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90" windowWidth="17040" windowHeight="11835" activeTab="2"/>
  </bookViews>
  <sheets>
    <sheet name="All Stars" sheetId="1" r:id="rId1"/>
    <sheet name="Pairs (76 Good Stars)" sheetId="2" r:id="rId2"/>
    <sheet name="Pairs (60 Non Saturated, Good)" sheetId="3" r:id="rId3"/>
  </sheets>
  <calcPr calcId="125725"/>
</workbook>
</file>

<file path=xl/calcChain.xml><?xml version="1.0" encoding="utf-8"?>
<calcChain xmlns="http://schemas.openxmlformats.org/spreadsheetml/2006/main">
  <c r="S2" i="3"/>
  <c r="S3"/>
  <c r="T3" s="1"/>
  <c r="U3" s="1"/>
  <c r="S4"/>
  <c r="T4"/>
  <c r="U4" s="1"/>
  <c r="S5"/>
  <c r="T5" s="1"/>
  <c r="U5" s="1"/>
  <c r="S6"/>
  <c r="T6" s="1"/>
  <c r="U6" s="1"/>
  <c r="S7"/>
  <c r="T7" s="1"/>
  <c r="U7" s="1"/>
  <c r="S8"/>
  <c r="T8"/>
  <c r="U8" s="1"/>
  <c r="S9"/>
  <c r="T9" s="1"/>
  <c r="U9" s="1"/>
  <c r="S10"/>
  <c r="T10" s="1"/>
  <c r="U10" s="1"/>
  <c r="S11"/>
  <c r="T11"/>
  <c r="U11" s="1"/>
  <c r="S12"/>
  <c r="T12" s="1"/>
  <c r="U12" s="1"/>
  <c r="S13"/>
  <c r="T13" s="1"/>
  <c r="U13" s="1"/>
  <c r="S14"/>
  <c r="T14" s="1"/>
  <c r="U14" s="1"/>
  <c r="S15"/>
  <c r="T15"/>
  <c r="U15" s="1"/>
  <c r="S16"/>
  <c r="T16" s="1"/>
  <c r="U16" s="1"/>
  <c r="S17"/>
  <c r="T17" s="1"/>
  <c r="U17" s="1"/>
  <c r="S18"/>
  <c r="T18" s="1"/>
  <c r="U18" s="1"/>
  <c r="S19"/>
  <c r="T19" s="1"/>
  <c r="U19" s="1"/>
  <c r="S20"/>
  <c r="T20" s="1"/>
  <c r="U20" s="1"/>
  <c r="S21"/>
  <c r="T21" s="1"/>
  <c r="U21" s="1"/>
  <c r="S22"/>
  <c r="T22" s="1"/>
  <c r="U22" s="1"/>
  <c r="S23"/>
  <c r="T23" s="1"/>
  <c r="U23" s="1"/>
  <c r="S24"/>
  <c r="T24" s="1"/>
  <c r="U24" s="1"/>
  <c r="S25"/>
  <c r="T25" s="1"/>
  <c r="U25" s="1"/>
  <c r="S26"/>
  <c r="T26" s="1"/>
  <c r="U26" s="1"/>
  <c r="S27"/>
  <c r="T27" s="1"/>
  <c r="U27" s="1"/>
  <c r="S28"/>
  <c r="T28" s="1"/>
  <c r="U28" s="1"/>
  <c r="S29"/>
  <c r="T29"/>
  <c r="U29" s="1"/>
  <c r="S30"/>
  <c r="T30" s="1"/>
  <c r="U30" s="1"/>
  <c r="S31"/>
  <c r="T31" s="1"/>
  <c r="U31" s="1"/>
  <c r="S32"/>
  <c r="T32" s="1"/>
  <c r="U32" s="1"/>
  <c r="S33"/>
  <c r="T33" s="1"/>
  <c r="U33" s="1"/>
  <c r="S34"/>
  <c r="T34" s="1"/>
  <c r="U34" s="1"/>
  <c r="S35"/>
  <c r="T35" s="1"/>
  <c r="U35" s="1"/>
  <c r="S36"/>
  <c r="T36" s="1"/>
  <c r="U36" s="1"/>
  <c r="S37"/>
  <c r="T37" s="1"/>
  <c r="U37" s="1"/>
  <c r="S38"/>
  <c r="T38" s="1"/>
  <c r="U38" s="1"/>
  <c r="S39"/>
  <c r="T39" s="1"/>
  <c r="U39" s="1"/>
  <c r="S40"/>
  <c r="T40" s="1"/>
  <c r="U40" s="1"/>
  <c r="S41"/>
  <c r="T41" s="1"/>
  <c r="U41" s="1"/>
  <c r="S42"/>
  <c r="T42"/>
  <c r="U42" s="1"/>
  <c r="S43"/>
  <c r="T43" s="1"/>
  <c r="U43" s="1"/>
  <c r="S44"/>
  <c r="T44" s="1"/>
  <c r="U44" s="1"/>
  <c r="S45"/>
  <c r="T45" s="1"/>
  <c r="U45" s="1"/>
  <c r="S46"/>
  <c r="T46" s="1"/>
  <c r="U46" s="1"/>
  <c r="S47"/>
  <c r="T47" s="1"/>
  <c r="U47" s="1"/>
  <c r="S48"/>
  <c r="T48" s="1"/>
  <c r="U48" s="1"/>
  <c r="S49"/>
  <c r="T49" s="1"/>
  <c r="U49" s="1"/>
  <c r="S50"/>
  <c r="T50" s="1"/>
  <c r="U50" s="1"/>
  <c r="S51"/>
  <c r="T51"/>
  <c r="U51" s="1"/>
  <c r="S52"/>
  <c r="T52" s="1"/>
  <c r="U52" s="1"/>
  <c r="S53"/>
  <c r="T53" s="1"/>
  <c r="U53" s="1"/>
  <c r="S54"/>
  <c r="T54" s="1"/>
  <c r="U54" s="1"/>
  <c r="S55"/>
  <c r="T55" s="1"/>
  <c r="U55" s="1"/>
  <c r="S56"/>
  <c r="T56" s="1"/>
  <c r="U56" s="1"/>
  <c r="S57"/>
  <c r="T57" s="1"/>
  <c r="U57" s="1"/>
  <c r="S58"/>
  <c r="T58" s="1"/>
  <c r="U58" s="1"/>
  <c r="S59"/>
  <c r="T59"/>
  <c r="U59" s="1"/>
  <c r="S60"/>
  <c r="T60" s="1"/>
  <c r="U60" s="1"/>
  <c r="S61"/>
  <c r="T61" s="1"/>
  <c r="U61" s="1"/>
  <c r="S62"/>
  <c r="T62"/>
  <c r="U62" s="1"/>
  <c r="S63"/>
  <c r="T63" s="1"/>
  <c r="U63" s="1"/>
  <c r="S64"/>
  <c r="T64" s="1"/>
  <c r="U64" s="1"/>
  <c r="S65"/>
  <c r="T65" s="1"/>
  <c r="U65" s="1"/>
  <c r="S66"/>
  <c r="T66" s="1"/>
  <c r="U66" s="1"/>
  <c r="S67"/>
  <c r="T67" s="1"/>
  <c r="U67" s="1"/>
  <c r="S68"/>
  <c r="T68" s="1"/>
  <c r="U68" s="1"/>
  <c r="S69"/>
  <c r="T69" s="1"/>
  <c r="U69" s="1"/>
  <c r="S70"/>
  <c r="T70"/>
  <c r="U70" s="1"/>
  <c r="S71"/>
  <c r="T71"/>
  <c r="U71" s="1"/>
  <c r="S72"/>
  <c r="T72" s="1"/>
  <c r="U72" s="1"/>
  <c r="S73"/>
  <c r="T73" s="1"/>
  <c r="U73" s="1"/>
  <c r="S74"/>
  <c r="T74" s="1"/>
  <c r="U74" s="1"/>
  <c r="S75"/>
  <c r="T75" s="1"/>
  <c r="U75" s="1"/>
  <c r="S76"/>
  <c r="T76" s="1"/>
  <c r="U76" s="1"/>
  <c r="S77"/>
  <c r="T77" s="1"/>
  <c r="U77" s="1"/>
  <c r="S78"/>
  <c r="T78" s="1"/>
  <c r="U78" s="1"/>
  <c r="S79"/>
  <c r="T79" s="1"/>
  <c r="U79" s="1"/>
  <c r="S80"/>
  <c r="T80"/>
  <c r="U80" s="1"/>
  <c r="S81"/>
  <c r="T81" s="1"/>
  <c r="U81" s="1"/>
  <c r="S82"/>
  <c r="T82" s="1"/>
  <c r="U82" s="1"/>
  <c r="S83"/>
  <c r="T83" s="1"/>
  <c r="U83" s="1"/>
  <c r="S84"/>
  <c r="T84" s="1"/>
  <c r="U84" s="1"/>
  <c r="S85"/>
  <c r="T85" s="1"/>
  <c r="U85" s="1"/>
  <c r="S86"/>
  <c r="T86" s="1"/>
  <c r="U86" s="1"/>
  <c r="S87"/>
  <c r="T87" s="1"/>
  <c r="U87" s="1"/>
  <c r="S88"/>
  <c r="T88" s="1"/>
  <c r="U88" s="1"/>
  <c r="S89"/>
  <c r="T89" s="1"/>
  <c r="U89" s="1"/>
  <c r="S90"/>
  <c r="T90" s="1"/>
  <c r="U90" s="1"/>
  <c r="S91"/>
  <c r="T91" s="1"/>
  <c r="U91" s="1"/>
  <c r="S92"/>
  <c r="T92" s="1"/>
  <c r="U92" s="1"/>
  <c r="S93"/>
  <c r="T93" s="1"/>
  <c r="U93" s="1"/>
  <c r="S94"/>
  <c r="T94" s="1"/>
  <c r="U94" s="1"/>
  <c r="S95"/>
  <c r="T95"/>
  <c r="U95" s="1"/>
  <c r="S96"/>
  <c r="T96" s="1"/>
  <c r="U96" s="1"/>
  <c r="S97"/>
  <c r="T97" s="1"/>
  <c r="U97" s="1"/>
  <c r="S98"/>
  <c r="T98" s="1"/>
  <c r="U98" s="1"/>
  <c r="S99"/>
  <c r="T99" s="1"/>
  <c r="U99" s="1"/>
  <c r="S100"/>
  <c r="T100"/>
  <c r="U100" s="1"/>
  <c r="S101"/>
  <c r="T101"/>
  <c r="U101" s="1"/>
  <c r="S102"/>
  <c r="T102" s="1"/>
  <c r="U102" s="1"/>
  <c r="S103"/>
  <c r="T103" s="1"/>
  <c r="U103" s="1"/>
  <c r="S104"/>
  <c r="T104" s="1"/>
  <c r="U104" s="1"/>
  <c r="S105"/>
  <c r="T105" s="1"/>
  <c r="U105" s="1"/>
  <c r="S106"/>
  <c r="T106" s="1"/>
  <c r="U106" s="1"/>
  <c r="S107"/>
  <c r="T107" s="1"/>
  <c r="U107" s="1"/>
  <c r="S108"/>
  <c r="T108" s="1"/>
  <c r="U108" s="1"/>
  <c r="S109"/>
  <c r="T109" s="1"/>
  <c r="U109" s="1"/>
  <c r="S110"/>
  <c r="T110" s="1"/>
  <c r="U110" s="1"/>
  <c r="S111"/>
  <c r="T111" s="1"/>
  <c r="U111" s="1"/>
  <c r="S112"/>
  <c r="T112" s="1"/>
  <c r="U112" s="1"/>
  <c r="S113"/>
  <c r="T113"/>
  <c r="U113" s="1"/>
  <c r="S114"/>
  <c r="T114" s="1"/>
  <c r="U114" s="1"/>
  <c r="S115"/>
  <c r="T115" s="1"/>
  <c r="U115" s="1"/>
  <c r="S116"/>
  <c r="T116" s="1"/>
  <c r="U116" s="1"/>
  <c r="S117"/>
  <c r="T117" s="1"/>
  <c r="U117" s="1"/>
  <c r="S118"/>
  <c r="T118" s="1"/>
  <c r="U118" s="1"/>
  <c r="S119"/>
  <c r="T119" s="1"/>
  <c r="U119" s="1"/>
  <c r="S120"/>
  <c r="T120" s="1"/>
  <c r="U120" s="1"/>
  <c r="S121"/>
  <c r="T121" s="1"/>
  <c r="U121" s="1"/>
  <c r="S122"/>
  <c r="T122" s="1"/>
  <c r="U122" s="1"/>
  <c r="S123"/>
  <c r="T123" s="1"/>
  <c r="U123" s="1"/>
  <c r="S124"/>
  <c r="T124" s="1"/>
  <c r="U124" s="1"/>
  <c r="S125"/>
  <c r="T125" s="1"/>
  <c r="U125" s="1"/>
  <c r="S126"/>
  <c r="T126"/>
  <c r="U126" s="1"/>
  <c r="S127"/>
  <c r="T127" s="1"/>
  <c r="U127" s="1"/>
  <c r="S128"/>
  <c r="T128" s="1"/>
  <c r="U128" s="1"/>
  <c r="S129"/>
  <c r="T129" s="1"/>
  <c r="U129" s="1"/>
  <c r="S130"/>
  <c r="T130" s="1"/>
  <c r="U130" s="1"/>
  <c r="S131"/>
  <c r="T131" s="1"/>
  <c r="U131" s="1"/>
  <c r="S132"/>
  <c r="T132" s="1"/>
  <c r="U132" s="1"/>
  <c r="S133"/>
  <c r="T133" s="1"/>
  <c r="U133" s="1"/>
  <c r="S134"/>
  <c r="T134" s="1"/>
  <c r="U134" s="1"/>
  <c r="S135"/>
  <c r="T135" s="1"/>
  <c r="U135" s="1"/>
  <c r="S136"/>
  <c r="T136" s="1"/>
  <c r="U136" s="1"/>
  <c r="S137"/>
  <c r="T137" s="1"/>
  <c r="U137" s="1"/>
  <c r="S138"/>
  <c r="T138"/>
  <c r="U138" s="1"/>
  <c r="S139"/>
  <c r="T139" s="1"/>
  <c r="U139" s="1"/>
  <c r="S140"/>
  <c r="T140" s="1"/>
  <c r="U140" s="1"/>
  <c r="S141"/>
  <c r="T141" s="1"/>
  <c r="U141" s="1"/>
  <c r="S142"/>
  <c r="T142" s="1"/>
  <c r="U142" s="1"/>
  <c r="S143"/>
  <c r="T143" s="1"/>
  <c r="U143" s="1"/>
  <c r="S144"/>
  <c r="T144" s="1"/>
  <c r="U144" s="1"/>
  <c r="S145"/>
  <c r="T145" s="1"/>
  <c r="U145" s="1"/>
  <c r="S146"/>
  <c r="T146"/>
  <c r="U146" s="1"/>
  <c r="S147"/>
  <c r="T147"/>
  <c r="U147" s="1"/>
  <c r="S148"/>
  <c r="T148" s="1"/>
  <c r="U148" s="1"/>
  <c r="S149"/>
  <c r="T149" s="1"/>
  <c r="U149" s="1"/>
  <c r="S150"/>
  <c r="T150" s="1"/>
  <c r="U150" s="1"/>
  <c r="S151"/>
  <c r="T151" s="1"/>
  <c r="U151" s="1"/>
  <c r="S152"/>
  <c r="T152" s="1"/>
  <c r="U152" s="1"/>
  <c r="S153"/>
  <c r="T153" s="1"/>
  <c r="U153" s="1"/>
  <c r="S154"/>
  <c r="T154" s="1"/>
  <c r="U154" s="1"/>
  <c r="S155"/>
  <c r="T155"/>
  <c r="U155" s="1"/>
  <c r="S156"/>
  <c r="T156" s="1"/>
  <c r="U156" s="1"/>
  <c r="S157"/>
  <c r="T157" s="1"/>
  <c r="U157" s="1"/>
  <c r="S158"/>
  <c r="T158" s="1"/>
  <c r="U158" s="1"/>
  <c r="S159"/>
  <c r="T159" s="1"/>
  <c r="U159" s="1"/>
  <c r="S160"/>
  <c r="T160" s="1"/>
  <c r="U160" s="1"/>
  <c r="S161"/>
  <c r="T161" s="1"/>
  <c r="U161" s="1"/>
  <c r="S162"/>
  <c r="T162" s="1"/>
  <c r="U162" s="1"/>
  <c r="S163"/>
  <c r="T163" s="1"/>
  <c r="U163" s="1"/>
  <c r="S164"/>
  <c r="T164" s="1"/>
  <c r="U164" s="1"/>
  <c r="S165"/>
  <c r="T165" s="1"/>
  <c r="U165" s="1"/>
  <c r="S166"/>
  <c r="T166" s="1"/>
  <c r="U166" s="1"/>
  <c r="S167"/>
  <c r="T167" s="1"/>
  <c r="U167" s="1"/>
  <c r="S168"/>
  <c r="T168" s="1"/>
  <c r="U168" s="1"/>
  <c r="S169"/>
  <c r="T169"/>
  <c r="U169" s="1"/>
  <c r="S170"/>
  <c r="T170" s="1"/>
  <c r="U170" s="1"/>
  <c r="S171"/>
  <c r="T171" s="1"/>
  <c r="U171" s="1"/>
  <c r="S172"/>
  <c r="T172" s="1"/>
  <c r="U172" s="1"/>
  <c r="S173"/>
  <c r="T173" s="1"/>
  <c r="U173" s="1"/>
  <c r="S174"/>
  <c r="T174" s="1"/>
  <c r="U174" s="1"/>
  <c r="S175"/>
  <c r="T175" s="1"/>
  <c r="U175" s="1"/>
  <c r="S176"/>
  <c r="T176" s="1"/>
  <c r="U176" s="1"/>
  <c r="S177"/>
  <c r="T177" s="1"/>
  <c r="U177" s="1"/>
  <c r="S178"/>
  <c r="T178" s="1"/>
  <c r="U178" s="1"/>
  <c r="S179"/>
  <c r="T179" s="1"/>
  <c r="U179" s="1"/>
  <c r="S180"/>
  <c r="T180" s="1"/>
  <c r="U180" s="1"/>
  <c r="S181"/>
  <c r="T181" s="1"/>
  <c r="U181" s="1"/>
  <c r="S182"/>
  <c r="T182" s="1"/>
  <c r="U182" s="1"/>
  <c r="S183"/>
  <c r="T183" s="1"/>
  <c r="U183" s="1"/>
  <c r="S184"/>
  <c r="T184"/>
  <c r="U184" s="1"/>
  <c r="S185"/>
  <c r="T185" s="1"/>
  <c r="U185" s="1"/>
  <c r="S186"/>
  <c r="T186" s="1"/>
  <c r="U186" s="1"/>
  <c r="S187"/>
  <c r="T187" s="1"/>
  <c r="U187" s="1"/>
  <c r="S188"/>
  <c r="T188" s="1"/>
  <c r="U188" s="1"/>
  <c r="S189"/>
  <c r="T189" s="1"/>
  <c r="U189" s="1"/>
  <c r="S190"/>
  <c r="T190" s="1"/>
  <c r="U190" s="1"/>
  <c r="S191"/>
  <c r="T191" s="1"/>
  <c r="U191" s="1"/>
  <c r="S192"/>
  <c r="T192" s="1"/>
  <c r="U192" s="1"/>
  <c r="S193"/>
  <c r="T193" s="1"/>
  <c r="U193" s="1"/>
  <c r="S194"/>
  <c r="T194" s="1"/>
  <c r="U194" s="1"/>
  <c r="S195"/>
  <c r="T195" s="1"/>
  <c r="U195" s="1"/>
  <c r="S196"/>
  <c r="T196" s="1"/>
  <c r="U196" s="1"/>
  <c r="S197"/>
  <c r="T197" s="1"/>
  <c r="U197" s="1"/>
  <c r="S198"/>
  <c r="T198" s="1"/>
  <c r="U198" s="1"/>
  <c r="S199"/>
  <c r="T199" s="1"/>
  <c r="U199" s="1"/>
  <c r="S200"/>
  <c r="T200" s="1"/>
  <c r="U200" s="1"/>
  <c r="S201"/>
  <c r="T201" s="1"/>
  <c r="U201" s="1"/>
  <c r="S202"/>
  <c r="T202" s="1"/>
  <c r="U202" s="1"/>
  <c r="S203"/>
  <c r="T203" s="1"/>
  <c r="U203" s="1"/>
  <c r="S204"/>
  <c r="T204" s="1"/>
  <c r="U204" s="1"/>
  <c r="S205"/>
  <c r="T205"/>
  <c r="U205" s="1"/>
  <c r="S206"/>
  <c r="T206" s="1"/>
  <c r="U206" s="1"/>
  <c r="S207"/>
  <c r="T207" s="1"/>
  <c r="U207" s="1"/>
  <c r="S208"/>
  <c r="T208" s="1"/>
  <c r="U208" s="1"/>
  <c r="S209"/>
  <c r="T209" s="1"/>
  <c r="U209" s="1"/>
  <c r="S210"/>
  <c r="T210" s="1"/>
  <c r="U210" s="1"/>
  <c r="S211"/>
  <c r="T211" s="1"/>
  <c r="U211" s="1"/>
  <c r="S212"/>
  <c r="T212" s="1"/>
  <c r="U212" s="1"/>
  <c r="S213"/>
  <c r="T213"/>
  <c r="U213" s="1"/>
  <c r="S214"/>
  <c r="T214" s="1"/>
  <c r="U214" s="1"/>
  <c r="S215"/>
  <c r="T215" s="1"/>
  <c r="U215" s="1"/>
  <c r="S216"/>
  <c r="T216" s="1"/>
  <c r="U216" s="1"/>
  <c r="S217"/>
  <c r="T217" s="1"/>
  <c r="U217" s="1"/>
  <c r="S218"/>
  <c r="T218" s="1"/>
  <c r="U218" s="1"/>
  <c r="S219"/>
  <c r="T219" s="1"/>
  <c r="U219" s="1"/>
  <c r="S220"/>
  <c r="T220" s="1"/>
  <c r="U220" s="1"/>
  <c r="S221"/>
  <c r="T221"/>
  <c r="U221" s="1"/>
  <c r="S222"/>
  <c r="T222" s="1"/>
  <c r="U222" s="1"/>
  <c r="S223"/>
  <c r="T223" s="1"/>
  <c r="U223" s="1"/>
  <c r="S224"/>
  <c r="T224" s="1"/>
  <c r="U224" s="1"/>
  <c r="S225"/>
  <c r="T225" s="1"/>
  <c r="U225" s="1"/>
  <c r="S226"/>
  <c r="T226" s="1"/>
  <c r="U226" s="1"/>
  <c r="S227"/>
  <c r="T227" s="1"/>
  <c r="U227" s="1"/>
  <c r="S228"/>
  <c r="T228" s="1"/>
  <c r="U228" s="1"/>
  <c r="S229"/>
  <c r="T229" s="1"/>
  <c r="U229" s="1"/>
  <c r="S230"/>
  <c r="T230" s="1"/>
  <c r="U230" s="1"/>
  <c r="S231"/>
  <c r="T231" s="1"/>
  <c r="U231" s="1"/>
  <c r="S232"/>
  <c r="T232" s="1"/>
  <c r="U232" s="1"/>
  <c r="S233"/>
  <c r="T233"/>
  <c r="U233" s="1"/>
  <c r="S234"/>
  <c r="T234" s="1"/>
  <c r="U234" s="1"/>
  <c r="S235"/>
  <c r="T235" s="1"/>
  <c r="U235" s="1"/>
  <c r="S236"/>
  <c r="T236" s="1"/>
  <c r="U236" s="1"/>
  <c r="S237"/>
  <c r="T237"/>
  <c r="U237" s="1"/>
  <c r="S238"/>
  <c r="T238" s="1"/>
  <c r="U238" s="1"/>
  <c r="S239"/>
  <c r="T239" s="1"/>
  <c r="U239" s="1"/>
  <c r="S240"/>
  <c r="T240" s="1"/>
  <c r="U240" s="1"/>
  <c r="S241"/>
  <c r="T241" s="1"/>
  <c r="U241" s="1"/>
  <c r="S242"/>
  <c r="T242" s="1"/>
  <c r="U242" s="1"/>
  <c r="S243"/>
  <c r="T243" s="1"/>
  <c r="U243" s="1"/>
  <c r="S244"/>
  <c r="T244" s="1"/>
  <c r="U244" s="1"/>
  <c r="S245"/>
  <c r="T245"/>
  <c r="U245" s="1"/>
  <c r="S246"/>
  <c r="T246" s="1"/>
  <c r="U246" s="1"/>
  <c r="S247"/>
  <c r="T247" s="1"/>
  <c r="U247" s="1"/>
  <c r="S248"/>
  <c r="T248" s="1"/>
  <c r="U248" s="1"/>
  <c r="S249"/>
  <c r="T249" s="1"/>
  <c r="U249" s="1"/>
  <c r="S250"/>
  <c r="T250" s="1"/>
  <c r="U250" s="1"/>
  <c r="S251"/>
  <c r="T251" s="1"/>
  <c r="U251" s="1"/>
  <c r="S252"/>
  <c r="T252" s="1"/>
  <c r="U252" s="1"/>
  <c r="S253"/>
  <c r="T253"/>
  <c r="U253" s="1"/>
  <c r="S254"/>
  <c r="T254" s="1"/>
  <c r="U254" s="1"/>
  <c r="S255"/>
  <c r="T255" s="1"/>
  <c r="U255" s="1"/>
  <c r="S256"/>
  <c r="T256" s="1"/>
  <c r="U256" s="1"/>
  <c r="S257"/>
  <c r="T257" s="1"/>
  <c r="U257" s="1"/>
  <c r="S258"/>
  <c r="T258" s="1"/>
  <c r="U258" s="1"/>
  <c r="S259"/>
  <c r="T259" s="1"/>
  <c r="U259" s="1"/>
  <c r="S260"/>
  <c r="T260" s="1"/>
  <c r="U260" s="1"/>
  <c r="S261"/>
  <c r="T261" s="1"/>
  <c r="U261" s="1"/>
  <c r="S262"/>
  <c r="T262" s="1"/>
  <c r="U262" s="1"/>
  <c r="S263"/>
  <c r="T263"/>
  <c r="U263" s="1"/>
  <c r="S264"/>
  <c r="T264" s="1"/>
  <c r="U264" s="1"/>
  <c r="S265"/>
  <c r="T265" s="1"/>
  <c r="U265" s="1"/>
  <c r="S266"/>
  <c r="T266" s="1"/>
  <c r="U266" s="1"/>
  <c r="S267"/>
  <c r="T267" s="1"/>
  <c r="U267" s="1"/>
  <c r="S268"/>
  <c r="T268" s="1"/>
  <c r="U268" s="1"/>
  <c r="S269"/>
  <c r="T269" s="1"/>
  <c r="U269" s="1"/>
  <c r="S270"/>
  <c r="T270" s="1"/>
  <c r="U270" s="1"/>
  <c r="S271"/>
  <c r="T271"/>
  <c r="U271" s="1"/>
  <c r="S272"/>
  <c r="T272" s="1"/>
  <c r="U272" s="1"/>
  <c r="S273"/>
  <c r="T273" s="1"/>
  <c r="U273" s="1"/>
  <c r="S274"/>
  <c r="T274"/>
  <c r="U274" s="1"/>
  <c r="S275"/>
  <c r="T275" s="1"/>
  <c r="U275" s="1"/>
  <c r="S276"/>
  <c r="T276" s="1"/>
  <c r="U276" s="1"/>
  <c r="S277"/>
  <c r="T277" s="1"/>
  <c r="U277" s="1"/>
  <c r="S278"/>
  <c r="T278" s="1"/>
  <c r="U278" s="1"/>
  <c r="S279"/>
  <c r="T279" s="1"/>
  <c r="U279" s="1"/>
  <c r="S280"/>
  <c r="T280" s="1"/>
  <c r="U280" s="1"/>
  <c r="S281"/>
  <c r="T281" s="1"/>
  <c r="U281" s="1"/>
  <c r="S282"/>
  <c r="T282"/>
  <c r="U282" s="1"/>
  <c r="S283"/>
  <c r="T283" s="1"/>
  <c r="U283" s="1"/>
  <c r="S284"/>
  <c r="T284" s="1"/>
  <c r="U284" s="1"/>
  <c r="S285"/>
  <c r="T285" s="1"/>
  <c r="U285" s="1"/>
  <c r="S286"/>
  <c r="T286" s="1"/>
  <c r="U286" s="1"/>
  <c r="S287"/>
  <c r="T287" s="1"/>
  <c r="U287" s="1"/>
  <c r="S288"/>
  <c r="T288" s="1"/>
  <c r="U288" s="1"/>
  <c r="S289"/>
  <c r="T289" s="1"/>
  <c r="U289" s="1"/>
  <c r="S290"/>
  <c r="T290" s="1"/>
  <c r="U290" s="1"/>
  <c r="S291"/>
  <c r="T291" s="1"/>
  <c r="U291" s="1"/>
  <c r="S292"/>
  <c r="T292" s="1"/>
  <c r="U292" s="1"/>
  <c r="S293"/>
  <c r="T293" s="1"/>
  <c r="U293" s="1"/>
  <c r="S294"/>
  <c r="T294" s="1"/>
  <c r="U294" s="1"/>
  <c r="S295"/>
  <c r="T295" s="1"/>
  <c r="U295" s="1"/>
  <c r="S296"/>
  <c r="T296"/>
  <c r="U296" s="1"/>
  <c r="S297"/>
  <c r="T297" s="1"/>
  <c r="U297" s="1"/>
  <c r="S298"/>
  <c r="T298" s="1"/>
  <c r="U298" s="1"/>
  <c r="S299"/>
  <c r="T299"/>
  <c r="U299" s="1"/>
  <c r="S300"/>
  <c r="T300" s="1"/>
  <c r="U300" s="1"/>
  <c r="S301"/>
  <c r="T301" s="1"/>
  <c r="U301" s="1"/>
  <c r="S302"/>
  <c r="T302" s="1"/>
  <c r="U302" s="1"/>
  <c r="S303"/>
  <c r="T303"/>
  <c r="U303" s="1"/>
  <c r="S304"/>
  <c r="T304" s="1"/>
  <c r="U304" s="1"/>
  <c r="S305"/>
  <c r="T305" s="1"/>
  <c r="U305" s="1"/>
  <c r="S306"/>
  <c r="T306" s="1"/>
  <c r="U306" s="1"/>
  <c r="S307"/>
  <c r="T307" s="1"/>
  <c r="U307" s="1"/>
  <c r="S308"/>
  <c r="T308" s="1"/>
  <c r="U308" s="1"/>
  <c r="S309"/>
  <c r="T309" s="1"/>
  <c r="U309" s="1"/>
  <c r="S310"/>
  <c r="T310" s="1"/>
  <c r="U310" s="1"/>
  <c r="S311"/>
  <c r="T311"/>
  <c r="U311" s="1"/>
  <c r="S312"/>
  <c r="T312" s="1"/>
  <c r="U312" s="1"/>
  <c r="S313"/>
  <c r="T313" s="1"/>
  <c r="U313" s="1"/>
  <c r="S314"/>
  <c r="T314" s="1"/>
  <c r="U314" s="1"/>
  <c r="S315"/>
  <c r="T315" s="1"/>
  <c r="U315" s="1"/>
  <c r="S316"/>
  <c r="T316" s="1"/>
  <c r="U316" s="1"/>
  <c r="S317"/>
  <c r="T317" s="1"/>
  <c r="U317" s="1"/>
  <c r="S318"/>
  <c r="T318" s="1"/>
  <c r="U318" s="1"/>
  <c r="S319"/>
  <c r="T319"/>
  <c r="U319" s="1"/>
  <c r="S320"/>
  <c r="T320" s="1"/>
  <c r="U320" s="1"/>
  <c r="S321"/>
  <c r="T321" s="1"/>
  <c r="U321" s="1"/>
  <c r="S322"/>
  <c r="T322" s="1"/>
  <c r="U322" s="1"/>
  <c r="S323"/>
  <c r="T323" s="1"/>
  <c r="U323" s="1"/>
  <c r="S324"/>
  <c r="T324" s="1"/>
  <c r="U324" s="1"/>
  <c r="S325"/>
  <c r="T325" s="1"/>
  <c r="U325" s="1"/>
  <c r="S326"/>
  <c r="T326" s="1"/>
  <c r="U326" s="1"/>
  <c r="S327"/>
  <c r="T327"/>
  <c r="U327" s="1"/>
  <c r="S328"/>
  <c r="T328" s="1"/>
  <c r="U328" s="1"/>
  <c r="S329"/>
  <c r="T329" s="1"/>
  <c r="U329" s="1"/>
  <c r="S330"/>
  <c r="T330" s="1"/>
  <c r="U330" s="1"/>
  <c r="S331"/>
  <c r="T331" s="1"/>
  <c r="U331" s="1"/>
  <c r="S332"/>
  <c r="T332" s="1"/>
  <c r="U332" s="1"/>
  <c r="S333"/>
  <c r="T333" s="1"/>
  <c r="U333" s="1"/>
  <c r="S334"/>
  <c r="T334" s="1"/>
  <c r="U334" s="1"/>
  <c r="S335"/>
  <c r="T335" s="1"/>
  <c r="U335" s="1"/>
  <c r="S336"/>
  <c r="T336" s="1"/>
  <c r="U336" s="1"/>
  <c r="S337"/>
  <c r="T337" s="1"/>
  <c r="U337" s="1"/>
  <c r="S338"/>
  <c r="T338" s="1"/>
  <c r="U338" s="1"/>
  <c r="S339"/>
  <c r="T339" s="1"/>
  <c r="U339" s="1"/>
  <c r="S340"/>
  <c r="T340" s="1"/>
  <c r="U340" s="1"/>
  <c r="S341"/>
  <c r="T341" s="1"/>
  <c r="U341" s="1"/>
  <c r="S342"/>
  <c r="T342"/>
  <c r="U342" s="1"/>
  <c r="S343"/>
  <c r="T343" s="1"/>
  <c r="U343" s="1"/>
  <c r="S344"/>
  <c r="T344" s="1"/>
  <c r="U344" s="1"/>
  <c r="S345"/>
  <c r="T345" s="1"/>
  <c r="U345" s="1"/>
  <c r="S346"/>
  <c r="T346" s="1"/>
  <c r="U346" s="1"/>
  <c r="S347"/>
  <c r="T347" s="1"/>
  <c r="U347" s="1"/>
  <c r="S348"/>
  <c r="T348" s="1"/>
  <c r="U348" s="1"/>
  <c r="S349"/>
  <c r="T349" s="1"/>
  <c r="U349" s="1"/>
  <c r="S350"/>
  <c r="T350" s="1"/>
  <c r="U350" s="1"/>
  <c r="S351"/>
  <c r="T351" s="1"/>
  <c r="U351" s="1"/>
  <c r="S352"/>
  <c r="T352"/>
  <c r="U352" s="1"/>
  <c r="S353"/>
  <c r="T353" s="1"/>
  <c r="U353" s="1"/>
  <c r="S354"/>
  <c r="T354" s="1"/>
  <c r="U354" s="1"/>
  <c r="S355"/>
  <c r="T355" s="1"/>
  <c r="U355" s="1"/>
  <c r="S356"/>
  <c r="T356"/>
  <c r="U356" s="1"/>
  <c r="S357"/>
  <c r="T357" s="1"/>
  <c r="U357" s="1"/>
  <c r="S358"/>
  <c r="T358" s="1"/>
  <c r="U358" s="1"/>
  <c r="S359"/>
  <c r="T359" s="1"/>
  <c r="U359" s="1"/>
  <c r="S360"/>
  <c r="T360" s="1"/>
  <c r="U360" s="1"/>
  <c r="S361"/>
  <c r="T361" s="1"/>
  <c r="U361" s="1"/>
  <c r="S362"/>
  <c r="T362" s="1"/>
  <c r="U362" s="1"/>
  <c r="S363"/>
  <c r="T363" s="1"/>
  <c r="U363" s="1"/>
  <c r="S364"/>
  <c r="T364" s="1"/>
  <c r="U364" s="1"/>
  <c r="S365"/>
  <c r="T365" s="1"/>
  <c r="U365" s="1"/>
  <c r="S366"/>
  <c r="T366" s="1"/>
  <c r="U366" s="1"/>
  <c r="S367"/>
  <c r="T367" s="1"/>
  <c r="U367" s="1"/>
  <c r="S368"/>
  <c r="T368"/>
  <c r="U368" s="1"/>
  <c r="S369"/>
  <c r="T369" s="1"/>
  <c r="U369" s="1"/>
  <c r="S370"/>
  <c r="T370" s="1"/>
  <c r="U370" s="1"/>
  <c r="S371"/>
  <c r="T371" s="1"/>
  <c r="U371" s="1"/>
  <c r="S372"/>
  <c r="T372" s="1"/>
  <c r="U372" s="1"/>
  <c r="S373"/>
  <c r="T373" s="1"/>
  <c r="U373" s="1"/>
  <c r="S374"/>
  <c r="T374" s="1"/>
  <c r="U374" s="1"/>
  <c r="S375"/>
  <c r="T375" s="1"/>
  <c r="U375" s="1"/>
  <c r="S376"/>
  <c r="T376" s="1"/>
  <c r="U376" s="1"/>
  <c r="S377"/>
  <c r="T377" s="1"/>
  <c r="U377" s="1"/>
  <c r="S378"/>
  <c r="T378"/>
  <c r="U378" s="1"/>
  <c r="S379"/>
  <c r="T379" s="1"/>
  <c r="U379" s="1"/>
  <c r="S380"/>
  <c r="T380" s="1"/>
  <c r="U380" s="1"/>
  <c r="S381"/>
  <c r="T381" s="1"/>
  <c r="U381" s="1"/>
  <c r="S382"/>
  <c r="T382"/>
  <c r="U382" s="1"/>
  <c r="S383"/>
  <c r="T383" s="1"/>
  <c r="U383" s="1"/>
  <c r="S384"/>
  <c r="T384" s="1"/>
  <c r="U384" s="1"/>
  <c r="S385"/>
  <c r="T385" s="1"/>
  <c r="U385" s="1"/>
  <c r="S386"/>
  <c r="T386"/>
  <c r="U386" s="1"/>
  <c r="S387"/>
  <c r="T387" s="1"/>
  <c r="U387" s="1"/>
  <c r="S388"/>
  <c r="T388" s="1"/>
  <c r="U388" s="1"/>
  <c r="S389"/>
  <c r="T389"/>
  <c r="U389" s="1"/>
  <c r="S390"/>
  <c r="T390" s="1"/>
  <c r="U390" s="1"/>
  <c r="S391"/>
  <c r="T391" s="1"/>
  <c r="U391" s="1"/>
  <c r="S392"/>
  <c r="T392" s="1"/>
  <c r="U392" s="1"/>
  <c r="S393"/>
  <c r="T393"/>
  <c r="U393" s="1"/>
  <c r="S394"/>
  <c r="T394" s="1"/>
  <c r="U394" s="1"/>
  <c r="S395"/>
  <c r="T395" s="1"/>
  <c r="U395" s="1"/>
  <c r="S396"/>
  <c r="T396" s="1"/>
  <c r="U396" s="1"/>
  <c r="S397"/>
  <c r="T397"/>
  <c r="U397" s="1"/>
  <c r="S398"/>
  <c r="T398" s="1"/>
  <c r="U398" s="1"/>
  <c r="S399"/>
  <c r="T399" s="1"/>
  <c r="U399" s="1"/>
  <c r="S400"/>
  <c r="T400" s="1"/>
  <c r="U400" s="1"/>
  <c r="S401"/>
  <c r="T401"/>
  <c r="U401" s="1"/>
  <c r="S402"/>
  <c r="T402" s="1"/>
  <c r="U402" s="1"/>
  <c r="S403"/>
  <c r="T403" s="1"/>
  <c r="U403" s="1"/>
  <c r="S404"/>
  <c r="T404" s="1"/>
  <c r="U404" s="1"/>
  <c r="S405"/>
  <c r="T405" s="1"/>
  <c r="U405" s="1"/>
  <c r="S406"/>
  <c r="T406" s="1"/>
  <c r="U406" s="1"/>
  <c r="S407"/>
  <c r="T407" s="1"/>
  <c r="U407" s="1"/>
  <c r="S408"/>
  <c r="T408" s="1"/>
  <c r="U408" s="1"/>
  <c r="S409"/>
  <c r="T409" s="1"/>
  <c r="U409" s="1"/>
  <c r="S410"/>
  <c r="T410" s="1"/>
  <c r="U410" s="1"/>
  <c r="S411"/>
  <c r="T411" s="1"/>
  <c r="U411" s="1"/>
  <c r="S412"/>
  <c r="T412" s="1"/>
  <c r="U412" s="1"/>
  <c r="S413"/>
  <c r="T413"/>
  <c r="U413" s="1"/>
  <c r="S414"/>
  <c r="T414" s="1"/>
  <c r="U414" s="1"/>
  <c r="S415"/>
  <c r="T415" s="1"/>
  <c r="U415" s="1"/>
  <c r="S416"/>
  <c r="T416" s="1"/>
  <c r="U416" s="1"/>
  <c r="S417"/>
  <c r="T417" s="1"/>
  <c r="U417" s="1"/>
  <c r="S418"/>
  <c r="T418" s="1"/>
  <c r="U418" s="1"/>
  <c r="S419"/>
  <c r="T419" s="1"/>
  <c r="U419" s="1"/>
  <c r="S420"/>
  <c r="T420" s="1"/>
  <c r="U420" s="1"/>
  <c r="S421"/>
  <c r="T421"/>
  <c r="U421" s="1"/>
  <c r="S422"/>
  <c r="T422" s="1"/>
  <c r="U422" s="1"/>
  <c r="S423"/>
  <c r="T423" s="1"/>
  <c r="U423" s="1"/>
  <c r="S424"/>
  <c r="T424" s="1"/>
  <c r="U424" s="1"/>
  <c r="S425"/>
  <c r="T425" s="1"/>
  <c r="U425" s="1"/>
  <c r="S426"/>
  <c r="T426" s="1"/>
  <c r="U426" s="1"/>
  <c r="S427"/>
  <c r="T427"/>
  <c r="U427" s="1"/>
  <c r="S428"/>
  <c r="T428" s="1"/>
  <c r="U428" s="1"/>
  <c r="S429"/>
  <c r="T429" s="1"/>
  <c r="U429" s="1"/>
  <c r="S430"/>
  <c r="T430" s="1"/>
  <c r="U430" s="1"/>
  <c r="S431"/>
  <c r="T431" s="1"/>
  <c r="U431" s="1"/>
  <c r="S432"/>
  <c r="T432" s="1"/>
  <c r="U432" s="1"/>
  <c r="S433"/>
  <c r="T433" s="1"/>
  <c r="U433" s="1"/>
  <c r="S434"/>
  <c r="T434" s="1"/>
  <c r="U434" s="1"/>
  <c r="S435"/>
  <c r="T435" s="1"/>
  <c r="U435" s="1"/>
  <c r="S436"/>
  <c r="T436" s="1"/>
  <c r="U436" s="1"/>
  <c r="S437"/>
  <c r="T437" s="1"/>
  <c r="U437" s="1"/>
  <c r="S438"/>
  <c r="T438" s="1"/>
  <c r="U438" s="1"/>
  <c r="S439"/>
  <c r="T439"/>
  <c r="U439" s="1"/>
  <c r="S440"/>
  <c r="T440" s="1"/>
  <c r="U440" s="1"/>
  <c r="S441"/>
  <c r="T441" s="1"/>
  <c r="U441" s="1"/>
  <c r="S442"/>
  <c r="T442" s="1"/>
  <c r="U442" s="1"/>
  <c r="S443"/>
  <c r="T443"/>
  <c r="U443" s="1"/>
  <c r="S444"/>
  <c r="T444" s="1"/>
  <c r="U444" s="1"/>
  <c r="S445"/>
  <c r="T445" s="1"/>
  <c r="U445" s="1"/>
  <c r="S446"/>
  <c r="T446" s="1"/>
  <c r="U446" s="1"/>
  <c r="S447"/>
  <c r="T447" s="1"/>
  <c r="U447" s="1"/>
  <c r="S448"/>
  <c r="T448" s="1"/>
  <c r="U448" s="1"/>
  <c r="S449"/>
  <c r="T449" s="1"/>
  <c r="U449" s="1"/>
  <c r="S450"/>
  <c r="T450" s="1"/>
  <c r="U450" s="1"/>
  <c r="S451"/>
  <c r="T451" s="1"/>
  <c r="U451" s="1"/>
  <c r="S452"/>
  <c r="T452" s="1"/>
  <c r="U452" s="1"/>
  <c r="S453"/>
  <c r="T453" s="1"/>
  <c r="U453" s="1"/>
  <c r="S454"/>
  <c r="T454" s="1"/>
  <c r="U454" s="1"/>
  <c r="S455"/>
  <c r="T455" s="1"/>
  <c r="U455" s="1"/>
  <c r="S456"/>
  <c r="T456" s="1"/>
  <c r="U456" s="1"/>
  <c r="S457"/>
  <c r="T457" s="1"/>
  <c r="U457" s="1"/>
  <c r="S458"/>
  <c r="T458" s="1"/>
  <c r="U458" s="1"/>
  <c r="S459"/>
  <c r="T459"/>
  <c r="U459" s="1"/>
  <c r="S460"/>
  <c r="T460" s="1"/>
  <c r="U460" s="1"/>
  <c r="S461"/>
  <c r="T461" s="1"/>
  <c r="U461" s="1"/>
  <c r="S462"/>
  <c r="T462" s="1"/>
  <c r="U462" s="1"/>
  <c r="S463"/>
  <c r="T463"/>
  <c r="U463" s="1"/>
  <c r="S464"/>
  <c r="T464" s="1"/>
  <c r="U464" s="1"/>
  <c r="S465"/>
  <c r="T465" s="1"/>
  <c r="U465" s="1"/>
  <c r="S466"/>
  <c r="T466" s="1"/>
  <c r="U466" s="1"/>
  <c r="S467"/>
  <c r="T467" s="1"/>
  <c r="U467" s="1"/>
  <c r="S468"/>
  <c r="T468" s="1"/>
  <c r="U468" s="1"/>
  <c r="S469"/>
  <c r="T469" s="1"/>
  <c r="U469" s="1"/>
  <c r="S470"/>
  <c r="T470"/>
  <c r="U470" s="1"/>
  <c r="S471"/>
  <c r="T471" s="1"/>
  <c r="U471" s="1"/>
  <c r="S472"/>
  <c r="T472" s="1"/>
  <c r="U472" s="1"/>
  <c r="S473"/>
  <c r="T473" s="1"/>
  <c r="U473" s="1"/>
  <c r="S474"/>
  <c r="T474"/>
  <c r="U474" s="1"/>
  <c r="S475"/>
  <c r="T475" s="1"/>
  <c r="U475" s="1"/>
  <c r="S476"/>
  <c r="T476" s="1"/>
  <c r="U476" s="1"/>
  <c r="S477"/>
  <c r="T477" s="1"/>
  <c r="U477" s="1"/>
  <c r="S478"/>
  <c r="T478"/>
  <c r="U478" s="1"/>
  <c r="S479"/>
  <c r="T479" s="1"/>
  <c r="U479" s="1"/>
  <c r="S480"/>
  <c r="T480" s="1"/>
  <c r="U480" s="1"/>
  <c r="S481"/>
  <c r="T481" s="1"/>
  <c r="U481" s="1"/>
  <c r="S482"/>
  <c r="T482"/>
  <c r="U482" s="1"/>
  <c r="S483"/>
  <c r="T483" s="1"/>
  <c r="U483" s="1"/>
  <c r="S484"/>
  <c r="T484" s="1"/>
  <c r="U484" s="1"/>
  <c r="S485"/>
  <c r="T485" s="1"/>
  <c r="U485" s="1"/>
  <c r="S486"/>
  <c r="T486" s="1"/>
  <c r="U486" s="1"/>
  <c r="S487"/>
  <c r="T487" s="1"/>
  <c r="U487" s="1"/>
  <c r="S488"/>
  <c r="T488" s="1"/>
  <c r="U488" s="1"/>
  <c r="S489"/>
  <c r="T489" s="1"/>
  <c r="U489" s="1"/>
  <c r="S490"/>
  <c r="T490" s="1"/>
  <c r="U490" s="1"/>
  <c r="S491"/>
  <c r="T491" s="1"/>
  <c r="U491" s="1"/>
  <c r="S492"/>
  <c r="T492" s="1"/>
  <c r="U492" s="1"/>
  <c r="S493"/>
  <c r="T493" s="1"/>
  <c r="U493" s="1"/>
  <c r="S494"/>
  <c r="T494" s="1"/>
  <c r="U494" s="1"/>
  <c r="S495"/>
  <c r="T495" s="1"/>
  <c r="U495" s="1"/>
  <c r="S496"/>
  <c r="T496" s="1"/>
  <c r="U496" s="1"/>
  <c r="S497"/>
  <c r="T497" s="1"/>
  <c r="U497" s="1"/>
  <c r="S498"/>
  <c r="T498" s="1"/>
  <c r="U498" s="1"/>
  <c r="S499"/>
  <c r="T499" s="1"/>
  <c r="U499" s="1"/>
  <c r="S500"/>
  <c r="T500" s="1"/>
  <c r="U500" s="1"/>
  <c r="S501"/>
  <c r="T501" s="1"/>
  <c r="U501" s="1"/>
  <c r="S502"/>
  <c r="T502" s="1"/>
  <c r="U502" s="1"/>
  <c r="S503"/>
  <c r="T503" s="1"/>
  <c r="U503" s="1"/>
  <c r="S504"/>
  <c r="T504" s="1"/>
  <c r="U504" s="1"/>
  <c r="S505"/>
  <c r="T505"/>
  <c r="U505" s="1"/>
  <c r="S506"/>
  <c r="T506" s="1"/>
  <c r="U506" s="1"/>
  <c r="S507"/>
  <c r="T507" s="1"/>
  <c r="U507" s="1"/>
  <c r="S508"/>
  <c r="T508" s="1"/>
  <c r="U508" s="1"/>
  <c r="S509"/>
  <c r="T509" s="1"/>
  <c r="U509" s="1"/>
  <c r="S510"/>
  <c r="T510" s="1"/>
  <c r="U510" s="1"/>
  <c r="S511"/>
  <c r="T511" s="1"/>
  <c r="U511" s="1"/>
  <c r="S512"/>
  <c r="T512" s="1"/>
  <c r="U512" s="1"/>
  <c r="S513"/>
  <c r="T513" s="1"/>
  <c r="U513" s="1"/>
  <c r="S514"/>
  <c r="T514" s="1"/>
  <c r="U514" s="1"/>
  <c r="S515"/>
  <c r="T515" s="1"/>
  <c r="U515" s="1"/>
  <c r="S516"/>
  <c r="T516" s="1"/>
  <c r="U516" s="1"/>
  <c r="S517"/>
  <c r="T517" s="1"/>
  <c r="U517" s="1"/>
  <c r="S518"/>
  <c r="T518" s="1"/>
  <c r="U518" s="1"/>
  <c r="S519"/>
  <c r="T519" s="1"/>
  <c r="U519" s="1"/>
  <c r="S520"/>
  <c r="T520" s="1"/>
  <c r="U520" s="1"/>
  <c r="S521"/>
  <c r="T521"/>
  <c r="U521" s="1"/>
  <c r="S522"/>
  <c r="T522" s="1"/>
  <c r="U522" s="1"/>
  <c r="S523"/>
  <c r="T523" s="1"/>
  <c r="U523" s="1"/>
  <c r="S524"/>
  <c r="T524" s="1"/>
  <c r="U524" s="1"/>
  <c r="S525"/>
  <c r="T525" s="1"/>
  <c r="U525" s="1"/>
  <c r="S526"/>
  <c r="T526" s="1"/>
  <c r="U526" s="1"/>
  <c r="S527"/>
  <c r="T527" s="1"/>
  <c r="U527" s="1"/>
  <c r="S528"/>
  <c r="T528" s="1"/>
  <c r="U528" s="1"/>
  <c r="S529"/>
  <c r="T529" s="1"/>
  <c r="U529" s="1"/>
  <c r="S530"/>
  <c r="T530" s="1"/>
  <c r="U530" s="1"/>
  <c r="S531"/>
  <c r="T531" s="1"/>
  <c r="U531" s="1"/>
  <c r="S532"/>
  <c r="T532" s="1"/>
  <c r="U532" s="1"/>
  <c r="S533"/>
  <c r="T533"/>
  <c r="U533" s="1"/>
  <c r="S534"/>
  <c r="T534" s="1"/>
  <c r="U534" s="1"/>
  <c r="S535"/>
  <c r="T535" s="1"/>
  <c r="U535" s="1"/>
  <c r="S536"/>
  <c r="T536" s="1"/>
  <c r="U536" s="1"/>
  <c r="S537"/>
  <c r="T537" s="1"/>
  <c r="U537" s="1"/>
  <c r="S538"/>
  <c r="T538" s="1"/>
  <c r="U538" s="1"/>
  <c r="S539"/>
  <c r="T539" s="1"/>
  <c r="U539" s="1"/>
  <c r="S540"/>
  <c r="T540" s="1"/>
  <c r="U540" s="1"/>
  <c r="S541"/>
  <c r="T541"/>
  <c r="U541" s="1"/>
  <c r="S542"/>
  <c r="T542" s="1"/>
  <c r="U542" s="1"/>
  <c r="S543"/>
  <c r="T543" s="1"/>
  <c r="U543" s="1"/>
  <c r="S544"/>
  <c r="T544" s="1"/>
  <c r="U544" s="1"/>
  <c r="S545"/>
  <c r="T545" s="1"/>
  <c r="U545" s="1"/>
  <c r="S546"/>
  <c r="T546" s="1"/>
  <c r="U546" s="1"/>
  <c r="S547"/>
  <c r="T547" s="1"/>
  <c r="U547" s="1"/>
  <c r="S548"/>
  <c r="T548" s="1"/>
  <c r="U548" s="1"/>
  <c r="S549"/>
  <c r="T549"/>
  <c r="U549" s="1"/>
  <c r="S550"/>
  <c r="T550" s="1"/>
  <c r="U550" s="1"/>
  <c r="S551"/>
  <c r="T551" s="1"/>
  <c r="U551" s="1"/>
  <c r="S552"/>
  <c r="T552" s="1"/>
  <c r="U552" s="1"/>
  <c r="S553"/>
  <c r="T553" s="1"/>
  <c r="U553" s="1"/>
  <c r="S554"/>
  <c r="T554" s="1"/>
  <c r="U554" s="1"/>
  <c r="S555"/>
  <c r="T555" s="1"/>
  <c r="U555" s="1"/>
  <c r="S556"/>
  <c r="T556" s="1"/>
  <c r="U556" s="1"/>
  <c r="S557"/>
  <c r="T557"/>
  <c r="U557" s="1"/>
  <c r="S558"/>
  <c r="T558" s="1"/>
  <c r="U558" s="1"/>
  <c r="S559"/>
  <c r="T559" s="1"/>
  <c r="U559" s="1"/>
  <c r="S560"/>
  <c r="T560" s="1"/>
  <c r="U560" s="1"/>
  <c r="S561"/>
  <c r="T561" s="1"/>
  <c r="U561" s="1"/>
  <c r="S562"/>
  <c r="T562" s="1"/>
  <c r="U562" s="1"/>
  <c r="S563"/>
  <c r="T563" s="1"/>
  <c r="U563" s="1"/>
  <c r="S564"/>
  <c r="T564" s="1"/>
  <c r="U564" s="1"/>
  <c r="S565"/>
  <c r="T565"/>
  <c r="U565" s="1"/>
  <c r="S566"/>
  <c r="T566" s="1"/>
  <c r="U566" s="1"/>
  <c r="S567"/>
  <c r="T567" s="1"/>
  <c r="U567" s="1"/>
  <c r="S568"/>
  <c r="T568" s="1"/>
  <c r="U568" s="1"/>
  <c r="S569"/>
  <c r="T569" s="1"/>
  <c r="U569" s="1"/>
  <c r="S570"/>
  <c r="T570" s="1"/>
  <c r="U570" s="1"/>
  <c r="S571"/>
  <c r="T571" s="1"/>
  <c r="U571" s="1"/>
  <c r="S572"/>
  <c r="T572" s="1"/>
  <c r="U572" s="1"/>
  <c r="S573"/>
  <c r="T573"/>
  <c r="U573" s="1"/>
  <c r="S574"/>
  <c r="T574" s="1"/>
  <c r="U574" s="1"/>
  <c r="S575"/>
  <c r="T575" s="1"/>
  <c r="U575" s="1"/>
  <c r="S576"/>
  <c r="T576" s="1"/>
  <c r="U576" s="1"/>
  <c r="S577"/>
  <c r="T577" s="1"/>
  <c r="U577" s="1"/>
  <c r="S578"/>
  <c r="T578" s="1"/>
  <c r="U578" s="1"/>
  <c r="S579"/>
  <c r="T579" s="1"/>
  <c r="U579" s="1"/>
  <c r="S580"/>
  <c r="T580" s="1"/>
  <c r="U580" s="1"/>
  <c r="S581"/>
  <c r="T581" s="1"/>
  <c r="U581" s="1"/>
  <c r="S582"/>
  <c r="T582" s="1"/>
  <c r="U582" s="1"/>
  <c r="S583"/>
  <c r="T583" s="1"/>
  <c r="U583" s="1"/>
  <c r="S584"/>
  <c r="T584" s="1"/>
  <c r="U584" s="1"/>
  <c r="S585"/>
  <c r="T585" s="1"/>
  <c r="U585" s="1"/>
  <c r="S586"/>
  <c r="T586" s="1"/>
  <c r="U586" s="1"/>
  <c r="S587"/>
  <c r="T587" s="1"/>
  <c r="U587" s="1"/>
  <c r="S588"/>
  <c r="T588"/>
  <c r="U588" s="1"/>
  <c r="S589"/>
  <c r="T589" s="1"/>
  <c r="U589" s="1"/>
  <c r="S590"/>
  <c r="T590" s="1"/>
  <c r="U590" s="1"/>
  <c r="S591"/>
  <c r="T591" s="1"/>
  <c r="U591" s="1"/>
  <c r="S592"/>
  <c r="T592" s="1"/>
  <c r="U592" s="1"/>
  <c r="S593"/>
  <c r="T593" s="1"/>
  <c r="U593" s="1"/>
  <c r="S594"/>
  <c r="T594" s="1"/>
  <c r="U594" s="1"/>
  <c r="S595"/>
  <c r="T595" s="1"/>
  <c r="U595" s="1"/>
  <c r="S596"/>
  <c r="T596" s="1"/>
  <c r="U596" s="1"/>
  <c r="S597"/>
  <c r="T597" s="1"/>
  <c r="U597" s="1"/>
  <c r="S598"/>
  <c r="T598" s="1"/>
  <c r="U598" s="1"/>
  <c r="S599"/>
  <c r="T599"/>
  <c r="U599" s="1"/>
  <c r="S600"/>
  <c r="T600" s="1"/>
  <c r="U600" s="1"/>
  <c r="S601"/>
  <c r="T601" s="1"/>
  <c r="U601" s="1"/>
  <c r="S602"/>
  <c r="T602" s="1"/>
  <c r="U602" s="1"/>
  <c r="S603"/>
  <c r="T603"/>
  <c r="U603" s="1"/>
  <c r="S604"/>
  <c r="T604" s="1"/>
  <c r="U604" s="1"/>
  <c r="S605"/>
  <c r="T605" s="1"/>
  <c r="U605" s="1"/>
  <c r="S606"/>
  <c r="T606" s="1"/>
  <c r="U606" s="1"/>
  <c r="S607"/>
  <c r="T607" s="1"/>
  <c r="U607" s="1"/>
  <c r="S608"/>
  <c r="T608" s="1"/>
  <c r="U608" s="1"/>
  <c r="S609"/>
  <c r="T609" s="1"/>
  <c r="U609" s="1"/>
  <c r="S610"/>
  <c r="T610" s="1"/>
  <c r="U610" s="1"/>
  <c r="S611"/>
  <c r="T611"/>
  <c r="U611" s="1"/>
  <c r="S612"/>
  <c r="T612" s="1"/>
  <c r="U612" s="1"/>
  <c r="S613"/>
  <c r="T613" s="1"/>
  <c r="U613" s="1"/>
  <c r="S614"/>
  <c r="T614" s="1"/>
  <c r="U614" s="1"/>
  <c r="S615"/>
  <c r="T615"/>
  <c r="U615" s="1"/>
  <c r="S616"/>
  <c r="T616" s="1"/>
  <c r="U616" s="1"/>
  <c r="S617"/>
  <c r="T617" s="1"/>
  <c r="U617" s="1"/>
  <c r="S618"/>
  <c r="T618" s="1"/>
  <c r="U618" s="1"/>
  <c r="S619"/>
  <c r="T619"/>
  <c r="U619" s="1"/>
  <c r="S620"/>
  <c r="T620" s="1"/>
  <c r="U620" s="1"/>
  <c r="S621"/>
  <c r="T621" s="1"/>
  <c r="U621" s="1"/>
  <c r="S622"/>
  <c r="T622" s="1"/>
  <c r="U622" s="1"/>
  <c r="S623"/>
  <c r="T623"/>
  <c r="U623" s="1"/>
  <c r="S624"/>
  <c r="T624" s="1"/>
  <c r="U624" s="1"/>
  <c r="S625"/>
  <c r="T625" s="1"/>
  <c r="U625" s="1"/>
  <c r="S626"/>
  <c r="T626" s="1"/>
  <c r="U626" s="1"/>
  <c r="S627"/>
  <c r="T627" s="1"/>
  <c r="U627" s="1"/>
  <c r="S628"/>
  <c r="T628" s="1"/>
  <c r="U628" s="1"/>
  <c r="S629"/>
  <c r="T629" s="1"/>
  <c r="U629" s="1"/>
  <c r="S630"/>
  <c r="T630" s="1"/>
  <c r="U630" s="1"/>
  <c r="S631"/>
  <c r="T631" s="1"/>
  <c r="U631" s="1"/>
  <c r="S632"/>
  <c r="T632" s="1"/>
  <c r="U632" s="1"/>
  <c r="S633"/>
  <c r="T633" s="1"/>
  <c r="U633" s="1"/>
  <c r="S634"/>
  <c r="T634" s="1"/>
  <c r="U634" s="1"/>
  <c r="S635"/>
  <c r="T635" s="1"/>
  <c r="U635" s="1"/>
  <c r="S636"/>
  <c r="T636" s="1"/>
  <c r="U636" s="1"/>
  <c r="S637"/>
  <c r="T637" s="1"/>
  <c r="U637" s="1"/>
  <c r="S638"/>
  <c r="T638" s="1"/>
  <c r="U638" s="1"/>
  <c r="S639"/>
  <c r="T639" s="1"/>
  <c r="U639" s="1"/>
  <c r="S640"/>
  <c r="T640" s="1"/>
  <c r="U640" s="1"/>
  <c r="S641"/>
  <c r="T641" s="1"/>
  <c r="U641" s="1"/>
  <c r="S642"/>
  <c r="T642" s="1"/>
  <c r="U642" s="1"/>
  <c r="S643"/>
  <c r="T643" s="1"/>
  <c r="U643" s="1"/>
  <c r="S644"/>
  <c r="T644" s="1"/>
  <c r="U644" s="1"/>
  <c r="S645"/>
  <c r="T645" s="1"/>
  <c r="U645" s="1"/>
  <c r="S646"/>
  <c r="T646"/>
  <c r="U646" s="1"/>
  <c r="S647"/>
  <c r="T647" s="1"/>
  <c r="U647" s="1"/>
  <c r="S648"/>
  <c r="T648" s="1"/>
  <c r="U648" s="1"/>
  <c r="S649"/>
  <c r="T649" s="1"/>
  <c r="U649" s="1"/>
  <c r="S650"/>
  <c r="T650" s="1"/>
  <c r="U650" s="1"/>
  <c r="S651"/>
  <c r="T651" s="1"/>
  <c r="U651" s="1"/>
  <c r="S652"/>
  <c r="T652" s="1"/>
  <c r="U652" s="1"/>
  <c r="S653"/>
  <c r="T653" s="1"/>
  <c r="U653" s="1"/>
  <c r="S654"/>
  <c r="T654"/>
  <c r="U654" s="1"/>
  <c r="S655"/>
  <c r="T655" s="1"/>
  <c r="U655" s="1"/>
  <c r="S656"/>
  <c r="T656" s="1"/>
  <c r="U656" s="1"/>
  <c r="S657"/>
  <c r="T657"/>
  <c r="U657" s="1"/>
  <c r="S658"/>
  <c r="T658" s="1"/>
  <c r="U658" s="1"/>
  <c r="S659"/>
  <c r="T659" s="1"/>
  <c r="U659" s="1"/>
  <c r="S660"/>
  <c r="T660" s="1"/>
  <c r="U660" s="1"/>
  <c r="S661"/>
  <c r="T661" s="1"/>
  <c r="U661" s="1"/>
  <c r="S662"/>
  <c r="T662" s="1"/>
  <c r="U662" s="1"/>
  <c r="S663"/>
  <c r="T663" s="1"/>
  <c r="U663" s="1"/>
  <c r="S664"/>
  <c r="T664" s="1"/>
  <c r="U664" s="1"/>
  <c r="S665"/>
  <c r="T665"/>
  <c r="U665" s="1"/>
  <c r="S666"/>
  <c r="T666" s="1"/>
  <c r="U666" s="1"/>
  <c r="S667"/>
  <c r="T667" s="1"/>
  <c r="U667" s="1"/>
  <c r="S668"/>
  <c r="T668" s="1"/>
  <c r="U668" s="1"/>
  <c r="S669"/>
  <c r="T669" s="1"/>
  <c r="U669" s="1"/>
  <c r="S670"/>
  <c r="T670" s="1"/>
  <c r="U670" s="1"/>
  <c r="S671"/>
  <c r="T671" s="1"/>
  <c r="U671" s="1"/>
  <c r="S672"/>
  <c r="T672" s="1"/>
  <c r="U672" s="1"/>
  <c r="S673"/>
  <c r="T673"/>
  <c r="U673" s="1"/>
  <c r="S674"/>
  <c r="T674" s="1"/>
  <c r="U674" s="1"/>
  <c r="S675"/>
  <c r="T675" s="1"/>
  <c r="U675" s="1"/>
  <c r="S676"/>
  <c r="T676" s="1"/>
  <c r="U676" s="1"/>
  <c r="S677"/>
  <c r="T677" s="1"/>
  <c r="U677" s="1"/>
  <c r="S678"/>
  <c r="T678" s="1"/>
  <c r="U678" s="1"/>
  <c r="S679"/>
  <c r="T679" s="1"/>
  <c r="U679" s="1"/>
  <c r="S680"/>
  <c r="T680" s="1"/>
  <c r="U680" s="1"/>
  <c r="S681"/>
  <c r="T681"/>
  <c r="U681" s="1"/>
  <c r="S682"/>
  <c r="T682" s="1"/>
  <c r="U682" s="1"/>
  <c r="S683"/>
  <c r="T683" s="1"/>
  <c r="U683" s="1"/>
  <c r="S684"/>
  <c r="T684" s="1"/>
  <c r="U684" s="1"/>
  <c r="S685"/>
  <c r="T685" s="1"/>
  <c r="U685" s="1"/>
  <c r="S686"/>
  <c r="T686" s="1"/>
  <c r="U686" s="1"/>
  <c r="S687"/>
  <c r="T687" s="1"/>
  <c r="U687" s="1"/>
  <c r="S688"/>
  <c r="T688" s="1"/>
  <c r="U688" s="1"/>
  <c r="S689"/>
  <c r="T689"/>
  <c r="U689" s="1"/>
  <c r="S690"/>
  <c r="T690" s="1"/>
  <c r="U690" s="1"/>
  <c r="S691"/>
  <c r="T691" s="1"/>
  <c r="U691" s="1"/>
  <c r="S692"/>
  <c r="T692" s="1"/>
  <c r="U692" s="1"/>
  <c r="S693"/>
  <c r="T693"/>
  <c r="U693" s="1"/>
  <c r="S694"/>
  <c r="T694" s="1"/>
  <c r="U694" s="1"/>
  <c r="S695"/>
  <c r="T695" s="1"/>
  <c r="U695" s="1"/>
  <c r="S696"/>
  <c r="T696" s="1"/>
  <c r="U696" s="1"/>
  <c r="S697"/>
  <c r="T697"/>
  <c r="U697" s="1"/>
  <c r="S698"/>
  <c r="T698" s="1"/>
  <c r="U698" s="1"/>
  <c r="S699"/>
  <c r="T699" s="1"/>
  <c r="U699" s="1"/>
  <c r="S700"/>
  <c r="T700" s="1"/>
  <c r="U700" s="1"/>
  <c r="S701"/>
  <c r="T701" s="1"/>
  <c r="U701" s="1"/>
  <c r="S702"/>
  <c r="T702" s="1"/>
  <c r="U702" s="1"/>
  <c r="S703"/>
  <c r="T703" s="1"/>
  <c r="U703" s="1"/>
  <c r="S704"/>
  <c r="T704" s="1"/>
  <c r="U704" s="1"/>
  <c r="S705"/>
  <c r="T705"/>
  <c r="U705" s="1"/>
  <c r="S706"/>
  <c r="T706" s="1"/>
  <c r="U706" s="1"/>
  <c r="S707"/>
  <c r="T707" s="1"/>
  <c r="U707" s="1"/>
  <c r="S708"/>
  <c r="T708" s="1"/>
  <c r="U708" s="1"/>
  <c r="S709"/>
  <c r="T709" s="1"/>
  <c r="U709" s="1"/>
  <c r="S710"/>
  <c r="T710" s="1"/>
  <c r="U710" s="1"/>
  <c r="S711"/>
  <c r="T711" s="1"/>
  <c r="U711" s="1"/>
  <c r="S712"/>
  <c r="T712" s="1"/>
  <c r="U712" s="1"/>
  <c r="S713"/>
  <c r="T713"/>
  <c r="U713" s="1"/>
  <c r="S714"/>
  <c r="T714" s="1"/>
  <c r="U714" s="1"/>
  <c r="S715"/>
  <c r="T715" s="1"/>
  <c r="U715" s="1"/>
  <c r="S716"/>
  <c r="T716" s="1"/>
  <c r="U716" s="1"/>
  <c r="S717"/>
  <c r="T717" s="1"/>
  <c r="U717" s="1"/>
  <c r="S718"/>
  <c r="T718" s="1"/>
  <c r="U718" s="1"/>
  <c r="S719"/>
  <c r="T719" s="1"/>
  <c r="U719" s="1"/>
  <c r="S720"/>
  <c r="T720" s="1"/>
  <c r="U720" s="1"/>
  <c r="S721"/>
  <c r="T721"/>
  <c r="U721" s="1"/>
  <c r="S722"/>
  <c r="T722" s="1"/>
  <c r="U722" s="1"/>
  <c r="S723"/>
  <c r="T723" s="1"/>
  <c r="U723" s="1"/>
  <c r="S724"/>
  <c r="T724" s="1"/>
  <c r="U724" s="1"/>
  <c r="S725"/>
  <c r="T725" s="1"/>
  <c r="U725" s="1"/>
  <c r="S726"/>
  <c r="T726" s="1"/>
  <c r="U726" s="1"/>
  <c r="S727"/>
  <c r="T727" s="1"/>
  <c r="U727" s="1"/>
  <c r="S728"/>
  <c r="T728" s="1"/>
  <c r="U728" s="1"/>
  <c r="S729"/>
  <c r="T729"/>
  <c r="U729" s="1"/>
  <c r="S730"/>
  <c r="T730" s="1"/>
  <c r="U730" s="1"/>
  <c r="S731"/>
  <c r="T731" s="1"/>
  <c r="U731" s="1"/>
  <c r="S732"/>
  <c r="T732" s="1"/>
  <c r="U732" s="1"/>
  <c r="S733"/>
  <c r="T733" s="1"/>
  <c r="U733" s="1"/>
  <c r="S734"/>
  <c r="T734" s="1"/>
  <c r="U734" s="1"/>
  <c r="S735"/>
  <c r="T735" s="1"/>
  <c r="U735" s="1"/>
  <c r="S736"/>
  <c r="T736" s="1"/>
  <c r="U736" s="1"/>
  <c r="S737"/>
  <c r="T737"/>
  <c r="U737" s="1"/>
  <c r="S738"/>
  <c r="T738" s="1"/>
  <c r="U738" s="1"/>
  <c r="S739"/>
  <c r="T739" s="1"/>
  <c r="U739" s="1"/>
  <c r="S740"/>
  <c r="T740" s="1"/>
  <c r="U740" s="1"/>
  <c r="S741"/>
  <c r="T741"/>
  <c r="U741" s="1"/>
  <c r="S742"/>
  <c r="T742" s="1"/>
  <c r="U742" s="1"/>
  <c r="S743"/>
  <c r="T743" s="1"/>
  <c r="U743" s="1"/>
  <c r="S744"/>
  <c r="T744" s="1"/>
  <c r="U744" s="1"/>
  <c r="S745"/>
  <c r="T745" s="1"/>
  <c r="U745" s="1"/>
  <c r="S746"/>
  <c r="T746" s="1"/>
  <c r="U746" s="1"/>
  <c r="S747"/>
  <c r="T747" s="1"/>
  <c r="U747" s="1"/>
  <c r="S748"/>
  <c r="T748" s="1"/>
  <c r="U748" s="1"/>
  <c r="S749"/>
  <c r="T749"/>
  <c r="U749" s="1"/>
  <c r="S750"/>
  <c r="T750" s="1"/>
  <c r="U750" s="1"/>
  <c r="S751"/>
  <c r="T751" s="1"/>
  <c r="U751" s="1"/>
  <c r="S752"/>
  <c r="T752" s="1"/>
  <c r="U752" s="1"/>
  <c r="S753"/>
  <c r="T753" s="1"/>
  <c r="U753" s="1"/>
  <c r="S754"/>
  <c r="T754" s="1"/>
  <c r="U754" s="1"/>
  <c r="S755"/>
  <c r="T755" s="1"/>
  <c r="U755" s="1"/>
  <c r="S756"/>
  <c r="T756" s="1"/>
  <c r="U756" s="1"/>
  <c r="S757"/>
  <c r="T757"/>
  <c r="U757" s="1"/>
  <c r="S758"/>
  <c r="T758" s="1"/>
  <c r="U758" s="1"/>
  <c r="S759"/>
  <c r="T759" s="1"/>
  <c r="U759" s="1"/>
  <c r="S760"/>
  <c r="T760" s="1"/>
  <c r="U760" s="1"/>
  <c r="S761"/>
  <c r="T761" s="1"/>
  <c r="U761" s="1"/>
  <c r="S762"/>
  <c r="T762" s="1"/>
  <c r="U762" s="1"/>
  <c r="S763"/>
  <c r="T763" s="1"/>
  <c r="U763" s="1"/>
  <c r="S764"/>
  <c r="T764" s="1"/>
  <c r="U764" s="1"/>
  <c r="S765"/>
  <c r="T765"/>
  <c r="U765" s="1"/>
  <c r="S766"/>
  <c r="T766" s="1"/>
  <c r="U766" s="1"/>
  <c r="S767"/>
  <c r="T767" s="1"/>
  <c r="U767" s="1"/>
  <c r="S768"/>
  <c r="T768" s="1"/>
  <c r="U768" s="1"/>
  <c r="S769"/>
  <c r="T769" s="1"/>
  <c r="U769" s="1"/>
  <c r="S770"/>
  <c r="T770" s="1"/>
  <c r="U770" s="1"/>
  <c r="S771"/>
  <c r="T771" s="1"/>
  <c r="U771" s="1"/>
  <c r="S772"/>
  <c r="T772" s="1"/>
  <c r="U772" s="1"/>
  <c r="S773"/>
  <c r="T773"/>
  <c r="U773" s="1"/>
  <c r="S774"/>
  <c r="T774" s="1"/>
  <c r="U774" s="1"/>
  <c r="S775"/>
  <c r="T775" s="1"/>
  <c r="U775" s="1"/>
  <c r="S776"/>
  <c r="T776" s="1"/>
  <c r="U776" s="1"/>
  <c r="S777"/>
  <c r="T777" s="1"/>
  <c r="U777" s="1"/>
  <c r="S778"/>
  <c r="T778" s="1"/>
  <c r="U778" s="1"/>
  <c r="S779"/>
  <c r="T779" s="1"/>
  <c r="U779" s="1"/>
  <c r="S780"/>
  <c r="T780" s="1"/>
  <c r="U780" s="1"/>
  <c r="S781"/>
  <c r="T781"/>
  <c r="U781" s="1"/>
  <c r="S782"/>
  <c r="T782" s="1"/>
  <c r="U782" s="1"/>
  <c r="S783"/>
  <c r="T783" s="1"/>
  <c r="U783" s="1"/>
  <c r="S784"/>
  <c r="T784" s="1"/>
  <c r="U784" s="1"/>
  <c r="S785"/>
  <c r="T785"/>
  <c r="U785" s="1"/>
  <c r="S786"/>
  <c r="T786" s="1"/>
  <c r="U786" s="1"/>
  <c r="S787"/>
  <c r="T787" s="1"/>
  <c r="U787" s="1"/>
  <c r="S788"/>
  <c r="T788" s="1"/>
  <c r="U788" s="1"/>
  <c r="S789"/>
  <c r="T789" s="1"/>
  <c r="U789" s="1"/>
  <c r="S790"/>
  <c r="T790" s="1"/>
  <c r="U790" s="1"/>
  <c r="S791"/>
  <c r="T791" s="1"/>
  <c r="U791" s="1"/>
  <c r="S792"/>
  <c r="T792" s="1"/>
  <c r="U792" s="1"/>
  <c r="S793"/>
  <c r="T793"/>
  <c r="U793" s="1"/>
  <c r="S794"/>
  <c r="T794" s="1"/>
  <c r="U794" s="1"/>
  <c r="S795"/>
  <c r="T795" s="1"/>
  <c r="U795" s="1"/>
  <c r="S796"/>
  <c r="T796" s="1"/>
  <c r="U796" s="1"/>
  <c r="S797"/>
  <c r="T797" s="1"/>
  <c r="U797" s="1"/>
  <c r="S798"/>
  <c r="T798" s="1"/>
  <c r="U798" s="1"/>
  <c r="S799"/>
  <c r="T799" s="1"/>
  <c r="U799" s="1"/>
  <c r="S800"/>
  <c r="T800" s="1"/>
  <c r="U800" s="1"/>
  <c r="S801"/>
  <c r="T801"/>
  <c r="U801" s="1"/>
  <c r="S802"/>
  <c r="T802" s="1"/>
  <c r="U802" s="1"/>
  <c r="S803"/>
  <c r="T803" s="1"/>
  <c r="U803" s="1"/>
  <c r="S804"/>
  <c r="T804" s="1"/>
  <c r="U804" s="1"/>
  <c r="S805"/>
  <c r="T805"/>
  <c r="U805" s="1"/>
  <c r="S806"/>
  <c r="T806" s="1"/>
  <c r="U806" s="1"/>
  <c r="S807"/>
  <c r="T807" s="1"/>
  <c r="U807" s="1"/>
  <c r="S808"/>
  <c r="T808" s="1"/>
  <c r="U808" s="1"/>
  <c r="S809"/>
  <c r="T809" s="1"/>
  <c r="U809" s="1"/>
  <c r="S810"/>
  <c r="T810" s="1"/>
  <c r="U810" s="1"/>
  <c r="S811"/>
  <c r="T811" s="1"/>
  <c r="U811" s="1"/>
  <c r="S812"/>
  <c r="T812" s="1"/>
  <c r="U812" s="1"/>
  <c r="S813"/>
  <c r="T813"/>
  <c r="U813" s="1"/>
  <c r="S814"/>
  <c r="T814" s="1"/>
  <c r="U814" s="1"/>
  <c r="S815"/>
  <c r="T815" s="1"/>
  <c r="U815" s="1"/>
  <c r="S816"/>
  <c r="T816" s="1"/>
  <c r="U816" s="1"/>
  <c r="S817"/>
  <c r="T817" s="1"/>
  <c r="U817" s="1"/>
  <c r="S818"/>
  <c r="T818" s="1"/>
  <c r="U818" s="1"/>
  <c r="S819"/>
  <c r="T819" s="1"/>
  <c r="U819" s="1"/>
  <c r="S820"/>
  <c r="T820" s="1"/>
  <c r="U820" s="1"/>
  <c r="S821"/>
  <c r="T821"/>
  <c r="U821" s="1"/>
  <c r="S822"/>
  <c r="T822" s="1"/>
  <c r="U822" s="1"/>
  <c r="S823"/>
  <c r="T823" s="1"/>
  <c r="U823" s="1"/>
  <c r="S824"/>
  <c r="T824" s="1"/>
  <c r="U824" s="1"/>
  <c r="S825"/>
  <c r="T825" s="1"/>
  <c r="U825" s="1"/>
  <c r="S826"/>
  <c r="T826" s="1"/>
  <c r="U826" s="1"/>
  <c r="S827"/>
  <c r="T827" s="1"/>
  <c r="U827" s="1"/>
  <c r="S828"/>
  <c r="T828" s="1"/>
  <c r="U828" s="1"/>
  <c r="S829"/>
  <c r="T829"/>
  <c r="U829" s="1"/>
  <c r="S830"/>
  <c r="T830" s="1"/>
  <c r="U830" s="1"/>
  <c r="S831"/>
  <c r="T831" s="1"/>
  <c r="U831" s="1"/>
  <c r="S832"/>
  <c r="T832" s="1"/>
  <c r="U832" s="1"/>
  <c r="S833"/>
  <c r="T833" s="1"/>
  <c r="U833" s="1"/>
  <c r="S834"/>
  <c r="T834" s="1"/>
  <c r="U834" s="1"/>
  <c r="S835"/>
  <c r="T835" s="1"/>
  <c r="U835" s="1"/>
  <c r="S836"/>
  <c r="T836" s="1"/>
  <c r="U836" s="1"/>
  <c r="S837"/>
  <c r="T837"/>
  <c r="U837" s="1"/>
  <c r="S838"/>
  <c r="T838" s="1"/>
  <c r="U838" s="1"/>
  <c r="S839"/>
  <c r="T839" s="1"/>
  <c r="U839" s="1"/>
  <c r="S840"/>
  <c r="T840" s="1"/>
  <c r="U840" s="1"/>
  <c r="S841"/>
  <c r="T841" s="1"/>
  <c r="U841" s="1"/>
  <c r="S842"/>
  <c r="T842" s="1"/>
  <c r="U842" s="1"/>
  <c r="S843"/>
  <c r="T843" s="1"/>
  <c r="U843" s="1"/>
  <c r="S844"/>
  <c r="T844" s="1"/>
  <c r="U844" s="1"/>
  <c r="S845"/>
  <c r="T845"/>
  <c r="U845" s="1"/>
  <c r="S846"/>
  <c r="T846" s="1"/>
  <c r="U846" s="1"/>
  <c r="S847"/>
  <c r="T847" s="1"/>
  <c r="U847" s="1"/>
  <c r="S848"/>
  <c r="T848" s="1"/>
  <c r="U848" s="1"/>
  <c r="S849"/>
  <c r="T849"/>
  <c r="U849" s="1"/>
  <c r="S850"/>
  <c r="T850" s="1"/>
  <c r="U850" s="1"/>
  <c r="S851"/>
  <c r="T851" s="1"/>
  <c r="U851" s="1"/>
  <c r="S852"/>
  <c r="T852" s="1"/>
  <c r="U852" s="1"/>
  <c r="S853"/>
  <c r="T853"/>
  <c r="U853" s="1"/>
  <c r="S854"/>
  <c r="T854" s="1"/>
  <c r="U854" s="1"/>
  <c r="S855"/>
  <c r="T855" s="1"/>
  <c r="U855" s="1"/>
  <c r="S856"/>
  <c r="T856" s="1"/>
  <c r="U856" s="1"/>
  <c r="S857"/>
  <c r="T857" s="1"/>
  <c r="U857" s="1"/>
  <c r="S858"/>
  <c r="T858" s="1"/>
  <c r="U858" s="1"/>
  <c r="S859"/>
  <c r="T859" s="1"/>
  <c r="U859" s="1"/>
  <c r="S860"/>
  <c r="T860" s="1"/>
  <c r="U860" s="1"/>
  <c r="S861"/>
  <c r="T861"/>
  <c r="U861" s="1"/>
  <c r="S862"/>
  <c r="T862" s="1"/>
  <c r="U862" s="1"/>
  <c r="S863"/>
  <c r="T863" s="1"/>
  <c r="U863" s="1"/>
  <c r="S864"/>
  <c r="T864" s="1"/>
  <c r="U864" s="1"/>
  <c r="S865"/>
  <c r="T865" s="1"/>
  <c r="U865" s="1"/>
  <c r="S866"/>
  <c r="T866" s="1"/>
  <c r="U866" s="1"/>
  <c r="S867"/>
  <c r="T867" s="1"/>
  <c r="U867" s="1"/>
  <c r="S868"/>
  <c r="T868" s="1"/>
  <c r="U868" s="1"/>
  <c r="S869"/>
  <c r="T869"/>
  <c r="U869" s="1"/>
  <c r="S870"/>
  <c r="T870" s="1"/>
  <c r="U870" s="1"/>
  <c r="S871"/>
  <c r="T871" s="1"/>
  <c r="U871" s="1"/>
  <c r="S872"/>
  <c r="T872" s="1"/>
  <c r="U872" s="1"/>
  <c r="S873"/>
  <c r="T873" s="1"/>
  <c r="U873" s="1"/>
  <c r="S874"/>
  <c r="T874" s="1"/>
  <c r="U874" s="1"/>
  <c r="S875"/>
  <c r="T875" s="1"/>
  <c r="U875" s="1"/>
  <c r="S876"/>
  <c r="T876" s="1"/>
  <c r="U876" s="1"/>
  <c r="S877"/>
  <c r="T877"/>
  <c r="U877" s="1"/>
  <c r="S878"/>
  <c r="T878" s="1"/>
  <c r="U878" s="1"/>
  <c r="S879"/>
  <c r="T879" s="1"/>
  <c r="U879" s="1"/>
  <c r="S880"/>
  <c r="T880" s="1"/>
  <c r="U880" s="1"/>
  <c r="S881"/>
  <c r="T881" s="1"/>
  <c r="U881" s="1"/>
  <c r="S882"/>
  <c r="T882" s="1"/>
  <c r="U882" s="1"/>
  <c r="S883"/>
  <c r="T883" s="1"/>
  <c r="U883" s="1"/>
  <c r="S884"/>
  <c r="T884" s="1"/>
  <c r="U884" s="1"/>
  <c r="S885"/>
  <c r="T885"/>
  <c r="U885" s="1"/>
  <c r="S886"/>
  <c r="T886" s="1"/>
  <c r="U886" s="1"/>
  <c r="S887"/>
  <c r="T887" s="1"/>
  <c r="U887" s="1"/>
  <c r="S888"/>
  <c r="T888" s="1"/>
  <c r="U888" s="1"/>
  <c r="S889"/>
  <c r="T889" s="1"/>
  <c r="U889" s="1"/>
  <c r="S890"/>
  <c r="T890" s="1"/>
  <c r="U890" s="1"/>
  <c r="S891"/>
  <c r="T891" s="1"/>
  <c r="U891" s="1"/>
  <c r="S892"/>
  <c r="T892" s="1"/>
  <c r="U892" s="1"/>
  <c r="S893"/>
  <c r="T893"/>
  <c r="U893" s="1"/>
  <c r="S894"/>
  <c r="T894" s="1"/>
  <c r="U894" s="1"/>
  <c r="S895"/>
  <c r="T895" s="1"/>
  <c r="U895" s="1"/>
  <c r="S896"/>
  <c r="T896" s="1"/>
  <c r="U896" s="1"/>
  <c r="S897"/>
  <c r="T897" s="1"/>
  <c r="U897" s="1"/>
  <c r="S898"/>
  <c r="T898" s="1"/>
  <c r="U898" s="1"/>
  <c r="S899"/>
  <c r="T899" s="1"/>
  <c r="U899" s="1"/>
  <c r="S900"/>
  <c r="T900" s="1"/>
  <c r="U900" s="1"/>
  <c r="S901"/>
  <c r="T901"/>
  <c r="U901" s="1"/>
  <c r="S902"/>
  <c r="T902" s="1"/>
  <c r="U902" s="1"/>
  <c r="S903"/>
  <c r="T903" s="1"/>
  <c r="U903" s="1"/>
  <c r="S904"/>
  <c r="T904" s="1"/>
  <c r="U904" s="1"/>
  <c r="S905"/>
  <c r="T905" s="1"/>
  <c r="U905" s="1"/>
  <c r="S906"/>
  <c r="T906" s="1"/>
  <c r="U906" s="1"/>
  <c r="S907"/>
  <c r="T907" s="1"/>
  <c r="U907" s="1"/>
  <c r="S908"/>
  <c r="T908" s="1"/>
  <c r="U908" s="1"/>
  <c r="S909"/>
  <c r="T909"/>
  <c r="U909" s="1"/>
  <c r="S910"/>
  <c r="T910" s="1"/>
  <c r="U910" s="1"/>
  <c r="S911"/>
  <c r="T911" s="1"/>
  <c r="U911" s="1"/>
  <c r="S912"/>
  <c r="T912" s="1"/>
  <c r="U912" s="1"/>
  <c r="S913"/>
  <c r="T913" s="1"/>
  <c r="U913" s="1"/>
  <c r="S914"/>
  <c r="T914" s="1"/>
  <c r="U914" s="1"/>
  <c r="S915"/>
  <c r="T915" s="1"/>
  <c r="U915" s="1"/>
  <c r="S916"/>
  <c r="T916" s="1"/>
  <c r="U916" s="1"/>
  <c r="S917"/>
  <c r="T917"/>
  <c r="U917" s="1"/>
  <c r="S918"/>
  <c r="T918" s="1"/>
  <c r="U918" s="1"/>
  <c r="S919"/>
  <c r="T919" s="1"/>
  <c r="U919" s="1"/>
  <c r="S920"/>
  <c r="T920" s="1"/>
  <c r="U920" s="1"/>
  <c r="S921"/>
  <c r="T921" s="1"/>
  <c r="U921" s="1"/>
  <c r="S922"/>
  <c r="T922" s="1"/>
  <c r="U922" s="1"/>
  <c r="S923"/>
  <c r="T923" s="1"/>
  <c r="U923" s="1"/>
  <c r="S924"/>
  <c r="T924" s="1"/>
  <c r="U924" s="1"/>
  <c r="S925"/>
  <c r="T925"/>
  <c r="U925" s="1"/>
  <c r="S926"/>
  <c r="T926" s="1"/>
  <c r="U926" s="1"/>
  <c r="S927"/>
  <c r="T927" s="1"/>
  <c r="U927" s="1"/>
  <c r="S928"/>
  <c r="T928" s="1"/>
  <c r="U928" s="1"/>
  <c r="S929"/>
  <c r="T929" s="1"/>
  <c r="U929" s="1"/>
  <c r="S930"/>
  <c r="T930" s="1"/>
  <c r="U930" s="1"/>
  <c r="S931"/>
  <c r="T931" s="1"/>
  <c r="U931" s="1"/>
  <c r="S932"/>
  <c r="T932" s="1"/>
  <c r="U932" s="1"/>
  <c r="S933"/>
  <c r="T933"/>
  <c r="U933" s="1"/>
  <c r="S934"/>
  <c r="T934" s="1"/>
  <c r="U934" s="1"/>
  <c r="S935"/>
  <c r="T935" s="1"/>
  <c r="U935" s="1"/>
  <c r="S936"/>
  <c r="T936" s="1"/>
  <c r="U936" s="1"/>
  <c r="S937"/>
  <c r="T937" s="1"/>
  <c r="U937" s="1"/>
  <c r="S938"/>
  <c r="T938" s="1"/>
  <c r="U938" s="1"/>
  <c r="S939"/>
  <c r="T939" s="1"/>
  <c r="U939" s="1"/>
  <c r="S940"/>
  <c r="T940" s="1"/>
  <c r="U940" s="1"/>
  <c r="S941"/>
  <c r="T941"/>
  <c r="U941" s="1"/>
  <c r="S942"/>
  <c r="T942" s="1"/>
  <c r="U942" s="1"/>
  <c r="S943"/>
  <c r="T943" s="1"/>
  <c r="U943" s="1"/>
  <c r="S944"/>
  <c r="T944" s="1"/>
  <c r="U944" s="1"/>
  <c r="S945"/>
  <c r="T945"/>
  <c r="U945" s="1"/>
  <c r="S946"/>
  <c r="T946" s="1"/>
  <c r="U946" s="1"/>
  <c r="S947"/>
  <c r="T947" s="1"/>
  <c r="U947" s="1"/>
  <c r="S948"/>
  <c r="T948" s="1"/>
  <c r="U948" s="1"/>
  <c r="S949"/>
  <c r="T949" s="1"/>
  <c r="U949" s="1"/>
  <c r="S950"/>
  <c r="T950" s="1"/>
  <c r="U950" s="1"/>
  <c r="S951"/>
  <c r="T951" s="1"/>
  <c r="U951" s="1"/>
  <c r="S952"/>
  <c r="T952" s="1"/>
  <c r="U952" s="1"/>
  <c r="S953"/>
  <c r="T953"/>
  <c r="U953" s="1"/>
  <c r="S954"/>
  <c r="T954" s="1"/>
  <c r="U954" s="1"/>
  <c r="S955"/>
  <c r="T955" s="1"/>
  <c r="U955" s="1"/>
  <c r="S956"/>
  <c r="T956" s="1"/>
  <c r="U956" s="1"/>
  <c r="S957"/>
  <c r="T957" s="1"/>
  <c r="U957" s="1"/>
  <c r="S958"/>
  <c r="T958" s="1"/>
  <c r="U958" s="1"/>
  <c r="S959"/>
  <c r="T959" s="1"/>
  <c r="U959" s="1"/>
  <c r="S960"/>
  <c r="T960" s="1"/>
  <c r="U960" s="1"/>
  <c r="S961"/>
  <c r="T961"/>
  <c r="U961" s="1"/>
  <c r="S962"/>
  <c r="T962" s="1"/>
  <c r="U962" s="1"/>
  <c r="S963"/>
  <c r="T963" s="1"/>
  <c r="U963" s="1"/>
  <c r="S964"/>
  <c r="T964" s="1"/>
  <c r="U964" s="1"/>
  <c r="S965"/>
  <c r="T965"/>
  <c r="U965" s="1"/>
  <c r="S966"/>
  <c r="T966" s="1"/>
  <c r="U966" s="1"/>
  <c r="S967"/>
  <c r="T967" s="1"/>
  <c r="U967" s="1"/>
  <c r="S968"/>
  <c r="T968" s="1"/>
  <c r="U968" s="1"/>
  <c r="S969"/>
  <c r="T969"/>
  <c r="U969" s="1"/>
  <c r="S970"/>
  <c r="T970" s="1"/>
  <c r="U970" s="1"/>
  <c r="S971"/>
  <c r="T971" s="1"/>
  <c r="U971" s="1"/>
  <c r="S972"/>
  <c r="T972" s="1"/>
  <c r="U972" s="1"/>
  <c r="S973"/>
  <c r="T973" s="1"/>
  <c r="U973" s="1"/>
  <c r="S974"/>
  <c r="T974" s="1"/>
  <c r="U974" s="1"/>
  <c r="S975"/>
  <c r="T975" s="1"/>
  <c r="U975" s="1"/>
  <c r="S976"/>
  <c r="T976" s="1"/>
  <c r="U976" s="1"/>
  <c r="S977"/>
  <c r="T977"/>
  <c r="U977" s="1"/>
  <c r="S978"/>
  <c r="T978" s="1"/>
  <c r="U978" s="1"/>
  <c r="S979"/>
  <c r="T979" s="1"/>
  <c r="U979" s="1"/>
  <c r="S980"/>
  <c r="T980" s="1"/>
  <c r="U980" s="1"/>
  <c r="S981"/>
  <c r="T981" s="1"/>
  <c r="U981" s="1"/>
  <c r="S982"/>
  <c r="T982" s="1"/>
  <c r="U982" s="1"/>
  <c r="S983"/>
  <c r="T983" s="1"/>
  <c r="U983" s="1"/>
  <c r="S984"/>
  <c r="T984" s="1"/>
  <c r="U984" s="1"/>
  <c r="S985"/>
  <c r="T985"/>
  <c r="U985" s="1"/>
  <c r="S986"/>
  <c r="T986" s="1"/>
  <c r="U986" s="1"/>
  <c r="S987"/>
  <c r="T987" s="1"/>
  <c r="U987" s="1"/>
  <c r="S988"/>
  <c r="T988" s="1"/>
  <c r="U988" s="1"/>
  <c r="S989"/>
  <c r="T989"/>
  <c r="U989" s="1"/>
  <c r="S990"/>
  <c r="T990" s="1"/>
  <c r="U990" s="1"/>
  <c r="S991"/>
  <c r="T991" s="1"/>
  <c r="U991" s="1"/>
  <c r="S992"/>
  <c r="T992" s="1"/>
  <c r="U992" s="1"/>
  <c r="S993"/>
  <c r="T993" s="1"/>
  <c r="U993" s="1"/>
  <c r="S994"/>
  <c r="T994" s="1"/>
  <c r="U994" s="1"/>
  <c r="S995"/>
  <c r="T995" s="1"/>
  <c r="U995" s="1"/>
  <c r="S996"/>
  <c r="T996" s="1"/>
  <c r="U996" s="1"/>
  <c r="S997"/>
  <c r="T997"/>
  <c r="U997" s="1"/>
  <c r="S998"/>
  <c r="T998" s="1"/>
  <c r="U998" s="1"/>
  <c r="S999"/>
  <c r="T999" s="1"/>
  <c r="U999" s="1"/>
  <c r="S1000"/>
  <c r="T1000" s="1"/>
  <c r="U1000" s="1"/>
  <c r="S1001"/>
  <c r="T1001" s="1"/>
  <c r="U1001" s="1"/>
  <c r="S1002"/>
  <c r="T1002" s="1"/>
  <c r="U1002" s="1"/>
  <c r="S1003"/>
  <c r="T1003" s="1"/>
  <c r="U1003" s="1"/>
  <c r="S1004"/>
  <c r="T1004" s="1"/>
  <c r="U1004" s="1"/>
  <c r="S1005"/>
  <c r="T1005"/>
  <c r="U1005" s="1"/>
  <c r="S1006"/>
  <c r="T1006" s="1"/>
  <c r="U1006" s="1"/>
  <c r="S1007"/>
  <c r="T1007" s="1"/>
  <c r="U1007" s="1"/>
  <c r="S1008"/>
  <c r="T1008" s="1"/>
  <c r="U1008" s="1"/>
  <c r="S1009"/>
  <c r="T1009" s="1"/>
  <c r="U1009" s="1"/>
  <c r="S1010"/>
  <c r="T1010" s="1"/>
  <c r="U1010" s="1"/>
  <c r="S1011"/>
  <c r="T1011" s="1"/>
  <c r="U1011" s="1"/>
  <c r="S1012"/>
  <c r="T1012" s="1"/>
  <c r="U1012" s="1"/>
  <c r="S1013"/>
  <c r="T1013"/>
  <c r="U1013" s="1"/>
  <c r="S1014"/>
  <c r="T1014" s="1"/>
  <c r="U1014" s="1"/>
  <c r="S1015"/>
  <c r="T1015" s="1"/>
  <c r="U1015" s="1"/>
  <c r="S1016"/>
  <c r="T1016" s="1"/>
  <c r="U1016" s="1"/>
  <c r="S1017"/>
  <c r="T1017" s="1"/>
  <c r="U1017" s="1"/>
  <c r="S1018"/>
  <c r="T1018" s="1"/>
  <c r="U1018" s="1"/>
  <c r="S1019"/>
  <c r="T1019" s="1"/>
  <c r="U1019" s="1"/>
  <c r="S1020"/>
  <c r="T1020" s="1"/>
  <c r="U1020" s="1"/>
  <c r="S1021"/>
  <c r="T1021"/>
  <c r="U1021" s="1"/>
  <c r="S1022"/>
  <c r="T1022" s="1"/>
  <c r="U1022" s="1"/>
  <c r="S1023"/>
  <c r="T1023" s="1"/>
  <c r="U1023" s="1"/>
  <c r="S1024"/>
  <c r="T1024" s="1"/>
  <c r="U1024" s="1"/>
  <c r="S1025"/>
  <c r="T1025" s="1"/>
  <c r="U1025" s="1"/>
  <c r="S1026"/>
  <c r="T1026" s="1"/>
  <c r="U1026" s="1"/>
  <c r="S1027"/>
  <c r="T1027" s="1"/>
  <c r="U1027" s="1"/>
  <c r="S1028"/>
  <c r="T1028" s="1"/>
  <c r="U1028" s="1"/>
  <c r="S1029"/>
  <c r="T1029" s="1"/>
  <c r="U1029" s="1"/>
  <c r="S1030"/>
  <c r="T1030" s="1"/>
  <c r="U1030" s="1"/>
  <c r="S1031"/>
  <c r="T1031" s="1"/>
  <c r="U1031" s="1"/>
  <c r="S1032"/>
  <c r="T1032" s="1"/>
  <c r="U1032" s="1"/>
  <c r="S1033"/>
  <c r="T1033"/>
  <c r="U1033" s="1"/>
  <c r="S1034"/>
  <c r="T1034" s="1"/>
  <c r="U1034" s="1"/>
  <c r="S1035"/>
  <c r="T1035" s="1"/>
  <c r="U1035" s="1"/>
  <c r="S1036"/>
  <c r="T1036" s="1"/>
  <c r="U1036" s="1"/>
  <c r="S1037"/>
  <c r="T1037"/>
  <c r="U1037" s="1"/>
  <c r="S1038"/>
  <c r="T1038" s="1"/>
  <c r="U1038" s="1"/>
  <c r="S1039"/>
  <c r="T1039" s="1"/>
  <c r="U1039" s="1"/>
  <c r="S1040"/>
  <c r="T1040" s="1"/>
  <c r="U1040" s="1"/>
  <c r="S1041"/>
  <c r="T1041" s="1"/>
  <c r="U1041" s="1"/>
  <c r="S1042"/>
  <c r="T1042" s="1"/>
  <c r="U1042" s="1"/>
  <c r="S1043"/>
  <c r="T1043" s="1"/>
  <c r="U1043" s="1"/>
  <c r="S1044"/>
  <c r="T1044" s="1"/>
  <c r="U1044" s="1"/>
  <c r="S1045"/>
  <c r="T1045"/>
  <c r="U1045" s="1"/>
  <c r="S1046"/>
  <c r="T1046" s="1"/>
  <c r="U1046" s="1"/>
  <c r="S1047"/>
  <c r="T1047" s="1"/>
  <c r="U1047" s="1"/>
  <c r="S1048"/>
  <c r="T1048" s="1"/>
  <c r="U1048" s="1"/>
  <c r="S1049"/>
  <c r="T1049" s="1"/>
  <c r="U1049" s="1"/>
  <c r="S1050"/>
  <c r="T1050" s="1"/>
  <c r="U1050" s="1"/>
  <c r="S1051"/>
  <c r="T1051" s="1"/>
  <c r="U1051" s="1"/>
  <c r="S1052"/>
  <c r="T1052" s="1"/>
  <c r="U1052" s="1"/>
  <c r="S1053"/>
  <c r="T1053"/>
  <c r="U1053" s="1"/>
  <c r="S1054"/>
  <c r="T1054" s="1"/>
  <c r="U1054" s="1"/>
  <c r="S1055"/>
  <c r="T1055" s="1"/>
  <c r="U1055" s="1"/>
  <c r="S1056"/>
  <c r="T1056" s="1"/>
  <c r="U1056" s="1"/>
  <c r="S1057"/>
  <c r="T1057" s="1"/>
  <c r="U1057" s="1"/>
  <c r="S1058"/>
  <c r="T1058" s="1"/>
  <c r="U1058" s="1"/>
  <c r="S1059"/>
  <c r="T1059" s="1"/>
  <c r="U1059" s="1"/>
  <c r="S1060"/>
  <c r="T1060" s="1"/>
  <c r="U1060" s="1"/>
  <c r="S1061"/>
  <c r="T1061"/>
  <c r="U1061" s="1"/>
  <c r="S1062"/>
  <c r="T1062" s="1"/>
  <c r="U1062" s="1"/>
  <c r="S1063"/>
  <c r="T1063" s="1"/>
  <c r="U1063" s="1"/>
  <c r="S1064"/>
  <c r="T1064" s="1"/>
  <c r="U1064" s="1"/>
  <c r="S1065"/>
  <c r="T1065" s="1"/>
  <c r="U1065" s="1"/>
  <c r="S1066"/>
  <c r="T1066" s="1"/>
  <c r="U1066" s="1"/>
  <c r="S1067"/>
  <c r="T1067" s="1"/>
  <c r="U1067" s="1"/>
  <c r="S1068"/>
  <c r="T1068" s="1"/>
  <c r="U1068" s="1"/>
  <c r="S1069"/>
  <c r="T1069"/>
  <c r="U1069" s="1"/>
  <c r="S1070"/>
  <c r="T1070" s="1"/>
  <c r="U1070" s="1"/>
  <c r="S1071"/>
  <c r="T1071" s="1"/>
  <c r="U1071" s="1"/>
  <c r="S1072"/>
  <c r="T1072" s="1"/>
  <c r="U1072" s="1"/>
  <c r="S1073"/>
  <c r="T1073" s="1"/>
  <c r="U1073" s="1"/>
  <c r="S1074"/>
  <c r="T1074" s="1"/>
  <c r="U1074" s="1"/>
  <c r="S1075"/>
  <c r="T1075" s="1"/>
  <c r="U1075" s="1"/>
  <c r="S1076"/>
  <c r="T1076" s="1"/>
  <c r="U1076" s="1"/>
  <c r="S1077"/>
  <c r="T1077"/>
  <c r="U1077" s="1"/>
  <c r="S1078"/>
  <c r="T1078" s="1"/>
  <c r="U1078" s="1"/>
  <c r="S1079"/>
  <c r="T1079" s="1"/>
  <c r="U1079" s="1"/>
  <c r="S1080"/>
  <c r="T1080" s="1"/>
  <c r="U1080" s="1"/>
  <c r="S1081"/>
  <c r="T1081"/>
  <c r="U1081" s="1"/>
  <c r="S1082"/>
  <c r="T1082" s="1"/>
  <c r="U1082" s="1"/>
  <c r="S1083"/>
  <c r="T1083" s="1"/>
  <c r="U1083" s="1"/>
  <c r="S1084"/>
  <c r="T1084" s="1"/>
  <c r="U1084" s="1"/>
  <c r="S1085"/>
  <c r="T1085"/>
  <c r="U1085" s="1"/>
  <c r="S1086"/>
  <c r="T1086" s="1"/>
  <c r="U1086" s="1"/>
  <c r="S1087"/>
  <c r="T1087" s="1"/>
  <c r="U1087" s="1"/>
  <c r="S1088"/>
  <c r="T1088" s="1"/>
  <c r="U1088" s="1"/>
  <c r="S1089"/>
  <c r="T1089" s="1"/>
  <c r="U1089" s="1"/>
  <c r="S1090"/>
  <c r="T1090" s="1"/>
  <c r="U1090" s="1"/>
  <c r="S1091"/>
  <c r="T1091" s="1"/>
  <c r="U1091" s="1"/>
  <c r="S1092"/>
  <c r="T1092" s="1"/>
  <c r="U1092" s="1"/>
  <c r="S1093"/>
  <c r="T1093"/>
  <c r="U1093" s="1"/>
  <c r="S1094"/>
  <c r="T1094" s="1"/>
  <c r="U1094" s="1"/>
  <c r="S1095"/>
  <c r="T1095" s="1"/>
  <c r="U1095" s="1"/>
  <c r="S1096"/>
  <c r="T1096" s="1"/>
  <c r="U1096" s="1"/>
  <c r="S1097"/>
  <c r="T1097" s="1"/>
  <c r="U1097" s="1"/>
  <c r="S1098"/>
  <c r="T1098" s="1"/>
  <c r="U1098" s="1"/>
  <c r="S1099"/>
  <c r="T1099" s="1"/>
  <c r="U1099" s="1"/>
  <c r="S1100"/>
  <c r="T1100" s="1"/>
  <c r="U1100" s="1"/>
  <c r="S1101"/>
  <c r="T1101"/>
  <c r="U1101" s="1"/>
  <c r="S1102"/>
  <c r="T1102" s="1"/>
  <c r="U1102" s="1"/>
  <c r="S1103"/>
  <c r="T1103" s="1"/>
  <c r="U1103" s="1"/>
  <c r="S1104"/>
  <c r="T1104" s="1"/>
  <c r="U1104" s="1"/>
  <c r="S1105"/>
  <c r="T1105" s="1"/>
  <c r="U1105" s="1"/>
  <c r="S1106"/>
  <c r="T1106" s="1"/>
  <c r="U1106" s="1"/>
  <c r="S1107"/>
  <c r="T1107" s="1"/>
  <c r="U1107" s="1"/>
  <c r="S1108"/>
  <c r="T1108" s="1"/>
  <c r="U1108" s="1"/>
  <c r="S1109"/>
  <c r="T1109"/>
  <c r="U1109" s="1"/>
  <c r="S1110"/>
  <c r="T1110" s="1"/>
  <c r="U1110" s="1"/>
  <c r="S1111"/>
  <c r="T1111" s="1"/>
  <c r="U1111" s="1"/>
  <c r="S1112"/>
  <c r="T1112" s="1"/>
  <c r="U1112" s="1"/>
  <c r="S1113"/>
  <c r="T1113"/>
  <c r="U1113" s="1"/>
  <c r="S1114"/>
  <c r="T1114" s="1"/>
  <c r="U1114" s="1"/>
  <c r="S1115"/>
  <c r="T1115" s="1"/>
  <c r="U1115" s="1"/>
  <c r="S1116"/>
  <c r="T1116" s="1"/>
  <c r="U1116" s="1"/>
  <c r="S1117"/>
  <c r="T1117" s="1"/>
  <c r="U1117" s="1"/>
  <c r="S1118"/>
  <c r="T1118" s="1"/>
  <c r="U1118" s="1"/>
  <c r="S1119"/>
  <c r="T1119" s="1"/>
  <c r="U1119" s="1"/>
  <c r="S1120"/>
  <c r="T1120" s="1"/>
  <c r="U1120" s="1"/>
  <c r="S1121"/>
  <c r="T1121"/>
  <c r="U1121" s="1"/>
  <c r="S1122"/>
  <c r="T1122" s="1"/>
  <c r="U1122" s="1"/>
  <c r="S1123"/>
  <c r="T1123" s="1"/>
  <c r="U1123" s="1"/>
  <c r="S1124"/>
  <c r="T1124" s="1"/>
  <c r="U1124" s="1"/>
  <c r="S1125"/>
  <c r="T1125" s="1"/>
  <c r="U1125" s="1"/>
  <c r="S1126"/>
  <c r="T1126" s="1"/>
  <c r="U1126" s="1"/>
  <c r="S1127"/>
  <c r="T1127" s="1"/>
  <c r="U1127" s="1"/>
  <c r="S1128"/>
  <c r="T1128" s="1"/>
  <c r="U1128" s="1"/>
  <c r="S1129"/>
  <c r="T1129"/>
  <c r="U1129" s="1"/>
  <c r="S1130"/>
  <c r="T1130" s="1"/>
  <c r="U1130" s="1"/>
  <c r="S1131"/>
  <c r="T1131" s="1"/>
  <c r="U1131" s="1"/>
  <c r="S1132"/>
  <c r="T1132" s="1"/>
  <c r="U1132" s="1"/>
  <c r="S1133"/>
  <c r="T1133" s="1"/>
  <c r="U1133" s="1"/>
  <c r="S1134"/>
  <c r="T1134" s="1"/>
  <c r="U1134" s="1"/>
  <c r="S1135"/>
  <c r="T1135" s="1"/>
  <c r="U1135" s="1"/>
  <c r="S1136"/>
  <c r="T1136" s="1"/>
  <c r="U1136" s="1"/>
  <c r="S1137"/>
  <c r="T1137"/>
  <c r="U1137" s="1"/>
  <c r="S1138"/>
  <c r="T1138" s="1"/>
  <c r="U1138" s="1"/>
  <c r="S1139"/>
  <c r="T1139" s="1"/>
  <c r="U1139" s="1"/>
  <c r="S1140"/>
  <c r="T1140" s="1"/>
  <c r="U1140" s="1"/>
  <c r="S1141"/>
  <c r="T1141" s="1"/>
  <c r="U1141" s="1"/>
  <c r="S1142"/>
  <c r="T1142" s="1"/>
  <c r="U1142" s="1"/>
  <c r="S1143"/>
  <c r="T1143" s="1"/>
  <c r="U1143" s="1"/>
  <c r="S1144"/>
  <c r="T1144" s="1"/>
  <c r="U1144" s="1"/>
  <c r="S1145"/>
  <c r="T1145"/>
  <c r="U1145" s="1"/>
  <c r="S1146"/>
  <c r="T1146" s="1"/>
  <c r="U1146" s="1"/>
  <c r="S1147"/>
  <c r="T1147" s="1"/>
  <c r="U1147" s="1"/>
  <c r="S1148"/>
  <c r="T1148" s="1"/>
  <c r="U1148" s="1"/>
  <c r="S1149"/>
  <c r="T1149"/>
  <c r="U1149" s="1"/>
  <c r="S1150"/>
  <c r="T1150" s="1"/>
  <c r="U1150" s="1"/>
  <c r="S1151"/>
  <c r="T1151" s="1"/>
  <c r="U1151" s="1"/>
  <c r="S1152"/>
  <c r="T1152" s="1"/>
  <c r="U1152" s="1"/>
  <c r="S1153"/>
  <c r="T1153" s="1"/>
  <c r="U1153" s="1"/>
  <c r="S1154"/>
  <c r="T1154" s="1"/>
  <c r="U1154" s="1"/>
  <c r="S1155"/>
  <c r="T1155" s="1"/>
  <c r="U1155" s="1"/>
  <c r="S1156"/>
  <c r="T1156" s="1"/>
  <c r="U1156" s="1"/>
  <c r="S1157"/>
  <c r="T1157"/>
  <c r="U1157" s="1"/>
  <c r="S1158"/>
  <c r="T1158" s="1"/>
  <c r="U1158" s="1"/>
  <c r="S1159"/>
  <c r="T1159" s="1"/>
  <c r="U1159" s="1"/>
  <c r="S1160"/>
  <c r="T1160" s="1"/>
  <c r="U1160" s="1"/>
  <c r="S1161"/>
  <c r="T1161"/>
  <c r="U1161" s="1"/>
  <c r="S1162"/>
  <c r="T1162" s="1"/>
  <c r="U1162" s="1"/>
  <c r="S1163"/>
  <c r="T1163" s="1"/>
  <c r="U1163" s="1"/>
  <c r="S1164"/>
  <c r="T1164" s="1"/>
  <c r="U1164" s="1"/>
  <c r="S1165"/>
  <c r="T1165"/>
  <c r="U1165" s="1"/>
  <c r="S1166"/>
  <c r="T1166" s="1"/>
  <c r="U1166" s="1"/>
  <c r="S1167"/>
  <c r="T1167" s="1"/>
  <c r="U1167" s="1"/>
  <c r="S1168"/>
  <c r="T1168"/>
  <c r="U1168" s="1"/>
  <c r="S1169"/>
  <c r="T1169" s="1"/>
  <c r="U1169" s="1"/>
  <c r="S1170"/>
  <c r="T1170" s="1"/>
  <c r="U1170" s="1"/>
  <c r="S1171"/>
  <c r="T1171" s="1"/>
  <c r="U1171" s="1"/>
  <c r="S1172"/>
  <c r="T1172"/>
  <c r="U1172" s="1"/>
  <c r="S1173"/>
  <c r="T1173" s="1"/>
  <c r="U1173" s="1"/>
  <c r="S1174"/>
  <c r="T1174" s="1"/>
  <c r="U1174" s="1"/>
  <c r="S1175"/>
  <c r="T1175" s="1"/>
  <c r="U1175" s="1"/>
  <c r="S1176"/>
  <c r="T1176" s="1"/>
  <c r="U1176" s="1"/>
  <c r="S1177"/>
  <c r="T1177" s="1"/>
  <c r="U1177" s="1"/>
  <c r="S1178"/>
  <c r="T1178" s="1"/>
  <c r="U1178" s="1"/>
  <c r="S1179"/>
  <c r="T1179" s="1"/>
  <c r="U1179" s="1"/>
  <c r="S1180"/>
  <c r="T1180"/>
  <c r="U1180" s="1"/>
  <c r="S1181"/>
  <c r="T1181" s="1"/>
  <c r="U1181" s="1"/>
  <c r="S1182"/>
  <c r="T1182" s="1"/>
  <c r="U1182" s="1"/>
  <c r="S1183"/>
  <c r="T1183" s="1"/>
  <c r="U1183" s="1"/>
  <c r="S1184"/>
  <c r="T1184"/>
  <c r="U1184" s="1"/>
  <c r="S1185"/>
  <c r="T1185" s="1"/>
  <c r="U1185" s="1"/>
  <c r="S1186"/>
  <c r="T1186" s="1"/>
  <c r="U1186" s="1"/>
  <c r="S1187"/>
  <c r="T1187" s="1"/>
  <c r="U1187" s="1"/>
  <c r="S1188"/>
  <c r="T1188"/>
  <c r="U1188" s="1"/>
  <c r="S1189"/>
  <c r="T1189" s="1"/>
  <c r="U1189" s="1"/>
  <c r="S1190"/>
  <c r="T1190" s="1"/>
  <c r="U1190" s="1"/>
  <c r="S1191"/>
  <c r="T1191" s="1"/>
  <c r="U1191" s="1"/>
  <c r="S1192"/>
  <c r="T1192" s="1"/>
  <c r="U1192" s="1"/>
  <c r="S1193"/>
  <c r="T1193" s="1"/>
  <c r="U1193" s="1"/>
  <c r="S1194"/>
  <c r="T1194" s="1"/>
  <c r="U1194" s="1"/>
  <c r="S1195"/>
  <c r="T1195" s="1"/>
  <c r="U1195" s="1"/>
  <c r="S1196"/>
  <c r="T1196"/>
  <c r="U1196" s="1"/>
  <c r="S1197"/>
  <c r="T1197" s="1"/>
  <c r="U1197" s="1"/>
  <c r="S1198"/>
  <c r="T1198" s="1"/>
  <c r="U1198" s="1"/>
  <c r="S1199"/>
  <c r="T1199" s="1"/>
  <c r="U1199" s="1"/>
  <c r="S1200"/>
  <c r="T1200" s="1"/>
  <c r="U1200" s="1"/>
  <c r="S1201"/>
  <c r="T1201" s="1"/>
  <c r="U1201" s="1"/>
  <c r="S1202"/>
  <c r="T1202" s="1"/>
  <c r="U1202" s="1"/>
  <c r="S1203"/>
  <c r="T1203" s="1"/>
  <c r="U1203" s="1"/>
  <c r="S1204"/>
  <c r="T1204"/>
  <c r="U1204" s="1"/>
  <c r="S1205"/>
  <c r="T1205" s="1"/>
  <c r="U1205" s="1"/>
  <c r="S1206"/>
  <c r="T1206" s="1"/>
  <c r="U1206" s="1"/>
  <c r="S1207"/>
  <c r="T1207" s="1"/>
  <c r="U1207" s="1"/>
  <c r="S1208"/>
  <c r="T1208" s="1"/>
  <c r="U1208" s="1"/>
  <c r="S1209"/>
  <c r="T1209" s="1"/>
  <c r="U1209" s="1"/>
  <c r="S1210"/>
  <c r="T1210" s="1"/>
  <c r="U1210" s="1"/>
  <c r="S1211"/>
  <c r="T1211" s="1"/>
  <c r="U1211" s="1"/>
  <c r="S1212"/>
  <c r="T1212"/>
  <c r="U1212" s="1"/>
  <c r="S1213"/>
  <c r="T1213" s="1"/>
  <c r="U1213" s="1"/>
  <c r="S1214"/>
  <c r="T1214" s="1"/>
  <c r="U1214" s="1"/>
  <c r="S1215"/>
  <c r="T1215" s="1"/>
  <c r="U1215" s="1"/>
  <c r="S1216"/>
  <c r="T1216"/>
  <c r="U1216" s="1"/>
  <c r="S1217"/>
  <c r="T1217" s="1"/>
  <c r="U1217" s="1"/>
  <c r="S1218"/>
  <c r="T1218" s="1"/>
  <c r="U1218" s="1"/>
  <c r="S1219"/>
  <c r="T1219" s="1"/>
  <c r="U1219" s="1"/>
  <c r="S1220"/>
  <c r="T1220"/>
  <c r="U1220" s="1"/>
  <c r="S1221"/>
  <c r="T1221" s="1"/>
  <c r="U1221" s="1"/>
  <c r="S1222"/>
  <c r="T1222" s="1"/>
  <c r="U1222" s="1"/>
  <c r="S1223"/>
  <c r="T1223" s="1"/>
  <c r="U1223" s="1"/>
  <c r="S1224"/>
  <c r="T1224" s="1"/>
  <c r="U1224" s="1"/>
  <c r="S1225"/>
  <c r="T1225" s="1"/>
  <c r="U1225" s="1"/>
  <c r="S1226"/>
  <c r="T1226" s="1"/>
  <c r="U1226" s="1"/>
  <c r="S1227"/>
  <c r="T1227" s="1"/>
  <c r="U1227" s="1"/>
  <c r="S1228"/>
  <c r="T1228" s="1"/>
  <c r="U1228" s="1"/>
  <c r="S1229"/>
  <c r="T1229" s="1"/>
  <c r="U1229" s="1"/>
  <c r="S1230"/>
  <c r="T1230" s="1"/>
  <c r="U1230" s="1"/>
  <c r="S1231"/>
  <c r="T1231" s="1"/>
  <c r="U1231" s="1"/>
  <c r="S1232"/>
  <c r="T1232"/>
  <c r="U1232" s="1"/>
  <c r="S1233"/>
  <c r="T1233" s="1"/>
  <c r="U1233" s="1"/>
  <c r="S1234"/>
  <c r="T1234" s="1"/>
  <c r="U1234" s="1"/>
  <c r="S1235"/>
  <c r="T1235" s="1"/>
  <c r="U1235" s="1"/>
  <c r="S1236"/>
  <c r="T1236" s="1"/>
  <c r="U1236" s="1"/>
  <c r="S1237"/>
  <c r="T1237" s="1"/>
  <c r="U1237" s="1"/>
  <c r="S1238"/>
  <c r="T1238" s="1"/>
  <c r="U1238" s="1"/>
  <c r="S1239"/>
  <c r="T1239" s="1"/>
  <c r="U1239" s="1"/>
  <c r="S1240"/>
  <c r="T1240" s="1"/>
  <c r="U1240" s="1"/>
  <c r="S1241"/>
  <c r="T1241" s="1"/>
  <c r="U1241" s="1"/>
  <c r="S1242"/>
  <c r="T1242" s="1"/>
  <c r="U1242" s="1"/>
  <c r="S1243"/>
  <c r="T1243" s="1"/>
  <c r="U1243" s="1"/>
  <c r="S1244"/>
  <c r="T1244" s="1"/>
  <c r="U1244" s="1"/>
  <c r="S1245"/>
  <c r="T1245" s="1"/>
  <c r="U1245" s="1"/>
  <c r="S1246"/>
  <c r="T1246" s="1"/>
  <c r="U1246" s="1"/>
  <c r="S1247"/>
  <c r="T1247" s="1"/>
  <c r="U1247" s="1"/>
  <c r="S1248"/>
  <c r="T1248"/>
  <c r="U1248" s="1"/>
  <c r="S1249"/>
  <c r="T1249" s="1"/>
  <c r="U1249" s="1"/>
  <c r="S1250"/>
  <c r="T1250" s="1"/>
  <c r="U1250" s="1"/>
  <c r="S1251"/>
  <c r="T1251" s="1"/>
  <c r="U1251" s="1"/>
  <c r="S1252"/>
  <c r="T1252" s="1"/>
  <c r="U1252" s="1"/>
  <c r="S1253"/>
  <c r="T1253" s="1"/>
  <c r="U1253" s="1"/>
  <c r="S1254"/>
  <c r="T1254" s="1"/>
  <c r="U1254" s="1"/>
  <c r="S1255"/>
  <c r="T1255" s="1"/>
  <c r="U1255" s="1"/>
  <c r="S1256"/>
  <c r="T1256"/>
  <c r="U1256" s="1"/>
  <c r="S1257"/>
  <c r="T1257" s="1"/>
  <c r="U1257" s="1"/>
  <c r="S1258"/>
  <c r="T1258" s="1"/>
  <c r="U1258" s="1"/>
  <c r="S1259"/>
  <c r="T1259" s="1"/>
  <c r="U1259" s="1"/>
  <c r="S1260"/>
  <c r="T1260" s="1"/>
  <c r="U1260" s="1"/>
  <c r="S1261"/>
  <c r="T1261" s="1"/>
  <c r="U1261" s="1"/>
  <c r="S1262"/>
  <c r="T1262" s="1"/>
  <c r="U1262" s="1"/>
  <c r="S1263"/>
  <c r="T1263" s="1"/>
  <c r="U1263" s="1"/>
  <c r="S1264"/>
  <c r="T1264" s="1"/>
  <c r="U1264" s="1"/>
  <c r="S1265"/>
  <c r="T1265" s="1"/>
  <c r="U1265" s="1"/>
  <c r="S1266"/>
  <c r="T1266"/>
  <c r="U1266" s="1"/>
  <c r="S1267"/>
  <c r="T1267" s="1"/>
  <c r="U1267" s="1"/>
  <c r="S1268"/>
  <c r="T1268" s="1"/>
  <c r="U1268" s="1"/>
  <c r="S1269"/>
  <c r="T1269" s="1"/>
  <c r="U1269" s="1"/>
  <c r="S1270"/>
  <c r="T1270" s="1"/>
  <c r="U1270" s="1"/>
  <c r="S1271"/>
  <c r="T1271" s="1"/>
  <c r="U1271" s="1"/>
  <c r="S1272"/>
  <c r="T1272" s="1"/>
  <c r="U1272" s="1"/>
  <c r="S1273"/>
  <c r="T1273" s="1"/>
  <c r="U1273" s="1"/>
  <c r="S1274"/>
  <c r="T1274"/>
  <c r="U1274" s="1"/>
  <c r="S1275"/>
  <c r="T1275" s="1"/>
  <c r="U1275" s="1"/>
  <c r="S1276"/>
  <c r="T1276" s="1"/>
  <c r="U1276" s="1"/>
  <c r="S1277"/>
  <c r="T1277" s="1"/>
  <c r="U1277" s="1"/>
  <c r="S1278"/>
  <c r="T1278"/>
  <c r="U1278" s="1"/>
  <c r="S1279"/>
  <c r="T1279" s="1"/>
  <c r="U1279" s="1"/>
  <c r="S1280"/>
  <c r="T1280" s="1"/>
  <c r="U1280" s="1"/>
  <c r="S1281"/>
  <c r="T1281" s="1"/>
  <c r="U1281" s="1"/>
  <c r="S1282"/>
  <c r="T1282" s="1"/>
  <c r="U1282" s="1"/>
  <c r="S1283"/>
  <c r="T1283" s="1"/>
  <c r="U1283" s="1"/>
  <c r="S1284"/>
  <c r="T1284" s="1"/>
  <c r="U1284" s="1"/>
  <c r="S1285"/>
  <c r="T1285"/>
  <c r="U1285" s="1"/>
  <c r="S1286"/>
  <c r="T1286" s="1"/>
  <c r="U1286" s="1"/>
  <c r="S1287"/>
  <c r="T1287" s="1"/>
  <c r="U1287" s="1"/>
  <c r="S1288"/>
  <c r="T1288" s="1"/>
  <c r="U1288" s="1"/>
  <c r="S1289"/>
  <c r="T1289" s="1"/>
  <c r="U1289" s="1"/>
  <c r="S1290"/>
  <c r="T1290" s="1"/>
  <c r="U1290" s="1"/>
  <c r="S1291"/>
  <c r="T1291" s="1"/>
  <c r="U1291" s="1"/>
  <c r="S1292"/>
  <c r="T1292" s="1"/>
  <c r="U1292" s="1"/>
  <c r="S1293"/>
  <c r="T1293"/>
  <c r="U1293" s="1"/>
  <c r="S1294"/>
  <c r="T1294" s="1"/>
  <c r="U1294" s="1"/>
  <c r="S1295"/>
  <c r="T1295" s="1"/>
  <c r="U1295" s="1"/>
  <c r="S1296"/>
  <c r="T1296" s="1"/>
  <c r="U1296" s="1"/>
  <c r="S1297"/>
  <c r="T1297" s="1"/>
  <c r="U1297" s="1"/>
  <c r="S1298"/>
  <c r="T1298"/>
  <c r="U1298" s="1"/>
  <c r="S1299"/>
  <c r="T1299" s="1"/>
  <c r="U1299" s="1"/>
  <c r="S1300"/>
  <c r="T1300" s="1"/>
  <c r="U1300" s="1"/>
  <c r="S1301"/>
  <c r="T1301" s="1"/>
  <c r="U1301" s="1"/>
  <c r="S1302"/>
  <c r="T1302" s="1"/>
  <c r="U1302" s="1"/>
  <c r="S1303"/>
  <c r="T1303" s="1"/>
  <c r="U1303" s="1"/>
  <c r="S1304"/>
  <c r="T1304" s="1"/>
  <c r="U1304" s="1"/>
  <c r="S1305"/>
  <c r="T1305" s="1"/>
  <c r="U1305" s="1"/>
  <c r="S1306"/>
  <c r="T1306"/>
  <c r="U1306" s="1"/>
  <c r="S1307"/>
  <c r="T1307" s="1"/>
  <c r="U1307" s="1"/>
  <c r="S1308"/>
  <c r="T1308" s="1"/>
  <c r="U1308" s="1"/>
  <c r="S1309"/>
  <c r="T1309" s="1"/>
  <c r="U1309" s="1"/>
  <c r="S1310"/>
  <c r="T1310" s="1"/>
  <c r="U1310" s="1"/>
  <c r="S1311"/>
  <c r="T1311" s="1"/>
  <c r="U1311" s="1"/>
  <c r="S1312"/>
  <c r="T1312" s="1"/>
  <c r="U1312" s="1"/>
  <c r="S1313"/>
  <c r="T1313" s="1"/>
  <c r="U1313" s="1"/>
  <c r="S1314"/>
  <c r="T1314" s="1"/>
  <c r="U1314" s="1"/>
  <c r="S1315"/>
  <c r="T1315" s="1"/>
  <c r="U1315" s="1"/>
  <c r="S1316"/>
  <c r="T1316" s="1"/>
  <c r="U1316" s="1"/>
  <c r="S1317"/>
  <c r="T1317" s="1"/>
  <c r="U1317" s="1"/>
  <c r="S1318"/>
  <c r="T1318" s="1"/>
  <c r="U1318" s="1"/>
  <c r="S1319"/>
  <c r="T1319" s="1"/>
  <c r="U1319" s="1"/>
  <c r="S1320"/>
  <c r="T1320"/>
  <c r="U1320" s="1"/>
  <c r="S1321"/>
  <c r="T1321" s="1"/>
  <c r="U1321" s="1"/>
  <c r="S1322"/>
  <c r="T1322" s="1"/>
  <c r="U1322" s="1"/>
  <c r="S1323"/>
  <c r="T1323" s="1"/>
  <c r="U1323" s="1"/>
  <c r="S1324"/>
  <c r="T1324" s="1"/>
  <c r="U1324" s="1"/>
  <c r="S1325"/>
  <c r="T1325" s="1"/>
  <c r="U1325" s="1"/>
  <c r="S1326"/>
  <c r="T1326" s="1"/>
  <c r="U1326" s="1"/>
  <c r="S1327"/>
  <c r="T1327" s="1"/>
  <c r="U1327" s="1"/>
  <c r="S1328"/>
  <c r="T1328"/>
  <c r="U1328" s="1"/>
  <c r="S1329"/>
  <c r="T1329" s="1"/>
  <c r="U1329" s="1"/>
  <c r="S1330"/>
  <c r="T1330" s="1"/>
  <c r="U1330" s="1"/>
  <c r="S1331"/>
  <c r="T1331" s="1"/>
  <c r="U1331" s="1"/>
  <c r="S1332"/>
  <c r="T1332" s="1"/>
  <c r="U1332" s="1"/>
  <c r="S1333"/>
  <c r="T1333" s="1"/>
  <c r="U1333" s="1"/>
  <c r="S1334"/>
  <c r="T1334" s="1"/>
  <c r="U1334" s="1"/>
  <c r="S1335"/>
  <c r="T1335" s="1"/>
  <c r="U1335" s="1"/>
  <c r="S1336"/>
  <c r="T1336"/>
  <c r="U1336" s="1"/>
  <c r="S1337"/>
  <c r="T1337" s="1"/>
  <c r="U1337" s="1"/>
  <c r="S1338"/>
  <c r="T1338" s="1"/>
  <c r="U1338" s="1"/>
  <c r="S1339"/>
  <c r="T1339" s="1"/>
  <c r="U1339" s="1"/>
  <c r="S1340"/>
  <c r="T1340" s="1"/>
  <c r="U1340" s="1"/>
  <c r="S1341"/>
  <c r="T1341" s="1"/>
  <c r="U1341" s="1"/>
  <c r="S1342"/>
  <c r="T1342" s="1"/>
  <c r="U1342" s="1"/>
  <c r="S1343"/>
  <c r="T1343" s="1"/>
  <c r="U1343" s="1"/>
  <c r="S1344"/>
  <c r="T1344"/>
  <c r="U1344" s="1"/>
  <c r="S1345"/>
  <c r="T1345" s="1"/>
  <c r="U1345" s="1"/>
  <c r="S1346"/>
  <c r="T1346" s="1"/>
  <c r="U1346" s="1"/>
  <c r="S1347"/>
  <c r="T1347" s="1"/>
  <c r="U1347" s="1"/>
  <c r="S1348"/>
  <c r="T1348"/>
  <c r="U1348" s="1"/>
  <c r="S1349"/>
  <c r="T1349" s="1"/>
  <c r="U1349" s="1"/>
  <c r="S1350"/>
  <c r="T1350" s="1"/>
  <c r="U1350" s="1"/>
  <c r="S1351"/>
  <c r="T1351" s="1"/>
  <c r="U1351" s="1"/>
  <c r="S1352"/>
  <c r="T1352" s="1"/>
  <c r="U1352" s="1"/>
  <c r="S1353"/>
  <c r="T1353" s="1"/>
  <c r="U1353" s="1"/>
  <c r="S1354"/>
  <c r="T1354" s="1"/>
  <c r="U1354" s="1"/>
  <c r="S1355"/>
  <c r="T1355" s="1"/>
  <c r="U1355" s="1"/>
  <c r="S1356"/>
  <c r="T1356"/>
  <c r="U1356" s="1"/>
  <c r="S1357"/>
  <c r="T1357" s="1"/>
  <c r="U1357" s="1"/>
  <c r="S1358"/>
  <c r="T1358" s="1"/>
  <c r="U1358" s="1"/>
  <c r="S1359"/>
  <c r="T1359" s="1"/>
  <c r="U1359" s="1"/>
  <c r="S1360"/>
  <c r="T1360" s="1"/>
  <c r="U1360" s="1"/>
  <c r="S1361"/>
  <c r="T1361" s="1"/>
  <c r="U1361" s="1"/>
  <c r="S1362"/>
  <c r="T1362" s="1"/>
  <c r="U1362" s="1"/>
  <c r="S1363"/>
  <c r="T1363" s="1"/>
  <c r="U1363" s="1"/>
  <c r="S1364"/>
  <c r="T1364" s="1"/>
  <c r="U1364" s="1"/>
  <c r="S1365"/>
  <c r="T1365" s="1"/>
  <c r="U1365" s="1"/>
  <c r="S1366"/>
  <c r="T1366"/>
  <c r="U1366" s="1"/>
  <c r="S1367"/>
  <c r="T1367" s="1"/>
  <c r="U1367" s="1"/>
  <c r="S1368"/>
  <c r="T1368" s="1"/>
  <c r="U1368" s="1"/>
  <c r="S1369"/>
  <c r="T1369" s="1"/>
  <c r="U1369" s="1"/>
  <c r="S1370"/>
  <c r="T1370" s="1"/>
  <c r="U1370" s="1"/>
  <c r="S1371"/>
  <c r="T1371" s="1"/>
  <c r="U1371" s="1"/>
  <c r="S1372"/>
  <c r="T1372" s="1"/>
  <c r="U1372" s="1"/>
  <c r="S1373"/>
  <c r="T1373" s="1"/>
  <c r="U1373" s="1"/>
  <c r="S1374"/>
  <c r="T1374" s="1"/>
  <c r="U1374" s="1"/>
  <c r="S1375"/>
  <c r="T1375" s="1"/>
  <c r="U1375" s="1"/>
  <c r="S1376"/>
  <c r="T1376" s="1"/>
  <c r="U1376" s="1"/>
  <c r="S1377"/>
  <c r="T1377" s="1"/>
  <c r="U1377" s="1"/>
  <c r="S1378"/>
  <c r="T1378" s="1"/>
  <c r="U1378" s="1"/>
  <c r="S1379"/>
  <c r="T1379" s="1"/>
  <c r="U1379" s="1"/>
  <c r="S1380"/>
  <c r="T1380" s="1"/>
  <c r="U1380" s="1"/>
  <c r="S1381"/>
  <c r="T1381" s="1"/>
  <c r="U1381" s="1"/>
  <c r="S1382"/>
  <c r="T1382" s="1"/>
  <c r="U1382" s="1"/>
  <c r="S1383"/>
  <c r="T1383" s="1"/>
  <c r="U1383" s="1"/>
  <c r="S1384"/>
  <c r="T1384" s="1"/>
  <c r="U1384" s="1"/>
  <c r="S1385"/>
  <c r="T1385" s="1"/>
  <c r="U1385" s="1"/>
  <c r="S1386"/>
  <c r="T1386" s="1"/>
  <c r="U1386" s="1"/>
  <c r="S1387"/>
  <c r="T1387" s="1"/>
  <c r="U1387" s="1"/>
  <c r="S1388"/>
  <c r="T1388" s="1"/>
  <c r="U1388" s="1"/>
  <c r="S1389"/>
  <c r="T1389" s="1"/>
  <c r="U1389" s="1"/>
  <c r="S1390"/>
  <c r="T1390" s="1"/>
  <c r="U1390" s="1"/>
  <c r="S1391"/>
  <c r="T1391"/>
  <c r="U1391" s="1"/>
  <c r="S1392"/>
  <c r="T1392" s="1"/>
  <c r="U1392" s="1"/>
  <c r="S1393"/>
  <c r="T1393" s="1"/>
  <c r="U1393" s="1"/>
  <c r="S1394"/>
  <c r="T1394" s="1"/>
  <c r="U1394" s="1"/>
  <c r="S1395"/>
  <c r="T1395" s="1"/>
  <c r="U1395" s="1"/>
  <c r="S1396"/>
  <c r="T1396" s="1"/>
  <c r="U1396" s="1"/>
  <c r="S1397"/>
  <c r="T1397" s="1"/>
  <c r="U1397" s="1"/>
  <c r="S1398"/>
  <c r="T1398" s="1"/>
  <c r="U1398" s="1"/>
  <c r="S1399"/>
  <c r="T1399"/>
  <c r="U1399" s="1"/>
  <c r="S1400"/>
  <c r="T1400" s="1"/>
  <c r="U1400" s="1"/>
  <c r="S1401"/>
  <c r="T1401" s="1"/>
  <c r="U1401" s="1"/>
  <c r="S1402"/>
  <c r="T1402" s="1"/>
  <c r="U1402" s="1"/>
  <c r="S1403"/>
  <c r="T1403" s="1"/>
  <c r="U1403" s="1"/>
  <c r="S1404"/>
  <c r="T1404" s="1"/>
  <c r="U1404" s="1"/>
  <c r="S1405"/>
  <c r="T1405" s="1"/>
  <c r="U1405" s="1"/>
  <c r="S1406"/>
  <c r="T1406" s="1"/>
  <c r="U1406" s="1"/>
  <c r="S1407"/>
  <c r="T1407"/>
  <c r="U1407" s="1"/>
  <c r="S1408"/>
  <c r="T1408" s="1"/>
  <c r="U1408" s="1"/>
  <c r="S1409"/>
  <c r="T1409" s="1"/>
  <c r="U1409" s="1"/>
  <c r="S1410"/>
  <c r="T1410" s="1"/>
  <c r="U1410" s="1"/>
  <c r="S1411"/>
  <c r="T1411" s="1"/>
  <c r="U1411" s="1"/>
  <c r="S1412"/>
  <c r="T1412" s="1"/>
  <c r="U1412" s="1"/>
  <c r="S1413"/>
  <c r="T1413" s="1"/>
  <c r="U1413" s="1"/>
  <c r="S1414"/>
  <c r="T1414" s="1"/>
  <c r="U1414" s="1"/>
  <c r="S1415"/>
  <c r="T1415" s="1"/>
  <c r="U1415" s="1"/>
  <c r="S1416"/>
  <c r="T1416" s="1"/>
  <c r="U1416" s="1"/>
  <c r="S1417"/>
  <c r="T1417" s="1"/>
  <c r="U1417" s="1"/>
  <c r="S1418"/>
  <c r="T1418" s="1"/>
  <c r="U1418" s="1"/>
  <c r="S1419"/>
  <c r="T1419" s="1"/>
  <c r="U1419" s="1"/>
  <c r="S1420"/>
  <c r="T1420" s="1"/>
  <c r="U1420" s="1"/>
  <c r="S1421"/>
  <c r="T1421" s="1"/>
  <c r="U1421" s="1"/>
  <c r="S1422"/>
  <c r="T1422" s="1"/>
  <c r="U1422" s="1"/>
  <c r="S1423"/>
  <c r="T1423" s="1"/>
  <c r="U1423" s="1"/>
  <c r="S1424"/>
  <c r="T1424" s="1"/>
  <c r="U1424" s="1"/>
  <c r="S1425"/>
  <c r="T1425" s="1"/>
  <c r="U1425" s="1"/>
  <c r="S1426"/>
  <c r="T1426" s="1"/>
  <c r="U1426" s="1"/>
  <c r="S1427"/>
  <c r="T1427" s="1"/>
  <c r="U1427" s="1"/>
  <c r="S1428"/>
  <c r="T1428" s="1"/>
  <c r="U1428" s="1"/>
  <c r="S1429"/>
  <c r="T1429" s="1"/>
  <c r="U1429" s="1"/>
  <c r="S1430"/>
  <c r="T1430"/>
  <c r="U1430" s="1"/>
  <c r="S1431"/>
  <c r="T1431" s="1"/>
  <c r="U1431" s="1"/>
  <c r="S1432"/>
  <c r="T1432" s="1"/>
  <c r="U1432" s="1"/>
  <c r="S1433"/>
  <c r="T1433" s="1"/>
  <c r="U1433" s="1"/>
  <c r="S1434"/>
  <c r="T1434" s="1"/>
  <c r="U1434" s="1"/>
  <c r="S1435"/>
  <c r="T1435" s="1"/>
  <c r="U1435" s="1"/>
  <c r="S1436"/>
  <c r="T1436" s="1"/>
  <c r="U1436" s="1"/>
  <c r="S1437"/>
  <c r="T1437" s="1"/>
  <c r="U1437" s="1"/>
  <c r="S1438"/>
  <c r="T1438"/>
  <c r="U1438" s="1"/>
  <c r="S1439"/>
  <c r="T1439" s="1"/>
  <c r="U1439" s="1"/>
  <c r="S1440"/>
  <c r="T1440" s="1"/>
  <c r="U1440" s="1"/>
  <c r="S1441"/>
  <c r="T1441" s="1"/>
  <c r="U1441" s="1"/>
  <c r="S1442"/>
  <c r="T1442" s="1"/>
  <c r="U1442" s="1"/>
  <c r="S1443"/>
  <c r="T1443" s="1"/>
  <c r="U1443" s="1"/>
  <c r="S1444"/>
  <c r="T1444" s="1"/>
  <c r="U1444" s="1"/>
  <c r="S1445"/>
  <c r="T1445" s="1"/>
  <c r="U1445" s="1"/>
  <c r="S1446"/>
  <c r="T1446"/>
  <c r="U1446" s="1"/>
  <c r="S1447"/>
  <c r="T1447" s="1"/>
  <c r="U1447" s="1"/>
  <c r="S1448"/>
  <c r="T1448" s="1"/>
  <c r="U1448" s="1"/>
  <c r="S1449"/>
  <c r="T1449" s="1"/>
  <c r="U1449" s="1"/>
  <c r="S1450"/>
  <c r="T1450" s="1"/>
  <c r="U1450" s="1"/>
  <c r="S1451"/>
  <c r="T1451" s="1"/>
  <c r="U1451" s="1"/>
  <c r="S1452"/>
  <c r="T1452" s="1"/>
  <c r="U1452" s="1"/>
  <c r="S1453"/>
  <c r="T1453" s="1"/>
  <c r="U1453" s="1"/>
  <c r="S1454"/>
  <c r="T1454" s="1"/>
  <c r="U1454" s="1"/>
  <c r="S1455"/>
  <c r="T1455" s="1"/>
  <c r="U1455" s="1"/>
  <c r="S1456"/>
  <c r="T1456"/>
  <c r="U1456" s="1"/>
  <c r="S1457"/>
  <c r="T1457" s="1"/>
  <c r="U1457" s="1"/>
  <c r="S1458"/>
  <c r="T1458" s="1"/>
  <c r="U1458" s="1"/>
  <c r="S1459"/>
  <c r="T1459" s="1"/>
  <c r="U1459" s="1"/>
  <c r="S1460"/>
  <c r="T1460" s="1"/>
  <c r="U1460" s="1"/>
  <c r="S1461"/>
  <c r="T1461" s="1"/>
  <c r="U1461" s="1"/>
  <c r="S1462"/>
  <c r="T1462" s="1"/>
  <c r="U1462" s="1"/>
  <c r="S1463"/>
  <c r="T1463" s="1"/>
  <c r="U1463" s="1"/>
  <c r="S1464"/>
  <c r="T1464" s="1"/>
  <c r="U1464" s="1"/>
  <c r="S1465"/>
  <c r="T1465" s="1"/>
  <c r="U1465" s="1"/>
  <c r="S1466"/>
  <c r="T1466" s="1"/>
  <c r="U1466" s="1"/>
  <c r="S1467"/>
  <c r="T1467" s="1"/>
  <c r="U1467" s="1"/>
  <c r="S1468"/>
  <c r="T1468" s="1"/>
  <c r="U1468" s="1"/>
  <c r="S1469"/>
  <c r="T1469"/>
  <c r="U1469" s="1"/>
  <c r="S1470"/>
  <c r="T1470" s="1"/>
  <c r="U1470" s="1"/>
  <c r="S1471"/>
  <c r="T1471" s="1"/>
  <c r="U1471" s="1"/>
  <c r="S1472"/>
  <c r="T1472" s="1"/>
  <c r="U1472" s="1"/>
  <c r="S1473"/>
  <c r="T1473" s="1"/>
  <c r="U1473" s="1"/>
  <c r="S1474"/>
  <c r="T1474" s="1"/>
  <c r="U1474" s="1"/>
  <c r="S1475"/>
  <c r="T1475" s="1"/>
  <c r="U1475" s="1"/>
  <c r="S1476"/>
  <c r="T1476" s="1"/>
  <c r="U1476" s="1"/>
  <c r="S1477"/>
  <c r="T1477"/>
  <c r="U1477" s="1"/>
  <c r="S1478"/>
  <c r="T1478" s="1"/>
  <c r="U1478" s="1"/>
  <c r="S1479"/>
  <c r="T1479" s="1"/>
  <c r="U1479" s="1"/>
  <c r="S1480"/>
  <c r="T1480" s="1"/>
  <c r="U1480" s="1"/>
  <c r="S1481"/>
  <c r="T1481" s="1"/>
  <c r="U1481" s="1"/>
  <c r="S1482"/>
  <c r="T1482" s="1"/>
  <c r="U1482" s="1"/>
  <c r="S1483"/>
  <c r="T1483" s="1"/>
  <c r="U1483" s="1"/>
  <c r="S1484"/>
  <c r="T1484" s="1"/>
  <c r="U1484" s="1"/>
  <c r="S1485"/>
  <c r="T1485" s="1"/>
  <c r="U1485" s="1"/>
  <c r="S1486"/>
  <c r="T1486" s="1"/>
  <c r="U1486" s="1"/>
  <c r="S1487"/>
  <c r="T1487" s="1"/>
  <c r="U1487" s="1"/>
  <c r="S1488"/>
  <c r="T1488" s="1"/>
  <c r="U1488" s="1"/>
  <c r="S1489"/>
  <c r="T1489"/>
  <c r="U1489" s="1"/>
  <c r="S1490"/>
  <c r="T1490" s="1"/>
  <c r="U1490" s="1"/>
  <c r="S1491"/>
  <c r="T1491" s="1"/>
  <c r="U1491" s="1"/>
  <c r="S1492"/>
  <c r="T1492" s="1"/>
  <c r="U1492" s="1"/>
  <c r="S1493"/>
  <c r="T1493" s="1"/>
  <c r="U1493" s="1"/>
  <c r="S1494"/>
  <c r="T1494" s="1"/>
  <c r="U1494" s="1"/>
  <c r="S1495"/>
  <c r="T1495" s="1"/>
  <c r="U1495" s="1"/>
  <c r="S1496"/>
  <c r="T1496" s="1"/>
  <c r="U1496" s="1"/>
  <c r="S1497"/>
  <c r="T1497"/>
  <c r="U1497" s="1"/>
  <c r="S1498"/>
  <c r="T1498" s="1"/>
  <c r="U1498" s="1"/>
  <c r="S1499"/>
  <c r="T1499" s="1"/>
  <c r="U1499" s="1"/>
  <c r="S1500"/>
  <c r="T1500" s="1"/>
  <c r="U1500" s="1"/>
  <c r="S1501"/>
  <c r="T1501" s="1"/>
  <c r="U1501" s="1"/>
  <c r="S1502"/>
  <c r="T1502" s="1"/>
  <c r="U1502" s="1"/>
  <c r="S1503"/>
  <c r="T1503" s="1"/>
  <c r="U1503" s="1"/>
  <c r="S1504"/>
  <c r="T1504" s="1"/>
  <c r="U1504" s="1"/>
  <c r="S1505"/>
  <c r="T1505"/>
  <c r="U1505" s="1"/>
  <c r="S1506"/>
  <c r="T1506" s="1"/>
  <c r="U1506" s="1"/>
  <c r="S1507"/>
  <c r="T1507" s="1"/>
  <c r="U1507" s="1"/>
  <c r="S1508"/>
  <c r="T1508" s="1"/>
  <c r="U1508" s="1"/>
  <c r="S1509"/>
  <c r="T1509" s="1"/>
  <c r="U1509" s="1"/>
  <c r="S1510"/>
  <c r="T1510" s="1"/>
  <c r="U1510" s="1"/>
  <c r="S1511"/>
  <c r="T1511" s="1"/>
  <c r="U1511" s="1"/>
  <c r="S1512"/>
  <c r="T1512" s="1"/>
  <c r="U1512" s="1"/>
  <c r="S1513"/>
  <c r="T1513" s="1"/>
  <c r="U1513" s="1"/>
  <c r="S1514"/>
  <c r="T1514" s="1"/>
  <c r="U1514" s="1"/>
  <c r="S1515"/>
  <c r="T1515"/>
  <c r="U1515" s="1"/>
  <c r="S1516"/>
  <c r="T1516" s="1"/>
  <c r="U1516" s="1"/>
  <c r="S1517"/>
  <c r="T1517" s="1"/>
  <c r="U1517" s="1"/>
  <c r="S1518"/>
  <c r="T1518" s="1"/>
  <c r="U1518" s="1"/>
  <c r="S1519"/>
  <c r="T1519" s="1"/>
  <c r="U1519" s="1"/>
  <c r="S1520"/>
  <c r="T1520" s="1"/>
  <c r="U1520" s="1"/>
  <c r="S1521"/>
  <c r="T1521" s="1"/>
  <c r="U1521" s="1"/>
  <c r="S1522"/>
  <c r="T1522"/>
  <c r="U1522" s="1"/>
  <c r="S1523"/>
  <c r="T1523" s="1"/>
  <c r="U1523" s="1"/>
  <c r="S1524"/>
  <c r="T1524" s="1"/>
  <c r="U1524" s="1"/>
  <c r="S1525"/>
  <c r="T1525" s="1"/>
  <c r="U1525" s="1"/>
  <c r="S1526"/>
  <c r="T1526" s="1"/>
  <c r="U1526" s="1"/>
  <c r="S1527"/>
  <c r="T1527" s="1"/>
  <c r="U1527" s="1"/>
  <c r="S1528"/>
  <c r="T1528" s="1"/>
  <c r="U1528" s="1"/>
  <c r="S1529"/>
  <c r="T1529" s="1"/>
  <c r="U1529" s="1"/>
  <c r="S1530"/>
  <c r="T1530"/>
  <c r="U1530" s="1"/>
  <c r="S1531"/>
  <c r="T1531" s="1"/>
  <c r="U1531" s="1"/>
  <c r="S1532"/>
  <c r="T1532" s="1"/>
  <c r="U1532" s="1"/>
  <c r="S1533"/>
  <c r="T1533" s="1"/>
  <c r="U1533" s="1"/>
  <c r="S1534"/>
  <c r="T1534" s="1"/>
  <c r="U1534" s="1"/>
  <c r="S1535"/>
  <c r="T1535" s="1"/>
  <c r="U1535" s="1"/>
  <c r="S1536"/>
  <c r="T1536" s="1"/>
  <c r="U1536" s="1"/>
  <c r="S1537"/>
  <c r="T1537" s="1"/>
  <c r="U1537" s="1"/>
  <c r="S1538"/>
  <c r="T1538" s="1"/>
  <c r="U1538" s="1"/>
  <c r="S1539"/>
  <c r="T1539" s="1"/>
  <c r="U1539" s="1"/>
  <c r="S1540"/>
  <c r="T1540"/>
  <c r="U1540" s="1"/>
  <c r="S1541"/>
  <c r="T1541" s="1"/>
  <c r="U1541" s="1"/>
  <c r="S1542"/>
  <c r="T1542" s="1"/>
  <c r="U1542" s="1"/>
  <c r="S1543"/>
  <c r="T1543" s="1"/>
  <c r="U1543" s="1"/>
  <c r="S1544"/>
  <c r="T1544" s="1"/>
  <c r="U1544" s="1"/>
  <c r="S1545"/>
  <c r="T1545" s="1"/>
  <c r="U1545" s="1"/>
  <c r="S1546"/>
  <c r="T1546" s="1"/>
  <c r="U1546" s="1"/>
  <c r="S1547"/>
  <c r="T1547" s="1"/>
  <c r="U1547" s="1"/>
  <c r="S1548"/>
  <c r="T1548"/>
  <c r="U1548" s="1"/>
  <c r="S1549"/>
  <c r="T1549" s="1"/>
  <c r="U1549" s="1"/>
  <c r="S1550"/>
  <c r="T1550" s="1"/>
  <c r="U1550" s="1"/>
  <c r="S1551"/>
  <c r="T1551" s="1"/>
  <c r="U1551" s="1"/>
  <c r="S1552"/>
  <c r="T1552" s="1"/>
  <c r="U1552" s="1"/>
  <c r="S1553"/>
  <c r="T1553" s="1"/>
  <c r="U1553" s="1"/>
  <c r="S1554"/>
  <c r="T1554" s="1"/>
  <c r="U1554" s="1"/>
  <c r="S1555"/>
  <c r="T1555" s="1"/>
  <c r="U1555" s="1"/>
  <c r="S1556"/>
  <c r="T1556"/>
  <c r="U1556" s="1"/>
  <c r="S1557"/>
  <c r="T1557" s="1"/>
  <c r="U1557" s="1"/>
  <c r="S1558"/>
  <c r="T1558" s="1"/>
  <c r="U1558" s="1"/>
  <c r="S1559"/>
  <c r="T1559" s="1"/>
  <c r="U1559" s="1"/>
  <c r="S1560"/>
  <c r="T1560" s="1"/>
  <c r="U1560" s="1"/>
  <c r="S1561"/>
  <c r="T1561" s="1"/>
  <c r="U1561" s="1"/>
  <c r="S1562"/>
  <c r="T1562" s="1"/>
  <c r="U1562" s="1"/>
  <c r="S1563"/>
  <c r="T1563" s="1"/>
  <c r="U1563" s="1"/>
  <c r="S1564"/>
  <c r="T1564"/>
  <c r="U1564" s="1"/>
  <c r="S1565"/>
  <c r="T1565" s="1"/>
  <c r="U1565" s="1"/>
  <c r="S1566"/>
  <c r="T1566" s="1"/>
  <c r="U1566" s="1"/>
  <c r="S1567"/>
  <c r="T1567" s="1"/>
  <c r="U1567" s="1"/>
  <c r="S1568"/>
  <c r="T1568" s="1"/>
  <c r="U1568" s="1"/>
  <c r="S1569"/>
  <c r="T1569" s="1"/>
  <c r="U1569" s="1"/>
  <c r="S1570"/>
  <c r="T1570" s="1"/>
  <c r="U1570" s="1"/>
  <c r="S1571"/>
  <c r="T1571" s="1"/>
  <c r="U1571" s="1"/>
  <c r="S1572"/>
  <c r="T1572"/>
  <c r="U1572" s="1"/>
  <c r="S1573"/>
  <c r="T1573" s="1"/>
  <c r="U1573" s="1"/>
  <c r="S1574"/>
  <c r="T1574" s="1"/>
  <c r="U1574" s="1"/>
  <c r="S1575"/>
  <c r="T1575" s="1"/>
  <c r="U1575" s="1"/>
  <c r="S1576"/>
  <c r="T1576" s="1"/>
  <c r="U1576" s="1"/>
  <c r="S1577"/>
  <c r="T1577" s="1"/>
  <c r="U1577" s="1"/>
  <c r="S1578"/>
  <c r="T1578" s="1"/>
  <c r="U1578" s="1"/>
  <c r="S1579"/>
  <c r="T1579" s="1"/>
  <c r="U1579" s="1"/>
  <c r="S1580"/>
  <c r="T1580" s="1"/>
  <c r="U1580" s="1"/>
  <c r="S1581"/>
  <c r="T1581" s="1"/>
  <c r="U1581" s="1"/>
  <c r="S1582"/>
  <c r="T1582" s="1"/>
  <c r="U1582" s="1"/>
  <c r="S1583"/>
  <c r="T1583" s="1"/>
  <c r="U1583" s="1"/>
  <c r="S1584"/>
  <c r="T1584" s="1"/>
  <c r="U1584" s="1"/>
  <c r="S1585"/>
  <c r="T1585" s="1"/>
  <c r="U1585" s="1"/>
  <c r="S1586"/>
  <c r="T1586" s="1"/>
  <c r="U1586" s="1"/>
  <c r="S1587"/>
  <c r="T1587" s="1"/>
  <c r="U1587" s="1"/>
  <c r="S1588"/>
  <c r="T1588" s="1"/>
  <c r="U1588" s="1"/>
  <c r="S1589"/>
  <c r="T1589" s="1"/>
  <c r="U1589" s="1"/>
  <c r="S1590"/>
  <c r="T1590" s="1"/>
  <c r="U1590" s="1"/>
  <c r="S1591"/>
  <c r="T1591"/>
  <c r="U1591" s="1"/>
  <c r="S1592"/>
  <c r="T1592" s="1"/>
  <c r="U1592" s="1"/>
  <c r="S1593"/>
  <c r="T1593" s="1"/>
  <c r="U1593" s="1"/>
  <c r="S1594"/>
  <c r="T1594" s="1"/>
  <c r="U1594" s="1"/>
  <c r="S1595"/>
  <c r="T1595" s="1"/>
  <c r="U1595" s="1"/>
  <c r="S1596"/>
  <c r="T1596" s="1"/>
  <c r="U1596" s="1"/>
  <c r="S1597"/>
  <c r="T1597" s="1"/>
  <c r="U1597" s="1"/>
  <c r="S1598"/>
  <c r="T1598" s="1"/>
  <c r="U1598" s="1"/>
  <c r="S1599"/>
  <c r="T1599"/>
  <c r="U1599" s="1"/>
  <c r="S1600"/>
  <c r="T1600" s="1"/>
  <c r="U1600" s="1"/>
  <c r="S1601"/>
  <c r="T1601" s="1"/>
  <c r="U1601" s="1"/>
  <c r="S1602"/>
  <c r="T1602" s="1"/>
  <c r="U1602" s="1"/>
  <c r="S1603"/>
  <c r="T1603"/>
  <c r="U1603" s="1"/>
  <c r="S1604"/>
  <c r="T1604" s="1"/>
  <c r="U1604" s="1"/>
  <c r="S1605"/>
  <c r="T1605" s="1"/>
  <c r="U1605" s="1"/>
  <c r="S1606"/>
  <c r="T1606" s="1"/>
  <c r="U1606" s="1"/>
  <c r="S1607"/>
  <c r="T1607" s="1"/>
  <c r="U1607" s="1"/>
  <c r="S1608"/>
  <c r="T1608" s="1"/>
  <c r="U1608" s="1"/>
  <c r="S1609"/>
  <c r="T1609" s="1"/>
  <c r="U1609" s="1"/>
  <c r="S1610"/>
  <c r="T1610" s="1"/>
  <c r="U1610" s="1"/>
  <c r="S1611"/>
  <c r="T1611"/>
  <c r="U1611" s="1"/>
  <c r="S1612"/>
  <c r="T1612" s="1"/>
  <c r="U1612" s="1"/>
  <c r="S1613"/>
  <c r="T1613" s="1"/>
  <c r="U1613" s="1"/>
  <c r="S1614"/>
  <c r="T1614" s="1"/>
  <c r="U1614" s="1"/>
  <c r="S1615"/>
  <c r="T1615"/>
  <c r="U1615" s="1"/>
  <c r="S1616"/>
  <c r="T1616" s="1"/>
  <c r="U1616" s="1"/>
  <c r="S1617"/>
  <c r="T1617" s="1"/>
  <c r="U1617" s="1"/>
  <c r="S1618"/>
  <c r="T1618" s="1"/>
  <c r="U1618" s="1"/>
  <c r="S1619"/>
  <c r="T1619"/>
  <c r="U1619" s="1"/>
  <c r="S1620"/>
  <c r="T1620" s="1"/>
  <c r="U1620" s="1"/>
  <c r="S1621"/>
  <c r="T1621"/>
  <c r="U1621" s="1"/>
  <c r="S1622"/>
  <c r="T1622" s="1"/>
  <c r="U1622" s="1"/>
  <c r="S1623"/>
  <c r="T1623" s="1"/>
  <c r="U1623" s="1"/>
  <c r="S1624"/>
  <c r="T1624" s="1"/>
  <c r="U1624" s="1"/>
  <c r="S1625"/>
  <c r="T1625" s="1"/>
  <c r="U1625" s="1"/>
  <c r="S1626"/>
  <c r="T1626" s="1"/>
  <c r="U1626" s="1"/>
  <c r="S1627"/>
  <c r="T1627" s="1"/>
  <c r="U1627" s="1"/>
  <c r="S1628"/>
  <c r="T1628" s="1"/>
  <c r="U1628" s="1"/>
  <c r="S1629"/>
  <c r="T1629"/>
  <c r="U1629" s="1"/>
  <c r="S1630"/>
  <c r="T1630" s="1"/>
  <c r="U1630" s="1"/>
  <c r="S1631"/>
  <c r="T1631" s="1"/>
  <c r="U1631" s="1"/>
  <c r="S1632"/>
  <c r="T1632"/>
  <c r="U1632" s="1"/>
  <c r="S1633"/>
  <c r="T1633" s="1"/>
  <c r="U1633" s="1"/>
  <c r="S1634"/>
  <c r="T1634" s="1"/>
  <c r="U1634" s="1"/>
  <c r="S1635"/>
  <c r="T1635" s="1"/>
  <c r="U1635" s="1"/>
  <c r="S1636"/>
  <c r="T1636" s="1"/>
  <c r="U1636" s="1"/>
  <c r="S1637"/>
  <c r="T1637" s="1"/>
  <c r="U1637" s="1"/>
  <c r="S1638"/>
  <c r="T1638" s="1"/>
  <c r="U1638" s="1"/>
  <c r="S1639"/>
  <c r="T1639" s="1"/>
  <c r="U1639" s="1"/>
  <c r="S1640"/>
  <c r="T1640" s="1"/>
  <c r="U1640" s="1"/>
  <c r="S1641"/>
  <c r="T1641" s="1"/>
  <c r="U1641" s="1"/>
  <c r="S1642"/>
  <c r="T1642" s="1"/>
  <c r="U1642" s="1"/>
  <c r="S1643"/>
  <c r="T1643" s="1"/>
  <c r="U1643" s="1"/>
  <c r="S1644"/>
  <c r="T1644" s="1"/>
  <c r="U1644" s="1"/>
  <c r="S1645"/>
  <c r="T1645" s="1"/>
  <c r="U1645" s="1"/>
  <c r="S1646"/>
  <c r="T1646"/>
  <c r="U1646" s="1"/>
  <c r="S1647"/>
  <c r="T1647" s="1"/>
  <c r="U1647" s="1"/>
  <c r="S1648"/>
  <c r="T1648" s="1"/>
  <c r="U1648" s="1"/>
  <c r="S1649"/>
  <c r="T1649" s="1"/>
  <c r="U1649" s="1"/>
  <c r="S1650"/>
  <c r="T1650" s="1"/>
  <c r="U1650" s="1"/>
  <c r="S1651"/>
  <c r="T1651" s="1"/>
  <c r="U1651" s="1"/>
  <c r="S1652"/>
  <c r="T1652" s="1"/>
  <c r="U1652" s="1"/>
  <c r="S1653"/>
  <c r="T1653"/>
  <c r="U1653" s="1"/>
  <c r="S1654"/>
  <c r="T1654" s="1"/>
  <c r="U1654" s="1"/>
  <c r="S1655"/>
  <c r="T1655" s="1"/>
  <c r="U1655" s="1"/>
  <c r="S1656"/>
  <c r="T1656" s="1"/>
  <c r="U1656" s="1"/>
  <c r="S1657"/>
  <c r="T1657" s="1"/>
  <c r="U1657" s="1"/>
  <c r="S1658"/>
  <c r="T1658" s="1"/>
  <c r="U1658" s="1"/>
  <c r="S1659"/>
  <c r="T1659" s="1"/>
  <c r="U1659" s="1"/>
  <c r="S1660"/>
  <c r="T1660" s="1"/>
  <c r="U1660" s="1"/>
  <c r="S1661"/>
  <c r="T1661"/>
  <c r="U1661" s="1"/>
  <c r="S1662"/>
  <c r="T1662" s="1"/>
  <c r="U1662" s="1"/>
  <c r="S1663"/>
  <c r="T1663" s="1"/>
  <c r="U1663" s="1"/>
  <c r="S1664"/>
  <c r="T1664" s="1"/>
  <c r="U1664" s="1"/>
  <c r="S1665"/>
  <c r="T1665" s="1"/>
  <c r="U1665" s="1"/>
  <c r="S1666"/>
  <c r="T1666" s="1"/>
  <c r="U1666" s="1"/>
  <c r="S1667"/>
  <c r="T1667" s="1"/>
  <c r="U1667" s="1"/>
  <c r="S1668"/>
  <c r="T1668" s="1"/>
  <c r="U1668" s="1"/>
  <c r="S1669"/>
  <c r="T1669" s="1"/>
  <c r="U1669" s="1"/>
  <c r="S1670"/>
  <c r="T1670" s="1"/>
  <c r="U1670" s="1"/>
  <c r="S1671"/>
  <c r="T1671"/>
  <c r="U1671" s="1"/>
  <c r="S1672"/>
  <c r="T1672" s="1"/>
  <c r="U1672" s="1"/>
  <c r="S1673"/>
  <c r="T1673" s="1"/>
  <c r="U1673" s="1"/>
  <c r="S1674"/>
  <c r="T1674" s="1"/>
  <c r="U1674" s="1"/>
  <c r="S1675"/>
  <c r="T1675" s="1"/>
  <c r="U1675" s="1"/>
  <c r="S1676"/>
  <c r="T1676" s="1"/>
  <c r="U1676" s="1"/>
  <c r="S1677"/>
  <c r="T1677" s="1"/>
  <c r="U1677" s="1"/>
  <c r="S1678"/>
  <c r="T1678" s="1"/>
  <c r="U1678" s="1"/>
  <c r="S1679"/>
  <c r="T1679"/>
  <c r="U1679" s="1"/>
  <c r="S1680"/>
  <c r="T1680" s="1"/>
  <c r="U1680" s="1"/>
  <c r="S1681"/>
  <c r="T1681" s="1"/>
  <c r="U1681" s="1"/>
  <c r="S1682"/>
  <c r="T1682" s="1"/>
  <c r="U1682" s="1"/>
  <c r="S1683"/>
  <c r="T1683" s="1"/>
  <c r="U1683" s="1"/>
  <c r="S1684"/>
  <c r="T1684" s="1"/>
  <c r="U1684" s="1"/>
  <c r="S1685"/>
  <c r="T1685" s="1"/>
  <c r="U1685" s="1"/>
  <c r="S1686"/>
  <c r="T1686" s="1"/>
  <c r="U1686" s="1"/>
  <c r="S1687"/>
  <c r="T1687" s="1"/>
  <c r="U1687" s="1"/>
  <c r="S1688"/>
  <c r="T1688" s="1"/>
  <c r="U1688" s="1"/>
  <c r="S1689"/>
  <c r="T1689"/>
  <c r="U1689" s="1"/>
  <c r="S1690"/>
  <c r="T1690" s="1"/>
  <c r="U1690" s="1"/>
  <c r="S1691"/>
  <c r="T1691" s="1"/>
  <c r="U1691" s="1"/>
  <c r="S1692"/>
  <c r="T1692" s="1"/>
  <c r="U1692" s="1"/>
  <c r="S1693"/>
  <c r="T1693" s="1"/>
  <c r="U1693" s="1"/>
  <c r="S1694"/>
  <c r="T1694" s="1"/>
  <c r="U1694" s="1"/>
  <c r="S1695"/>
  <c r="T1695" s="1"/>
  <c r="U1695" s="1"/>
  <c r="S1696"/>
  <c r="T1696" s="1"/>
  <c r="U1696" s="1"/>
  <c r="S1697"/>
  <c r="T1697" s="1"/>
  <c r="U1697" s="1"/>
  <c r="S1698"/>
  <c r="T1698" s="1"/>
  <c r="U1698" s="1"/>
  <c r="S1699"/>
  <c r="T1699" s="1"/>
  <c r="U1699" s="1"/>
  <c r="S1700"/>
  <c r="T1700" s="1"/>
  <c r="U1700" s="1"/>
  <c r="S1701"/>
  <c r="T1701" s="1"/>
  <c r="U1701" s="1"/>
  <c r="S1702"/>
  <c r="T1702" s="1"/>
  <c r="U1702" s="1"/>
  <c r="S1703"/>
  <c r="T1703" s="1"/>
  <c r="U1703" s="1"/>
  <c r="S1704"/>
  <c r="T1704" s="1"/>
  <c r="U1704" s="1"/>
  <c r="S1705"/>
  <c r="T1705" s="1"/>
  <c r="U1705" s="1"/>
  <c r="S1706"/>
  <c r="T1706" s="1"/>
  <c r="U1706" s="1"/>
  <c r="S1707"/>
  <c r="T1707" s="1"/>
  <c r="U1707" s="1"/>
  <c r="S1708"/>
  <c r="T1708" s="1"/>
  <c r="U1708" s="1"/>
  <c r="S1709"/>
  <c r="T1709" s="1"/>
  <c r="U1709" s="1"/>
  <c r="S1710"/>
  <c r="T1710" s="1"/>
  <c r="U1710" s="1"/>
  <c r="S1711"/>
  <c r="T1711" s="1"/>
  <c r="U1711" s="1"/>
  <c r="S1712"/>
  <c r="T1712"/>
  <c r="U1712" s="1"/>
  <c r="S1713"/>
  <c r="T1713" s="1"/>
  <c r="U1713" s="1"/>
  <c r="S1714"/>
  <c r="T1714" s="1"/>
  <c r="U1714" s="1"/>
  <c r="S1715"/>
  <c r="T1715" s="1"/>
  <c r="U1715" s="1"/>
  <c r="S1716"/>
  <c r="T1716" s="1"/>
  <c r="U1716" s="1"/>
  <c r="S1717"/>
  <c r="T1717" s="1"/>
  <c r="U1717" s="1"/>
  <c r="S1718"/>
  <c r="T1718" s="1"/>
  <c r="U1718" s="1"/>
  <c r="S1719"/>
  <c r="T1719" s="1"/>
  <c r="U1719" s="1"/>
  <c r="S1720"/>
  <c r="T1720" s="1"/>
  <c r="U1720" s="1"/>
  <c r="S1721"/>
  <c r="T1721" s="1"/>
  <c r="U1721" s="1"/>
  <c r="S1722"/>
  <c r="T1722" s="1"/>
  <c r="U1722" s="1"/>
  <c r="S1723"/>
  <c r="T1723" s="1"/>
  <c r="U1723" s="1"/>
  <c r="S1724"/>
  <c r="T1724" s="1"/>
  <c r="U1724" s="1"/>
  <c r="S1725"/>
  <c r="T1725"/>
  <c r="U1725" s="1"/>
  <c r="S1726"/>
  <c r="T1726" s="1"/>
  <c r="U1726" s="1"/>
  <c r="S1727"/>
  <c r="T1727" s="1"/>
  <c r="U1727" s="1"/>
  <c r="S1728"/>
  <c r="T1728" s="1"/>
  <c r="U1728" s="1"/>
  <c r="S1729"/>
  <c r="T1729" s="1"/>
  <c r="U1729" s="1"/>
  <c r="S1730"/>
  <c r="T1730" s="1"/>
  <c r="U1730" s="1"/>
  <c r="S1731"/>
  <c r="T1731" s="1"/>
  <c r="U1731" s="1"/>
  <c r="S1732"/>
  <c r="T1732" s="1"/>
  <c r="U1732" s="1"/>
  <c r="S1733"/>
  <c r="T1733"/>
  <c r="U1733" s="1"/>
  <c r="S1734"/>
  <c r="T1734" s="1"/>
  <c r="U1734" s="1"/>
  <c r="S1735"/>
  <c r="T1735" s="1"/>
  <c r="U1735" s="1"/>
  <c r="S1736"/>
  <c r="T1736" s="1"/>
  <c r="U1736" s="1"/>
  <c r="S1737"/>
  <c r="T1737" s="1"/>
  <c r="U1737" s="1"/>
  <c r="S1738"/>
  <c r="T1738" s="1"/>
  <c r="U1738" s="1"/>
  <c r="S1739"/>
  <c r="T1739" s="1"/>
  <c r="U1739" s="1"/>
  <c r="S1740"/>
  <c r="T1740" s="1"/>
  <c r="U1740" s="1"/>
  <c r="S1741"/>
  <c r="T1741" s="1"/>
  <c r="U1741" s="1"/>
  <c r="S1742"/>
  <c r="T1742" s="1"/>
  <c r="U1742" s="1"/>
  <c r="S1743"/>
  <c r="T1743" s="1"/>
  <c r="U1743" s="1"/>
  <c r="S1744"/>
  <c r="T1744"/>
  <c r="U1744" s="1"/>
  <c r="S1745"/>
  <c r="T1745" s="1"/>
  <c r="U1745" s="1"/>
  <c r="S1746"/>
  <c r="T1746" s="1"/>
  <c r="U1746" s="1"/>
  <c r="S1747"/>
  <c r="T1747" s="1"/>
  <c r="U1747" s="1"/>
  <c r="S1748"/>
  <c r="T1748"/>
  <c r="U1748" s="1"/>
  <c r="S1749"/>
  <c r="T1749" s="1"/>
  <c r="U1749" s="1"/>
  <c r="S1750"/>
  <c r="T1750" s="1"/>
  <c r="U1750" s="1"/>
  <c r="S1751"/>
  <c r="T1751" s="1"/>
  <c r="U1751" s="1"/>
  <c r="S1752"/>
  <c r="T1752" s="1"/>
  <c r="U1752" s="1"/>
  <c r="S1753"/>
  <c r="T1753" s="1"/>
  <c r="U1753" s="1"/>
  <c r="S1754"/>
  <c r="T1754" s="1"/>
  <c r="U1754" s="1"/>
  <c r="S1755"/>
  <c r="T1755" s="1"/>
  <c r="U1755" s="1"/>
  <c r="S1756"/>
  <c r="T1756" s="1"/>
  <c r="U1756" s="1"/>
  <c r="S1757"/>
  <c r="T1757" s="1"/>
  <c r="U1757" s="1"/>
  <c r="S1758"/>
  <c r="T1758" s="1"/>
  <c r="U1758" s="1"/>
  <c r="S1759"/>
  <c r="T1759" s="1"/>
  <c r="U1759" s="1"/>
  <c r="S1760"/>
  <c r="T1760"/>
  <c r="U1760" s="1"/>
  <c r="S1761"/>
  <c r="T1761" s="1"/>
  <c r="U1761" s="1"/>
  <c r="S1762"/>
  <c r="T1762" s="1"/>
  <c r="U1762" s="1"/>
  <c r="S1763"/>
  <c r="T1763" s="1"/>
  <c r="U1763" s="1"/>
  <c r="S1764"/>
  <c r="T1764" s="1"/>
  <c r="U1764" s="1"/>
  <c r="S1765"/>
  <c r="T1765" s="1"/>
  <c r="U1765" s="1"/>
  <c r="S1766"/>
  <c r="T1766" s="1"/>
  <c r="U1766" s="1"/>
  <c r="S1767"/>
  <c r="T1767"/>
  <c r="U1767" s="1"/>
  <c r="S1768"/>
  <c r="T1768" s="1"/>
  <c r="U1768" s="1"/>
  <c r="S1769"/>
  <c r="T1769" s="1"/>
  <c r="U1769" s="1"/>
  <c r="S1770"/>
  <c r="T1770" s="1"/>
  <c r="U1770" s="1"/>
  <c r="S1771"/>
  <c r="T1771"/>
  <c r="U1771" s="1"/>
  <c r="T2"/>
  <c r="U2" s="1"/>
  <c r="L3"/>
  <c r="M3"/>
  <c r="N3" s="1"/>
  <c r="O3" s="1"/>
  <c r="P3"/>
  <c r="Q3" s="1"/>
  <c r="R3" s="1"/>
  <c r="L4"/>
  <c r="M4"/>
  <c r="N4"/>
  <c r="O4" s="1"/>
  <c r="P4"/>
  <c r="Q4" s="1"/>
  <c r="R4" s="1"/>
  <c r="L5"/>
  <c r="M5"/>
  <c r="N5" s="1"/>
  <c r="O5" s="1"/>
  <c r="P5"/>
  <c r="Q5" s="1"/>
  <c r="R5" s="1"/>
  <c r="L6"/>
  <c r="M6"/>
  <c r="N6" s="1"/>
  <c r="O6" s="1"/>
  <c r="P6"/>
  <c r="Q6" s="1"/>
  <c r="R6" s="1"/>
  <c r="L7"/>
  <c r="M7"/>
  <c r="N7" s="1"/>
  <c r="O7" s="1"/>
  <c r="P7"/>
  <c r="Q7" s="1"/>
  <c r="R7" s="1"/>
  <c r="L8"/>
  <c r="M8"/>
  <c r="N8" s="1"/>
  <c r="O8" s="1"/>
  <c r="P8"/>
  <c r="Q8" s="1"/>
  <c r="R8" s="1"/>
  <c r="L9"/>
  <c r="M9"/>
  <c r="N9" s="1"/>
  <c r="O9" s="1"/>
  <c r="P9"/>
  <c r="Q9"/>
  <c r="R9" s="1"/>
  <c r="L10"/>
  <c r="M10"/>
  <c r="N10" s="1"/>
  <c r="O10" s="1"/>
  <c r="P10"/>
  <c r="Q10" s="1"/>
  <c r="R10" s="1"/>
  <c r="L11"/>
  <c r="M11"/>
  <c r="N11" s="1"/>
  <c r="O11" s="1"/>
  <c r="P11"/>
  <c r="Q11" s="1"/>
  <c r="R11" s="1"/>
  <c r="L12"/>
  <c r="M12"/>
  <c r="N12" s="1"/>
  <c r="O12" s="1"/>
  <c r="P12"/>
  <c r="Q12" s="1"/>
  <c r="R12" s="1"/>
  <c r="L13"/>
  <c r="M13"/>
  <c r="N13" s="1"/>
  <c r="O13" s="1"/>
  <c r="P13"/>
  <c r="Q13" s="1"/>
  <c r="R13" s="1"/>
  <c r="L14"/>
  <c r="M14"/>
  <c r="N14" s="1"/>
  <c r="O14" s="1"/>
  <c r="P14"/>
  <c r="Q14" s="1"/>
  <c r="R14" s="1"/>
  <c r="L15"/>
  <c r="M15"/>
  <c r="N15" s="1"/>
  <c r="O15" s="1"/>
  <c r="P15"/>
  <c r="Q15" s="1"/>
  <c r="R15" s="1"/>
  <c r="L16"/>
  <c r="M16"/>
  <c r="N16" s="1"/>
  <c r="O16" s="1"/>
  <c r="P16"/>
  <c r="Q16"/>
  <c r="R16" s="1"/>
  <c r="L17"/>
  <c r="M17"/>
  <c r="N17" s="1"/>
  <c r="O17" s="1"/>
  <c r="P17"/>
  <c r="Q17" s="1"/>
  <c r="R17" s="1"/>
  <c r="L18"/>
  <c r="M18"/>
  <c r="N18" s="1"/>
  <c r="O18" s="1"/>
  <c r="P18"/>
  <c r="Q18" s="1"/>
  <c r="R18" s="1"/>
  <c r="L19"/>
  <c r="M19"/>
  <c r="N19" s="1"/>
  <c r="O19" s="1"/>
  <c r="P19"/>
  <c r="Q19" s="1"/>
  <c r="R19" s="1"/>
  <c r="L20"/>
  <c r="M20"/>
  <c r="N20" s="1"/>
  <c r="O20" s="1"/>
  <c r="P20"/>
  <c r="Q20" s="1"/>
  <c r="R20" s="1"/>
  <c r="L21"/>
  <c r="M21"/>
  <c r="N21" s="1"/>
  <c r="O21" s="1"/>
  <c r="P21"/>
  <c r="Q21" s="1"/>
  <c r="R21" s="1"/>
  <c r="L22"/>
  <c r="M22"/>
  <c r="N22" s="1"/>
  <c r="O22" s="1"/>
  <c r="P22"/>
  <c r="Q22" s="1"/>
  <c r="R22" s="1"/>
  <c r="L23"/>
  <c r="M23"/>
  <c r="N23" s="1"/>
  <c r="O23" s="1"/>
  <c r="P23"/>
  <c r="Q23" s="1"/>
  <c r="R23" s="1"/>
  <c r="L24"/>
  <c r="M24"/>
  <c r="N24" s="1"/>
  <c r="O24" s="1"/>
  <c r="P24"/>
  <c r="Q24" s="1"/>
  <c r="R24" s="1"/>
  <c r="L25"/>
  <c r="M25"/>
  <c r="N25" s="1"/>
  <c r="O25" s="1"/>
  <c r="P25"/>
  <c r="Q25" s="1"/>
  <c r="R25" s="1"/>
  <c r="L26"/>
  <c r="M26"/>
  <c r="N26" s="1"/>
  <c r="O26" s="1"/>
  <c r="P26"/>
  <c r="Q26" s="1"/>
  <c r="R26" s="1"/>
  <c r="L27"/>
  <c r="M27"/>
  <c r="N27" s="1"/>
  <c r="O27" s="1"/>
  <c r="P27"/>
  <c r="Q27" s="1"/>
  <c r="R27" s="1"/>
  <c r="L28"/>
  <c r="M28"/>
  <c r="N28" s="1"/>
  <c r="O28" s="1"/>
  <c r="P28"/>
  <c r="Q28" s="1"/>
  <c r="R28" s="1"/>
  <c r="L29"/>
  <c r="M29"/>
  <c r="N29" s="1"/>
  <c r="O29" s="1"/>
  <c r="P29"/>
  <c r="Q29" s="1"/>
  <c r="R29" s="1"/>
  <c r="L30"/>
  <c r="M30"/>
  <c r="N30" s="1"/>
  <c r="O30" s="1"/>
  <c r="P30"/>
  <c r="Q30" s="1"/>
  <c r="R30" s="1"/>
  <c r="L31"/>
  <c r="M31"/>
  <c r="N31" s="1"/>
  <c r="O31" s="1"/>
  <c r="P31"/>
  <c r="Q31" s="1"/>
  <c r="R31" s="1"/>
  <c r="L32"/>
  <c r="M32"/>
  <c r="N32" s="1"/>
  <c r="O32" s="1"/>
  <c r="P32"/>
  <c r="Q32" s="1"/>
  <c r="R32" s="1"/>
  <c r="L33"/>
  <c r="M33"/>
  <c r="N33" s="1"/>
  <c r="O33" s="1"/>
  <c r="P33"/>
  <c r="Q33" s="1"/>
  <c r="R33" s="1"/>
  <c r="L34"/>
  <c r="M34"/>
  <c r="N34" s="1"/>
  <c r="O34" s="1"/>
  <c r="P34"/>
  <c r="Q34" s="1"/>
  <c r="R34" s="1"/>
  <c r="L35"/>
  <c r="M35"/>
  <c r="N35" s="1"/>
  <c r="O35" s="1"/>
  <c r="P35"/>
  <c r="Q35" s="1"/>
  <c r="R35" s="1"/>
  <c r="L36"/>
  <c r="M36"/>
  <c r="N36" s="1"/>
  <c r="O36" s="1"/>
  <c r="P36"/>
  <c r="Q36" s="1"/>
  <c r="R36" s="1"/>
  <c r="L37"/>
  <c r="M37"/>
  <c r="N37" s="1"/>
  <c r="O37" s="1"/>
  <c r="P37"/>
  <c r="Q37" s="1"/>
  <c r="R37" s="1"/>
  <c r="L38"/>
  <c r="M38"/>
  <c r="N38" s="1"/>
  <c r="O38" s="1"/>
  <c r="P38"/>
  <c r="Q38" s="1"/>
  <c r="R38" s="1"/>
  <c r="L39"/>
  <c r="M39"/>
  <c r="N39" s="1"/>
  <c r="O39" s="1"/>
  <c r="P39"/>
  <c r="Q39" s="1"/>
  <c r="R39" s="1"/>
  <c r="L40"/>
  <c r="M40"/>
  <c r="N40" s="1"/>
  <c r="O40" s="1"/>
  <c r="P40"/>
  <c r="Q40" s="1"/>
  <c r="R40" s="1"/>
  <c r="L41"/>
  <c r="M41"/>
  <c r="N41" s="1"/>
  <c r="O41" s="1"/>
  <c r="P41"/>
  <c r="Q41" s="1"/>
  <c r="R41" s="1"/>
  <c r="L42"/>
  <c r="M42"/>
  <c r="N42" s="1"/>
  <c r="O42" s="1"/>
  <c r="P42"/>
  <c r="Q42" s="1"/>
  <c r="R42" s="1"/>
  <c r="L43"/>
  <c r="M43"/>
  <c r="N43" s="1"/>
  <c r="O43" s="1"/>
  <c r="P43"/>
  <c r="Q43" s="1"/>
  <c r="R43" s="1"/>
  <c r="L44"/>
  <c r="M44"/>
  <c r="N44"/>
  <c r="O44" s="1"/>
  <c r="P44"/>
  <c r="Q44" s="1"/>
  <c r="R44" s="1"/>
  <c r="L45"/>
  <c r="M45"/>
  <c r="N45" s="1"/>
  <c r="O45" s="1"/>
  <c r="P45"/>
  <c r="Q45" s="1"/>
  <c r="R45" s="1"/>
  <c r="L46"/>
  <c r="M46"/>
  <c r="N46" s="1"/>
  <c r="O46" s="1"/>
  <c r="P46"/>
  <c r="Q46" s="1"/>
  <c r="R46" s="1"/>
  <c r="L47"/>
  <c r="M47"/>
  <c r="N47" s="1"/>
  <c r="O47" s="1"/>
  <c r="P47"/>
  <c r="Q47" s="1"/>
  <c r="R47" s="1"/>
  <c r="L48"/>
  <c r="M48"/>
  <c r="N48" s="1"/>
  <c r="O48" s="1"/>
  <c r="P48"/>
  <c r="Q48" s="1"/>
  <c r="R48" s="1"/>
  <c r="L49"/>
  <c r="M49"/>
  <c r="N49" s="1"/>
  <c r="O49" s="1"/>
  <c r="P49"/>
  <c r="Q49" s="1"/>
  <c r="R49" s="1"/>
  <c r="L50"/>
  <c r="M50"/>
  <c r="N50" s="1"/>
  <c r="O50" s="1"/>
  <c r="P50"/>
  <c r="Q50" s="1"/>
  <c r="R50" s="1"/>
  <c r="L51"/>
  <c r="M51"/>
  <c r="N51" s="1"/>
  <c r="O51" s="1"/>
  <c r="P51"/>
  <c r="Q51" s="1"/>
  <c r="R51" s="1"/>
  <c r="L52"/>
  <c r="M52"/>
  <c r="N52" s="1"/>
  <c r="O52" s="1"/>
  <c r="P52"/>
  <c r="Q52" s="1"/>
  <c r="R52" s="1"/>
  <c r="L53"/>
  <c r="M53"/>
  <c r="N53" s="1"/>
  <c r="O53" s="1"/>
  <c r="P53"/>
  <c r="Q53"/>
  <c r="R53" s="1"/>
  <c r="L54"/>
  <c r="M54"/>
  <c r="N54" s="1"/>
  <c r="O54" s="1"/>
  <c r="P54"/>
  <c r="Q54" s="1"/>
  <c r="R54" s="1"/>
  <c r="L55"/>
  <c r="M55"/>
  <c r="N55" s="1"/>
  <c r="O55" s="1"/>
  <c r="P55"/>
  <c r="Q55" s="1"/>
  <c r="R55" s="1"/>
  <c r="L56"/>
  <c r="M56"/>
  <c r="N56" s="1"/>
  <c r="O56" s="1"/>
  <c r="P56"/>
  <c r="Q56" s="1"/>
  <c r="R56" s="1"/>
  <c r="L57"/>
  <c r="M57"/>
  <c r="N57" s="1"/>
  <c r="O57" s="1"/>
  <c r="P57"/>
  <c r="Q57" s="1"/>
  <c r="R57" s="1"/>
  <c r="L58"/>
  <c r="M58"/>
  <c r="N58" s="1"/>
  <c r="O58" s="1"/>
  <c r="P58"/>
  <c r="Q58" s="1"/>
  <c r="R58" s="1"/>
  <c r="L59"/>
  <c r="M59"/>
  <c r="N59" s="1"/>
  <c r="O59" s="1"/>
  <c r="P59"/>
  <c r="Q59" s="1"/>
  <c r="R59" s="1"/>
  <c r="L60"/>
  <c r="M60"/>
  <c r="N60" s="1"/>
  <c r="O60" s="1"/>
  <c r="P60"/>
  <c r="Q60" s="1"/>
  <c r="R60" s="1"/>
  <c r="L61"/>
  <c r="M61"/>
  <c r="N61" s="1"/>
  <c r="O61" s="1"/>
  <c r="P61"/>
  <c r="Q61"/>
  <c r="R61" s="1"/>
  <c r="L62"/>
  <c r="M62"/>
  <c r="N62" s="1"/>
  <c r="O62" s="1"/>
  <c r="P62"/>
  <c r="Q62" s="1"/>
  <c r="R62" s="1"/>
  <c r="L63"/>
  <c r="M63"/>
  <c r="N63" s="1"/>
  <c r="O63" s="1"/>
  <c r="P63"/>
  <c r="Q63" s="1"/>
  <c r="R63" s="1"/>
  <c r="L64"/>
  <c r="M64"/>
  <c r="N64" s="1"/>
  <c r="O64" s="1"/>
  <c r="P64"/>
  <c r="Q64" s="1"/>
  <c r="R64" s="1"/>
  <c r="L65"/>
  <c r="M65"/>
  <c r="N65" s="1"/>
  <c r="O65" s="1"/>
  <c r="P65"/>
  <c r="Q65" s="1"/>
  <c r="R65" s="1"/>
  <c r="L66"/>
  <c r="M66"/>
  <c r="N66" s="1"/>
  <c r="O66" s="1"/>
  <c r="P66"/>
  <c r="Q66" s="1"/>
  <c r="R66" s="1"/>
  <c r="L67"/>
  <c r="M67"/>
  <c r="N67" s="1"/>
  <c r="O67" s="1"/>
  <c r="P67"/>
  <c r="Q67" s="1"/>
  <c r="R67" s="1"/>
  <c r="L68"/>
  <c r="M68"/>
  <c r="N68" s="1"/>
  <c r="O68" s="1"/>
  <c r="P68"/>
  <c r="Q68" s="1"/>
  <c r="R68" s="1"/>
  <c r="L69"/>
  <c r="M69"/>
  <c r="N69" s="1"/>
  <c r="O69" s="1"/>
  <c r="P69"/>
  <c r="Q69" s="1"/>
  <c r="R69" s="1"/>
  <c r="L70"/>
  <c r="M70"/>
  <c r="N70" s="1"/>
  <c r="O70" s="1"/>
  <c r="P70"/>
  <c r="Q70" s="1"/>
  <c r="R70" s="1"/>
  <c r="L71"/>
  <c r="M71"/>
  <c r="N71" s="1"/>
  <c r="O71" s="1"/>
  <c r="P71"/>
  <c r="Q71" s="1"/>
  <c r="R71" s="1"/>
  <c r="L72"/>
  <c r="M72"/>
  <c r="N72" s="1"/>
  <c r="O72" s="1"/>
  <c r="P72"/>
  <c r="Q72" s="1"/>
  <c r="R72" s="1"/>
  <c r="L73"/>
  <c r="M73"/>
  <c r="N73" s="1"/>
  <c r="O73" s="1"/>
  <c r="P73"/>
  <c r="Q73" s="1"/>
  <c r="R73" s="1"/>
  <c r="L74"/>
  <c r="M74"/>
  <c r="N74" s="1"/>
  <c r="O74" s="1"/>
  <c r="P74"/>
  <c r="Q74" s="1"/>
  <c r="R74" s="1"/>
  <c r="L75"/>
  <c r="M75"/>
  <c r="N75" s="1"/>
  <c r="O75" s="1"/>
  <c r="P75"/>
  <c r="Q75" s="1"/>
  <c r="R75" s="1"/>
  <c r="L76"/>
  <c r="M76"/>
  <c r="N76" s="1"/>
  <c r="O76" s="1"/>
  <c r="P76"/>
  <c r="Q76" s="1"/>
  <c r="R76" s="1"/>
  <c r="L77"/>
  <c r="M77"/>
  <c r="N77" s="1"/>
  <c r="O77" s="1"/>
  <c r="P77"/>
  <c r="Q77" s="1"/>
  <c r="R77" s="1"/>
  <c r="L78"/>
  <c r="M78"/>
  <c r="N78" s="1"/>
  <c r="O78" s="1"/>
  <c r="P78"/>
  <c r="Q78" s="1"/>
  <c r="R78" s="1"/>
  <c r="L79"/>
  <c r="M79"/>
  <c r="N79" s="1"/>
  <c r="O79" s="1"/>
  <c r="P79"/>
  <c r="Q79"/>
  <c r="R79" s="1"/>
  <c r="L80"/>
  <c r="M80"/>
  <c r="N80" s="1"/>
  <c r="O80" s="1"/>
  <c r="P80"/>
  <c r="Q80" s="1"/>
  <c r="R80" s="1"/>
  <c r="L81"/>
  <c r="M81"/>
  <c r="N81" s="1"/>
  <c r="O81" s="1"/>
  <c r="P81"/>
  <c r="Q81" s="1"/>
  <c r="R81" s="1"/>
  <c r="L82"/>
  <c r="M82"/>
  <c r="N82" s="1"/>
  <c r="O82" s="1"/>
  <c r="P82"/>
  <c r="Q82" s="1"/>
  <c r="R82" s="1"/>
  <c r="L83"/>
  <c r="M83"/>
  <c r="N83" s="1"/>
  <c r="O83" s="1"/>
  <c r="P83"/>
  <c r="Q83" s="1"/>
  <c r="R83" s="1"/>
  <c r="L84"/>
  <c r="M84"/>
  <c r="N84" s="1"/>
  <c r="O84" s="1"/>
  <c r="P84"/>
  <c r="Q84" s="1"/>
  <c r="R84" s="1"/>
  <c r="L85"/>
  <c r="M85"/>
  <c r="N85" s="1"/>
  <c r="O85" s="1"/>
  <c r="P85"/>
  <c r="Q85" s="1"/>
  <c r="R85" s="1"/>
  <c r="L86"/>
  <c r="M86"/>
  <c r="N86" s="1"/>
  <c r="O86" s="1"/>
  <c r="P86"/>
  <c r="Q86" s="1"/>
  <c r="R86" s="1"/>
  <c r="L87"/>
  <c r="M87"/>
  <c r="N87" s="1"/>
  <c r="O87" s="1"/>
  <c r="P87"/>
  <c r="Q87" s="1"/>
  <c r="R87" s="1"/>
  <c r="L88"/>
  <c r="M88"/>
  <c r="N88" s="1"/>
  <c r="O88" s="1"/>
  <c r="P88"/>
  <c r="Q88" s="1"/>
  <c r="R88" s="1"/>
  <c r="L89"/>
  <c r="M89"/>
  <c r="N89" s="1"/>
  <c r="O89" s="1"/>
  <c r="P89"/>
  <c r="Q89" s="1"/>
  <c r="R89" s="1"/>
  <c r="L90"/>
  <c r="M90"/>
  <c r="N90" s="1"/>
  <c r="O90" s="1"/>
  <c r="P90"/>
  <c r="Q90" s="1"/>
  <c r="R90" s="1"/>
  <c r="L91"/>
  <c r="M91"/>
  <c r="N91"/>
  <c r="O91" s="1"/>
  <c r="P91"/>
  <c r="Q91" s="1"/>
  <c r="R91" s="1"/>
  <c r="L92"/>
  <c r="M92"/>
  <c r="N92" s="1"/>
  <c r="O92" s="1"/>
  <c r="P92"/>
  <c r="Q92" s="1"/>
  <c r="R92" s="1"/>
  <c r="L93"/>
  <c r="M93"/>
  <c r="N93" s="1"/>
  <c r="O93" s="1"/>
  <c r="P93"/>
  <c r="Q93" s="1"/>
  <c r="R93" s="1"/>
  <c r="L94"/>
  <c r="M94"/>
  <c r="N94" s="1"/>
  <c r="O94" s="1"/>
  <c r="P94"/>
  <c r="Q94" s="1"/>
  <c r="R94" s="1"/>
  <c r="L95"/>
  <c r="M95"/>
  <c r="N95" s="1"/>
  <c r="O95" s="1"/>
  <c r="P95"/>
  <c r="Q95" s="1"/>
  <c r="R95" s="1"/>
  <c r="L96"/>
  <c r="M96"/>
  <c r="N96" s="1"/>
  <c r="O96" s="1"/>
  <c r="P96"/>
  <c r="Q96" s="1"/>
  <c r="R96" s="1"/>
  <c r="L97"/>
  <c r="M97"/>
  <c r="N97" s="1"/>
  <c r="O97" s="1"/>
  <c r="P97"/>
  <c r="Q97" s="1"/>
  <c r="R97" s="1"/>
  <c r="L98"/>
  <c r="M98"/>
  <c r="N98"/>
  <c r="O98" s="1"/>
  <c r="P98"/>
  <c r="Q98" s="1"/>
  <c r="R98" s="1"/>
  <c r="L99"/>
  <c r="M99"/>
  <c r="N99" s="1"/>
  <c r="O99" s="1"/>
  <c r="P99"/>
  <c r="Q99" s="1"/>
  <c r="R99" s="1"/>
  <c r="L100"/>
  <c r="M100"/>
  <c r="N100" s="1"/>
  <c r="O100" s="1"/>
  <c r="P100"/>
  <c r="Q100"/>
  <c r="R100" s="1"/>
  <c r="L101"/>
  <c r="M101"/>
  <c r="N101" s="1"/>
  <c r="O101" s="1"/>
  <c r="P101"/>
  <c r="Q101" s="1"/>
  <c r="R101" s="1"/>
  <c r="L102"/>
  <c r="M102"/>
  <c r="N102" s="1"/>
  <c r="O102" s="1"/>
  <c r="P102"/>
  <c r="Q102" s="1"/>
  <c r="R102" s="1"/>
  <c r="L103"/>
  <c r="M103"/>
  <c r="N103" s="1"/>
  <c r="O103" s="1"/>
  <c r="P103"/>
  <c r="Q103" s="1"/>
  <c r="R103" s="1"/>
  <c r="L104"/>
  <c r="M104"/>
  <c r="N104" s="1"/>
  <c r="O104" s="1"/>
  <c r="P104"/>
  <c r="Q104" s="1"/>
  <c r="R104" s="1"/>
  <c r="L105"/>
  <c r="M105"/>
  <c r="N105" s="1"/>
  <c r="O105" s="1"/>
  <c r="P105"/>
  <c r="Q105" s="1"/>
  <c r="R105" s="1"/>
  <c r="L106"/>
  <c r="M106"/>
  <c r="N106" s="1"/>
  <c r="O106" s="1"/>
  <c r="P106"/>
  <c r="Q106" s="1"/>
  <c r="R106" s="1"/>
  <c r="L107"/>
  <c r="M107"/>
  <c r="N107" s="1"/>
  <c r="O107" s="1"/>
  <c r="P107"/>
  <c r="Q107" s="1"/>
  <c r="R107" s="1"/>
  <c r="L108"/>
  <c r="M108"/>
  <c r="N108" s="1"/>
  <c r="O108" s="1"/>
  <c r="P108"/>
  <c r="Q108" s="1"/>
  <c r="R108" s="1"/>
  <c r="L109"/>
  <c r="M109"/>
  <c r="N109" s="1"/>
  <c r="O109" s="1"/>
  <c r="P109"/>
  <c r="Q109" s="1"/>
  <c r="R109" s="1"/>
  <c r="L110"/>
  <c r="M110"/>
  <c r="N110" s="1"/>
  <c r="O110" s="1"/>
  <c r="P110"/>
  <c r="Q110" s="1"/>
  <c r="R110" s="1"/>
  <c r="L111"/>
  <c r="M111"/>
  <c r="N111" s="1"/>
  <c r="O111" s="1"/>
  <c r="P111"/>
  <c r="Q111" s="1"/>
  <c r="R111" s="1"/>
  <c r="L112"/>
  <c r="M112"/>
  <c r="N112" s="1"/>
  <c r="O112" s="1"/>
  <c r="P112"/>
  <c r="Q112" s="1"/>
  <c r="R112" s="1"/>
  <c r="L113"/>
  <c r="M113"/>
  <c r="N113" s="1"/>
  <c r="O113" s="1"/>
  <c r="P113"/>
  <c r="Q113" s="1"/>
  <c r="R113" s="1"/>
  <c r="L114"/>
  <c r="M114"/>
  <c r="N114" s="1"/>
  <c r="O114" s="1"/>
  <c r="P114"/>
  <c r="Q114" s="1"/>
  <c r="R114" s="1"/>
  <c r="L115"/>
  <c r="M115"/>
  <c r="N115" s="1"/>
  <c r="O115" s="1"/>
  <c r="P115"/>
  <c r="Q115" s="1"/>
  <c r="R115" s="1"/>
  <c r="L116"/>
  <c r="M116"/>
  <c r="N116" s="1"/>
  <c r="O116" s="1"/>
  <c r="P116"/>
  <c r="Q116"/>
  <c r="R116" s="1"/>
  <c r="L117"/>
  <c r="M117"/>
  <c r="N117" s="1"/>
  <c r="O117" s="1"/>
  <c r="P117"/>
  <c r="Q117" s="1"/>
  <c r="R117" s="1"/>
  <c r="L118"/>
  <c r="M118"/>
  <c r="N118" s="1"/>
  <c r="O118" s="1"/>
  <c r="P118"/>
  <c r="Q118" s="1"/>
  <c r="R118" s="1"/>
  <c r="L119"/>
  <c r="M119"/>
  <c r="N119" s="1"/>
  <c r="O119" s="1"/>
  <c r="P119"/>
  <c r="Q119" s="1"/>
  <c r="R119" s="1"/>
  <c r="L120"/>
  <c r="M120"/>
  <c r="N120" s="1"/>
  <c r="O120" s="1"/>
  <c r="P120"/>
  <c r="Q120" s="1"/>
  <c r="R120" s="1"/>
  <c r="L121"/>
  <c r="M121"/>
  <c r="N121" s="1"/>
  <c r="O121" s="1"/>
  <c r="P121"/>
  <c r="Q121" s="1"/>
  <c r="R121" s="1"/>
  <c r="L122"/>
  <c r="M122"/>
  <c r="N122" s="1"/>
  <c r="O122" s="1"/>
  <c r="P122"/>
  <c r="Q122" s="1"/>
  <c r="R122" s="1"/>
  <c r="L123"/>
  <c r="M123"/>
  <c r="N123" s="1"/>
  <c r="O123" s="1"/>
  <c r="P123"/>
  <c r="Q123" s="1"/>
  <c r="R123" s="1"/>
  <c r="L124"/>
  <c r="M124"/>
  <c r="N124" s="1"/>
  <c r="O124" s="1"/>
  <c r="P124"/>
  <c r="Q124" s="1"/>
  <c r="R124" s="1"/>
  <c r="L125"/>
  <c r="M125"/>
  <c r="N125" s="1"/>
  <c r="O125" s="1"/>
  <c r="P125"/>
  <c r="Q125" s="1"/>
  <c r="R125" s="1"/>
  <c r="L126"/>
  <c r="M126"/>
  <c r="N126" s="1"/>
  <c r="O126" s="1"/>
  <c r="P126"/>
  <c r="Q126" s="1"/>
  <c r="R126" s="1"/>
  <c r="L127"/>
  <c r="M127"/>
  <c r="N127" s="1"/>
  <c r="O127" s="1"/>
  <c r="P127"/>
  <c r="Q127" s="1"/>
  <c r="R127" s="1"/>
  <c r="L128"/>
  <c r="M128"/>
  <c r="N128" s="1"/>
  <c r="O128" s="1"/>
  <c r="P128"/>
  <c r="Q128" s="1"/>
  <c r="R128" s="1"/>
  <c r="L129"/>
  <c r="M129"/>
  <c r="N129" s="1"/>
  <c r="O129" s="1"/>
  <c r="P129"/>
  <c r="Q129" s="1"/>
  <c r="R129" s="1"/>
  <c r="L130"/>
  <c r="M130"/>
  <c r="N130" s="1"/>
  <c r="O130" s="1"/>
  <c r="P130"/>
  <c r="Q130" s="1"/>
  <c r="R130" s="1"/>
  <c r="L131"/>
  <c r="M131"/>
  <c r="N131" s="1"/>
  <c r="O131" s="1"/>
  <c r="P131"/>
  <c r="Q131" s="1"/>
  <c r="R131" s="1"/>
  <c r="L132"/>
  <c r="M132"/>
  <c r="N132" s="1"/>
  <c r="O132" s="1"/>
  <c r="P132"/>
  <c r="Q132"/>
  <c r="R132" s="1"/>
  <c r="L133"/>
  <c r="M133"/>
  <c r="N133" s="1"/>
  <c r="O133" s="1"/>
  <c r="P133"/>
  <c r="Q133" s="1"/>
  <c r="R133" s="1"/>
  <c r="L134"/>
  <c r="M134"/>
  <c r="N134" s="1"/>
  <c r="O134" s="1"/>
  <c r="P134"/>
  <c r="Q134" s="1"/>
  <c r="R134" s="1"/>
  <c r="L135"/>
  <c r="M135"/>
  <c r="N135" s="1"/>
  <c r="O135" s="1"/>
  <c r="P135"/>
  <c r="Q135" s="1"/>
  <c r="R135" s="1"/>
  <c r="L136"/>
  <c r="M136"/>
  <c r="N136" s="1"/>
  <c r="O136" s="1"/>
  <c r="P136"/>
  <c r="Q136" s="1"/>
  <c r="R136" s="1"/>
  <c r="L137"/>
  <c r="M137"/>
  <c r="N137" s="1"/>
  <c r="O137" s="1"/>
  <c r="P137"/>
  <c r="Q137" s="1"/>
  <c r="R137" s="1"/>
  <c r="L138"/>
  <c r="M138"/>
  <c r="N138" s="1"/>
  <c r="O138" s="1"/>
  <c r="P138"/>
  <c r="Q138" s="1"/>
  <c r="R138" s="1"/>
  <c r="L139"/>
  <c r="M139"/>
  <c r="N139" s="1"/>
  <c r="O139" s="1"/>
  <c r="P139"/>
  <c r="Q139" s="1"/>
  <c r="R139" s="1"/>
  <c r="L140"/>
  <c r="M140"/>
  <c r="N140" s="1"/>
  <c r="O140" s="1"/>
  <c r="P140"/>
  <c r="Q140" s="1"/>
  <c r="R140" s="1"/>
  <c r="L141"/>
  <c r="M141"/>
  <c r="N141" s="1"/>
  <c r="O141" s="1"/>
  <c r="P141"/>
  <c r="Q141" s="1"/>
  <c r="R141" s="1"/>
  <c r="L142"/>
  <c r="M142"/>
  <c r="N142" s="1"/>
  <c r="O142" s="1"/>
  <c r="P142"/>
  <c r="Q142" s="1"/>
  <c r="R142" s="1"/>
  <c r="L143"/>
  <c r="M143"/>
  <c r="N143" s="1"/>
  <c r="O143" s="1"/>
  <c r="P143"/>
  <c r="Q143" s="1"/>
  <c r="R143" s="1"/>
  <c r="L144"/>
  <c r="M144"/>
  <c r="N144" s="1"/>
  <c r="O144" s="1"/>
  <c r="P144"/>
  <c r="Q144" s="1"/>
  <c r="R144" s="1"/>
  <c r="L145"/>
  <c r="M145"/>
  <c r="N145" s="1"/>
  <c r="O145" s="1"/>
  <c r="P145"/>
  <c r="Q145" s="1"/>
  <c r="R145" s="1"/>
  <c r="L146"/>
  <c r="M146"/>
  <c r="N146" s="1"/>
  <c r="O146" s="1"/>
  <c r="P146"/>
  <c r="Q146" s="1"/>
  <c r="R146" s="1"/>
  <c r="L147"/>
  <c r="M147"/>
  <c r="N147" s="1"/>
  <c r="O147" s="1"/>
  <c r="P147"/>
  <c r="Q147" s="1"/>
  <c r="R147" s="1"/>
  <c r="L148"/>
  <c r="M148"/>
  <c r="N148" s="1"/>
  <c r="O148" s="1"/>
  <c r="P148"/>
  <c r="Q148"/>
  <c r="R148" s="1"/>
  <c r="L149"/>
  <c r="M149"/>
  <c r="N149" s="1"/>
  <c r="O149" s="1"/>
  <c r="P149"/>
  <c r="Q149" s="1"/>
  <c r="R149" s="1"/>
  <c r="L150"/>
  <c r="M150"/>
  <c r="N150" s="1"/>
  <c r="O150" s="1"/>
  <c r="P150"/>
  <c r="Q150" s="1"/>
  <c r="R150" s="1"/>
  <c r="L151"/>
  <c r="M151"/>
  <c r="N151" s="1"/>
  <c r="O151" s="1"/>
  <c r="P151"/>
  <c r="Q151" s="1"/>
  <c r="R151" s="1"/>
  <c r="L152"/>
  <c r="M152"/>
  <c r="N152" s="1"/>
  <c r="O152" s="1"/>
  <c r="P152"/>
  <c r="Q152" s="1"/>
  <c r="R152" s="1"/>
  <c r="L153"/>
  <c r="M153"/>
  <c r="N153" s="1"/>
  <c r="O153" s="1"/>
  <c r="P153"/>
  <c r="Q153" s="1"/>
  <c r="R153" s="1"/>
  <c r="L154"/>
  <c r="M154"/>
  <c r="N154" s="1"/>
  <c r="O154" s="1"/>
  <c r="P154"/>
  <c r="Q154" s="1"/>
  <c r="R154" s="1"/>
  <c r="L155"/>
  <c r="M155"/>
  <c r="N155" s="1"/>
  <c r="O155" s="1"/>
  <c r="P155"/>
  <c r="Q155" s="1"/>
  <c r="R155" s="1"/>
  <c r="L156"/>
  <c r="M156"/>
  <c r="N156" s="1"/>
  <c r="O156" s="1"/>
  <c r="P156"/>
  <c r="Q156" s="1"/>
  <c r="R156" s="1"/>
  <c r="L157"/>
  <c r="M157"/>
  <c r="N157" s="1"/>
  <c r="O157" s="1"/>
  <c r="P157"/>
  <c r="Q157" s="1"/>
  <c r="R157" s="1"/>
  <c r="L158"/>
  <c r="M158"/>
  <c r="N158" s="1"/>
  <c r="O158" s="1"/>
  <c r="P158"/>
  <c r="Q158" s="1"/>
  <c r="R158" s="1"/>
  <c r="L159"/>
  <c r="M159"/>
  <c r="N159" s="1"/>
  <c r="O159" s="1"/>
  <c r="P159"/>
  <c r="Q159" s="1"/>
  <c r="R159" s="1"/>
  <c r="L160"/>
  <c r="M160"/>
  <c r="N160" s="1"/>
  <c r="O160" s="1"/>
  <c r="P160"/>
  <c r="Q160" s="1"/>
  <c r="R160" s="1"/>
  <c r="L161"/>
  <c r="M161"/>
  <c r="N161" s="1"/>
  <c r="O161" s="1"/>
  <c r="P161"/>
  <c r="Q161" s="1"/>
  <c r="R161" s="1"/>
  <c r="L162"/>
  <c r="M162"/>
  <c r="N162" s="1"/>
  <c r="O162" s="1"/>
  <c r="P162"/>
  <c r="Q162" s="1"/>
  <c r="R162" s="1"/>
  <c r="L163"/>
  <c r="M163"/>
  <c r="N163" s="1"/>
  <c r="O163" s="1"/>
  <c r="P163"/>
  <c r="Q163" s="1"/>
  <c r="R163" s="1"/>
  <c r="L164"/>
  <c r="M164"/>
  <c r="N164" s="1"/>
  <c r="O164" s="1"/>
  <c r="P164"/>
  <c r="Q164" s="1"/>
  <c r="R164" s="1"/>
  <c r="L165"/>
  <c r="M165"/>
  <c r="N165" s="1"/>
  <c r="O165" s="1"/>
  <c r="P165"/>
  <c r="Q165" s="1"/>
  <c r="R165" s="1"/>
  <c r="L166"/>
  <c r="M166"/>
  <c r="N166" s="1"/>
  <c r="O166" s="1"/>
  <c r="P166"/>
  <c r="Q166" s="1"/>
  <c r="R166" s="1"/>
  <c r="L167"/>
  <c r="M167"/>
  <c r="N167" s="1"/>
  <c r="O167" s="1"/>
  <c r="P167"/>
  <c r="Q167" s="1"/>
  <c r="R167" s="1"/>
  <c r="L168"/>
  <c r="M168"/>
  <c r="N168" s="1"/>
  <c r="O168" s="1"/>
  <c r="P168"/>
  <c r="Q168" s="1"/>
  <c r="R168" s="1"/>
  <c r="L169"/>
  <c r="M169"/>
  <c r="N169" s="1"/>
  <c r="O169" s="1"/>
  <c r="P169"/>
  <c r="Q169" s="1"/>
  <c r="R169" s="1"/>
  <c r="L170"/>
  <c r="M170"/>
  <c r="N170" s="1"/>
  <c r="O170" s="1"/>
  <c r="P170"/>
  <c r="Q170" s="1"/>
  <c r="R170" s="1"/>
  <c r="L171"/>
  <c r="M171"/>
  <c r="N171" s="1"/>
  <c r="O171" s="1"/>
  <c r="P171"/>
  <c r="Q171" s="1"/>
  <c r="R171" s="1"/>
  <c r="L172"/>
  <c r="M172"/>
  <c r="N172"/>
  <c r="O172" s="1"/>
  <c r="P172"/>
  <c r="Q172" s="1"/>
  <c r="R172" s="1"/>
  <c r="L173"/>
  <c r="M173"/>
  <c r="N173" s="1"/>
  <c r="O173" s="1"/>
  <c r="P173"/>
  <c r="Q173" s="1"/>
  <c r="R173" s="1"/>
  <c r="L174"/>
  <c r="M174"/>
  <c r="N174" s="1"/>
  <c r="O174" s="1"/>
  <c r="P174"/>
  <c r="Q174" s="1"/>
  <c r="R174" s="1"/>
  <c r="L175"/>
  <c r="M175"/>
  <c r="N175" s="1"/>
  <c r="O175" s="1"/>
  <c r="P175"/>
  <c r="Q175" s="1"/>
  <c r="R175" s="1"/>
  <c r="L176"/>
  <c r="M176"/>
  <c r="N176" s="1"/>
  <c r="O176" s="1"/>
  <c r="P176"/>
  <c r="Q176" s="1"/>
  <c r="R176" s="1"/>
  <c r="L177"/>
  <c r="M177"/>
  <c r="N177" s="1"/>
  <c r="O177" s="1"/>
  <c r="P177"/>
  <c r="Q177" s="1"/>
  <c r="R177" s="1"/>
  <c r="L178"/>
  <c r="M178"/>
  <c r="N178" s="1"/>
  <c r="O178" s="1"/>
  <c r="P178"/>
  <c r="Q178" s="1"/>
  <c r="R178" s="1"/>
  <c r="L179"/>
  <c r="M179"/>
  <c r="N179" s="1"/>
  <c r="O179" s="1"/>
  <c r="P179"/>
  <c r="Q179" s="1"/>
  <c r="R179" s="1"/>
  <c r="L180"/>
  <c r="M180"/>
  <c r="N180" s="1"/>
  <c r="O180" s="1"/>
  <c r="P180"/>
  <c r="Q180" s="1"/>
  <c r="R180" s="1"/>
  <c r="L181"/>
  <c r="M181"/>
  <c r="N181" s="1"/>
  <c r="O181" s="1"/>
  <c r="P181"/>
  <c r="Q181" s="1"/>
  <c r="R181" s="1"/>
  <c r="L182"/>
  <c r="M182"/>
  <c r="N182" s="1"/>
  <c r="O182" s="1"/>
  <c r="P182"/>
  <c r="Q182" s="1"/>
  <c r="R182" s="1"/>
  <c r="L183"/>
  <c r="M183"/>
  <c r="N183" s="1"/>
  <c r="O183" s="1"/>
  <c r="P183"/>
  <c r="Q183" s="1"/>
  <c r="R183" s="1"/>
  <c r="L184"/>
  <c r="M184"/>
  <c r="N184" s="1"/>
  <c r="O184" s="1"/>
  <c r="P184"/>
  <c r="Q184" s="1"/>
  <c r="R184" s="1"/>
  <c r="L185"/>
  <c r="M185"/>
  <c r="N185" s="1"/>
  <c r="O185" s="1"/>
  <c r="P185"/>
  <c r="Q185" s="1"/>
  <c r="R185" s="1"/>
  <c r="L186"/>
  <c r="M186"/>
  <c r="N186" s="1"/>
  <c r="O186" s="1"/>
  <c r="P186"/>
  <c r="Q186" s="1"/>
  <c r="R186" s="1"/>
  <c r="L187"/>
  <c r="M187"/>
  <c r="N187" s="1"/>
  <c r="O187" s="1"/>
  <c r="P187"/>
  <c r="Q187" s="1"/>
  <c r="R187" s="1"/>
  <c r="L188"/>
  <c r="M188"/>
  <c r="N188"/>
  <c r="O188" s="1"/>
  <c r="P188"/>
  <c r="Q188" s="1"/>
  <c r="R188" s="1"/>
  <c r="L189"/>
  <c r="M189"/>
  <c r="N189" s="1"/>
  <c r="O189" s="1"/>
  <c r="P189"/>
  <c r="Q189" s="1"/>
  <c r="R189" s="1"/>
  <c r="L190"/>
  <c r="M190"/>
  <c r="N190" s="1"/>
  <c r="O190" s="1"/>
  <c r="P190"/>
  <c r="Q190" s="1"/>
  <c r="R190" s="1"/>
  <c r="L191"/>
  <c r="M191"/>
  <c r="N191" s="1"/>
  <c r="O191" s="1"/>
  <c r="P191"/>
  <c r="Q191" s="1"/>
  <c r="R191" s="1"/>
  <c r="L192"/>
  <c r="M192"/>
  <c r="N192" s="1"/>
  <c r="O192" s="1"/>
  <c r="P192"/>
  <c r="Q192" s="1"/>
  <c r="R192" s="1"/>
  <c r="L193"/>
  <c r="M193"/>
  <c r="N193" s="1"/>
  <c r="O193" s="1"/>
  <c r="P193"/>
  <c r="Q193" s="1"/>
  <c r="R193" s="1"/>
  <c r="L194"/>
  <c r="M194"/>
  <c r="N194" s="1"/>
  <c r="O194" s="1"/>
  <c r="P194"/>
  <c r="Q194" s="1"/>
  <c r="R194" s="1"/>
  <c r="L195"/>
  <c r="M195"/>
  <c r="N195" s="1"/>
  <c r="O195" s="1"/>
  <c r="P195"/>
  <c r="Q195" s="1"/>
  <c r="R195" s="1"/>
  <c r="L196"/>
  <c r="M196"/>
  <c r="N196" s="1"/>
  <c r="O196" s="1"/>
  <c r="P196"/>
  <c r="Q196" s="1"/>
  <c r="R196" s="1"/>
  <c r="L197"/>
  <c r="M197"/>
  <c r="N197" s="1"/>
  <c r="O197" s="1"/>
  <c r="P197"/>
  <c r="Q197" s="1"/>
  <c r="R197" s="1"/>
  <c r="L198"/>
  <c r="M198"/>
  <c r="N198" s="1"/>
  <c r="O198" s="1"/>
  <c r="P198"/>
  <c r="Q198" s="1"/>
  <c r="R198" s="1"/>
  <c r="L199"/>
  <c r="M199"/>
  <c r="N199" s="1"/>
  <c r="O199" s="1"/>
  <c r="P199"/>
  <c r="Q199" s="1"/>
  <c r="R199" s="1"/>
  <c r="L200"/>
  <c r="M200"/>
  <c r="N200" s="1"/>
  <c r="O200" s="1"/>
  <c r="P200"/>
  <c r="Q200" s="1"/>
  <c r="R200" s="1"/>
  <c r="L201"/>
  <c r="M201"/>
  <c r="N201" s="1"/>
  <c r="O201" s="1"/>
  <c r="P201"/>
  <c r="Q201" s="1"/>
  <c r="R201" s="1"/>
  <c r="L202"/>
  <c r="M202"/>
  <c r="N202" s="1"/>
  <c r="O202" s="1"/>
  <c r="P202"/>
  <c r="Q202" s="1"/>
  <c r="R202" s="1"/>
  <c r="L203"/>
  <c r="M203"/>
  <c r="N203" s="1"/>
  <c r="O203" s="1"/>
  <c r="P203"/>
  <c r="Q203" s="1"/>
  <c r="R203" s="1"/>
  <c r="L204"/>
  <c r="M204"/>
  <c r="N204"/>
  <c r="O204" s="1"/>
  <c r="P204"/>
  <c r="Q204" s="1"/>
  <c r="R204" s="1"/>
  <c r="L205"/>
  <c r="M205"/>
  <c r="N205" s="1"/>
  <c r="O205" s="1"/>
  <c r="P205"/>
  <c r="Q205" s="1"/>
  <c r="R205" s="1"/>
  <c r="L206"/>
  <c r="M206"/>
  <c r="N206" s="1"/>
  <c r="O206" s="1"/>
  <c r="P206"/>
  <c r="Q206" s="1"/>
  <c r="R206" s="1"/>
  <c r="L207"/>
  <c r="M207"/>
  <c r="N207" s="1"/>
  <c r="O207" s="1"/>
  <c r="P207"/>
  <c r="Q207" s="1"/>
  <c r="R207" s="1"/>
  <c r="L208"/>
  <c r="M208"/>
  <c r="N208" s="1"/>
  <c r="O208" s="1"/>
  <c r="P208"/>
  <c r="Q208" s="1"/>
  <c r="R208" s="1"/>
  <c r="L209"/>
  <c r="M209"/>
  <c r="N209" s="1"/>
  <c r="O209" s="1"/>
  <c r="P209"/>
  <c r="Q209" s="1"/>
  <c r="R209" s="1"/>
  <c r="L210"/>
  <c r="M210"/>
  <c r="N210" s="1"/>
  <c r="O210" s="1"/>
  <c r="P210"/>
  <c r="Q210" s="1"/>
  <c r="R210" s="1"/>
  <c r="L211"/>
  <c r="M211"/>
  <c r="N211" s="1"/>
  <c r="O211" s="1"/>
  <c r="P211"/>
  <c r="Q211" s="1"/>
  <c r="R211" s="1"/>
  <c r="L212"/>
  <c r="M212"/>
  <c r="N212" s="1"/>
  <c r="O212" s="1"/>
  <c r="P212"/>
  <c r="Q212" s="1"/>
  <c r="R212" s="1"/>
  <c r="L213"/>
  <c r="M213"/>
  <c r="N213" s="1"/>
  <c r="O213" s="1"/>
  <c r="P213"/>
  <c r="Q213" s="1"/>
  <c r="R213" s="1"/>
  <c r="L214"/>
  <c r="M214"/>
  <c r="N214" s="1"/>
  <c r="O214" s="1"/>
  <c r="P214"/>
  <c r="Q214" s="1"/>
  <c r="R214" s="1"/>
  <c r="L215"/>
  <c r="M215"/>
  <c r="N215" s="1"/>
  <c r="O215" s="1"/>
  <c r="P215"/>
  <c r="Q215" s="1"/>
  <c r="R215" s="1"/>
  <c r="L216"/>
  <c r="M216"/>
  <c r="N216"/>
  <c r="O216" s="1"/>
  <c r="P216"/>
  <c r="Q216" s="1"/>
  <c r="R216" s="1"/>
  <c r="L217"/>
  <c r="M217"/>
  <c r="N217" s="1"/>
  <c r="O217" s="1"/>
  <c r="P217"/>
  <c r="Q217" s="1"/>
  <c r="R217" s="1"/>
  <c r="L218"/>
  <c r="M218"/>
  <c r="N218" s="1"/>
  <c r="O218" s="1"/>
  <c r="P218"/>
  <c r="Q218" s="1"/>
  <c r="R218" s="1"/>
  <c r="L219"/>
  <c r="M219"/>
  <c r="N219" s="1"/>
  <c r="O219" s="1"/>
  <c r="P219"/>
  <c r="Q219" s="1"/>
  <c r="R219" s="1"/>
  <c r="L220"/>
  <c r="M220"/>
  <c r="N220" s="1"/>
  <c r="O220" s="1"/>
  <c r="P220"/>
  <c r="Q220" s="1"/>
  <c r="R220" s="1"/>
  <c r="L221"/>
  <c r="M221"/>
  <c r="N221" s="1"/>
  <c r="O221" s="1"/>
  <c r="P221"/>
  <c r="Q221" s="1"/>
  <c r="R221" s="1"/>
  <c r="L222"/>
  <c r="M222"/>
  <c r="N222" s="1"/>
  <c r="O222" s="1"/>
  <c r="P222"/>
  <c r="Q222" s="1"/>
  <c r="R222" s="1"/>
  <c r="L223"/>
  <c r="M223"/>
  <c r="N223" s="1"/>
  <c r="O223" s="1"/>
  <c r="P223"/>
  <c r="Q223" s="1"/>
  <c r="R223" s="1"/>
  <c r="L224"/>
  <c r="M224"/>
  <c r="N224" s="1"/>
  <c r="O224" s="1"/>
  <c r="P224"/>
  <c r="Q224" s="1"/>
  <c r="R224" s="1"/>
  <c r="L225"/>
  <c r="M225"/>
  <c r="N225" s="1"/>
  <c r="O225" s="1"/>
  <c r="P225"/>
  <c r="Q225" s="1"/>
  <c r="R225" s="1"/>
  <c r="L226"/>
  <c r="M226"/>
  <c r="N226" s="1"/>
  <c r="O226" s="1"/>
  <c r="P226"/>
  <c r="Q226" s="1"/>
  <c r="R226" s="1"/>
  <c r="L227"/>
  <c r="M227"/>
  <c r="N227" s="1"/>
  <c r="O227" s="1"/>
  <c r="P227"/>
  <c r="Q227" s="1"/>
  <c r="R227" s="1"/>
  <c r="L228"/>
  <c r="M228"/>
  <c r="N228" s="1"/>
  <c r="O228" s="1"/>
  <c r="P228"/>
  <c r="Q228" s="1"/>
  <c r="R228" s="1"/>
  <c r="L229"/>
  <c r="M229"/>
  <c r="N229" s="1"/>
  <c r="O229" s="1"/>
  <c r="P229"/>
  <c r="Q229" s="1"/>
  <c r="R229" s="1"/>
  <c r="L230"/>
  <c r="M230"/>
  <c r="N230"/>
  <c r="O230" s="1"/>
  <c r="P230"/>
  <c r="Q230" s="1"/>
  <c r="R230" s="1"/>
  <c r="L231"/>
  <c r="M231"/>
  <c r="N231" s="1"/>
  <c r="O231" s="1"/>
  <c r="P231"/>
  <c r="Q231" s="1"/>
  <c r="R231" s="1"/>
  <c r="L232"/>
  <c r="M232"/>
  <c r="N232" s="1"/>
  <c r="O232" s="1"/>
  <c r="P232"/>
  <c r="Q232" s="1"/>
  <c r="R232" s="1"/>
  <c r="L233"/>
  <c r="M233"/>
  <c r="N233" s="1"/>
  <c r="O233" s="1"/>
  <c r="P233"/>
  <c r="Q233" s="1"/>
  <c r="R233" s="1"/>
  <c r="L234"/>
  <c r="M234"/>
  <c r="N234" s="1"/>
  <c r="O234" s="1"/>
  <c r="P234"/>
  <c r="Q234" s="1"/>
  <c r="R234" s="1"/>
  <c r="L235"/>
  <c r="M235"/>
  <c r="N235" s="1"/>
  <c r="O235" s="1"/>
  <c r="P235"/>
  <c r="Q235" s="1"/>
  <c r="R235" s="1"/>
  <c r="L236"/>
  <c r="M236"/>
  <c r="N236" s="1"/>
  <c r="O236" s="1"/>
  <c r="P236"/>
  <c r="Q236" s="1"/>
  <c r="R236" s="1"/>
  <c r="L237"/>
  <c r="M237"/>
  <c r="N237" s="1"/>
  <c r="O237" s="1"/>
  <c r="P237"/>
  <c r="Q237" s="1"/>
  <c r="R237" s="1"/>
  <c r="L238"/>
  <c r="M238"/>
  <c r="N238" s="1"/>
  <c r="O238" s="1"/>
  <c r="P238"/>
  <c r="Q238" s="1"/>
  <c r="R238" s="1"/>
  <c r="L239"/>
  <c r="M239"/>
  <c r="N239" s="1"/>
  <c r="O239" s="1"/>
  <c r="P239"/>
  <c r="Q239" s="1"/>
  <c r="R239" s="1"/>
  <c r="L240"/>
  <c r="M240"/>
  <c r="N240" s="1"/>
  <c r="O240" s="1"/>
  <c r="P240"/>
  <c r="Q240" s="1"/>
  <c r="R240" s="1"/>
  <c r="L241"/>
  <c r="M241"/>
  <c r="N241" s="1"/>
  <c r="O241" s="1"/>
  <c r="P241"/>
  <c r="Q241" s="1"/>
  <c r="R241" s="1"/>
  <c r="L242"/>
  <c r="M242"/>
  <c r="N242" s="1"/>
  <c r="O242" s="1"/>
  <c r="P242"/>
  <c r="Q242" s="1"/>
  <c r="R242" s="1"/>
  <c r="L243"/>
  <c r="M243"/>
  <c r="N243" s="1"/>
  <c r="O243" s="1"/>
  <c r="P243"/>
  <c r="Q243" s="1"/>
  <c r="R243" s="1"/>
  <c r="L244"/>
  <c r="M244"/>
  <c r="N244"/>
  <c r="O244" s="1"/>
  <c r="P244"/>
  <c r="Q244" s="1"/>
  <c r="R244" s="1"/>
  <c r="L245"/>
  <c r="M245"/>
  <c r="N245" s="1"/>
  <c r="O245" s="1"/>
  <c r="P245"/>
  <c r="Q245" s="1"/>
  <c r="R245" s="1"/>
  <c r="L246"/>
  <c r="M246"/>
  <c r="N246" s="1"/>
  <c r="O246" s="1"/>
  <c r="P246"/>
  <c r="Q246" s="1"/>
  <c r="R246" s="1"/>
  <c r="L247"/>
  <c r="M247"/>
  <c r="N247" s="1"/>
  <c r="O247" s="1"/>
  <c r="P247"/>
  <c r="Q247" s="1"/>
  <c r="R247" s="1"/>
  <c r="L248"/>
  <c r="M248"/>
  <c r="N248" s="1"/>
  <c r="O248" s="1"/>
  <c r="P248"/>
  <c r="Q248" s="1"/>
  <c r="R248" s="1"/>
  <c r="L249"/>
  <c r="M249"/>
  <c r="N249" s="1"/>
  <c r="O249" s="1"/>
  <c r="P249"/>
  <c r="Q249" s="1"/>
  <c r="R249" s="1"/>
  <c r="L250"/>
  <c r="M250"/>
  <c r="N250" s="1"/>
  <c r="O250" s="1"/>
  <c r="P250"/>
  <c r="Q250" s="1"/>
  <c r="R250" s="1"/>
  <c r="L251"/>
  <c r="M251"/>
  <c r="N251" s="1"/>
  <c r="O251" s="1"/>
  <c r="P251"/>
  <c r="Q251" s="1"/>
  <c r="R251" s="1"/>
  <c r="L252"/>
  <c r="M252"/>
  <c r="N252" s="1"/>
  <c r="O252" s="1"/>
  <c r="P252"/>
  <c r="Q252" s="1"/>
  <c r="R252" s="1"/>
  <c r="L253"/>
  <c r="M253"/>
  <c r="N253" s="1"/>
  <c r="O253" s="1"/>
  <c r="P253"/>
  <c r="Q253"/>
  <c r="R253" s="1"/>
  <c r="L254"/>
  <c r="M254"/>
  <c r="N254" s="1"/>
  <c r="O254" s="1"/>
  <c r="P254"/>
  <c r="Q254" s="1"/>
  <c r="R254" s="1"/>
  <c r="L255"/>
  <c r="M255"/>
  <c r="N255" s="1"/>
  <c r="O255" s="1"/>
  <c r="P255"/>
  <c r="Q255" s="1"/>
  <c r="R255" s="1"/>
  <c r="L256"/>
  <c r="M256"/>
  <c r="N256" s="1"/>
  <c r="O256" s="1"/>
  <c r="P256"/>
  <c r="Q256" s="1"/>
  <c r="R256" s="1"/>
  <c r="L257"/>
  <c r="M257"/>
  <c r="N257" s="1"/>
  <c r="O257" s="1"/>
  <c r="P257"/>
  <c r="Q257" s="1"/>
  <c r="R257" s="1"/>
  <c r="L258"/>
  <c r="M258"/>
  <c r="N258" s="1"/>
  <c r="O258" s="1"/>
  <c r="P258"/>
  <c r="Q258" s="1"/>
  <c r="R258" s="1"/>
  <c r="L259"/>
  <c r="M259"/>
  <c r="N259" s="1"/>
  <c r="O259" s="1"/>
  <c r="P259"/>
  <c r="Q259" s="1"/>
  <c r="R259" s="1"/>
  <c r="L260"/>
  <c r="M260"/>
  <c r="N260" s="1"/>
  <c r="O260" s="1"/>
  <c r="P260"/>
  <c r="Q260" s="1"/>
  <c r="R260" s="1"/>
  <c r="L261"/>
  <c r="M261"/>
  <c r="N261" s="1"/>
  <c r="O261" s="1"/>
  <c r="P261"/>
  <c r="Q261" s="1"/>
  <c r="R261" s="1"/>
  <c r="L262"/>
  <c r="M262"/>
  <c r="N262" s="1"/>
  <c r="O262" s="1"/>
  <c r="P262"/>
  <c r="Q262" s="1"/>
  <c r="R262" s="1"/>
  <c r="L263"/>
  <c r="M263"/>
  <c r="N263" s="1"/>
  <c r="O263" s="1"/>
  <c r="P263"/>
  <c r="Q263" s="1"/>
  <c r="R263" s="1"/>
  <c r="L264"/>
  <c r="M264"/>
  <c r="N264" s="1"/>
  <c r="O264" s="1"/>
  <c r="P264"/>
  <c r="Q264" s="1"/>
  <c r="R264" s="1"/>
  <c r="L265"/>
  <c r="M265"/>
  <c r="N265" s="1"/>
  <c r="O265" s="1"/>
  <c r="P265"/>
  <c r="Q265" s="1"/>
  <c r="R265" s="1"/>
  <c r="L266"/>
  <c r="M266"/>
  <c r="N266" s="1"/>
  <c r="O266" s="1"/>
  <c r="P266"/>
  <c r="Q266" s="1"/>
  <c r="R266" s="1"/>
  <c r="L267"/>
  <c r="M267"/>
  <c r="N267" s="1"/>
  <c r="O267" s="1"/>
  <c r="P267"/>
  <c r="Q267" s="1"/>
  <c r="R267" s="1"/>
  <c r="L268"/>
  <c r="M268"/>
  <c r="N268" s="1"/>
  <c r="O268" s="1"/>
  <c r="P268"/>
  <c r="Q268" s="1"/>
  <c r="R268" s="1"/>
  <c r="L269"/>
  <c r="M269"/>
  <c r="N269" s="1"/>
  <c r="O269" s="1"/>
  <c r="P269"/>
  <c r="Q269"/>
  <c r="R269" s="1"/>
  <c r="L270"/>
  <c r="M270"/>
  <c r="N270" s="1"/>
  <c r="O270" s="1"/>
  <c r="P270"/>
  <c r="Q270" s="1"/>
  <c r="R270" s="1"/>
  <c r="L271"/>
  <c r="M271"/>
  <c r="N271" s="1"/>
  <c r="O271" s="1"/>
  <c r="P271"/>
  <c r="Q271" s="1"/>
  <c r="R271" s="1"/>
  <c r="L272"/>
  <c r="M272"/>
  <c r="N272" s="1"/>
  <c r="O272" s="1"/>
  <c r="P272"/>
  <c r="Q272" s="1"/>
  <c r="R272" s="1"/>
  <c r="L273"/>
  <c r="M273"/>
  <c r="N273" s="1"/>
  <c r="O273" s="1"/>
  <c r="P273"/>
  <c r="Q273" s="1"/>
  <c r="R273" s="1"/>
  <c r="L274"/>
  <c r="M274"/>
  <c r="N274" s="1"/>
  <c r="O274" s="1"/>
  <c r="P274"/>
  <c r="Q274" s="1"/>
  <c r="R274" s="1"/>
  <c r="L275"/>
  <c r="M275"/>
  <c r="N275" s="1"/>
  <c r="O275" s="1"/>
  <c r="P275"/>
  <c r="Q275" s="1"/>
  <c r="R275" s="1"/>
  <c r="L276"/>
  <c r="M276"/>
  <c r="N276" s="1"/>
  <c r="O276" s="1"/>
  <c r="P276"/>
  <c r="Q276" s="1"/>
  <c r="R276" s="1"/>
  <c r="L277"/>
  <c r="M277"/>
  <c r="N277" s="1"/>
  <c r="O277" s="1"/>
  <c r="P277"/>
  <c r="Q277"/>
  <c r="R277" s="1"/>
  <c r="L278"/>
  <c r="M278"/>
  <c r="N278" s="1"/>
  <c r="O278" s="1"/>
  <c r="P278"/>
  <c r="Q278" s="1"/>
  <c r="R278" s="1"/>
  <c r="L279"/>
  <c r="M279"/>
  <c r="N279" s="1"/>
  <c r="O279" s="1"/>
  <c r="P279"/>
  <c r="Q279" s="1"/>
  <c r="R279" s="1"/>
  <c r="L280"/>
  <c r="M280"/>
  <c r="N280" s="1"/>
  <c r="O280" s="1"/>
  <c r="P280"/>
  <c r="Q280" s="1"/>
  <c r="R280" s="1"/>
  <c r="L281"/>
  <c r="M281"/>
  <c r="N281" s="1"/>
  <c r="O281" s="1"/>
  <c r="P281"/>
  <c r="Q281" s="1"/>
  <c r="R281" s="1"/>
  <c r="L282"/>
  <c r="M282"/>
  <c r="N282" s="1"/>
  <c r="O282" s="1"/>
  <c r="P282"/>
  <c r="Q282" s="1"/>
  <c r="R282" s="1"/>
  <c r="L283"/>
  <c r="M283"/>
  <c r="N283" s="1"/>
  <c r="O283" s="1"/>
  <c r="P283"/>
  <c r="Q283" s="1"/>
  <c r="R283" s="1"/>
  <c r="L284"/>
  <c r="M284"/>
  <c r="N284" s="1"/>
  <c r="O284" s="1"/>
  <c r="P284"/>
  <c r="Q284" s="1"/>
  <c r="R284" s="1"/>
  <c r="L285"/>
  <c r="M285"/>
  <c r="N285" s="1"/>
  <c r="O285" s="1"/>
  <c r="P285"/>
  <c r="Q285" s="1"/>
  <c r="R285" s="1"/>
  <c r="L286"/>
  <c r="M286"/>
  <c r="N286" s="1"/>
  <c r="O286" s="1"/>
  <c r="P286"/>
  <c r="Q286" s="1"/>
  <c r="R286" s="1"/>
  <c r="L287"/>
  <c r="M287"/>
  <c r="N287" s="1"/>
  <c r="O287" s="1"/>
  <c r="P287"/>
  <c r="Q287" s="1"/>
  <c r="R287" s="1"/>
  <c r="L288"/>
  <c r="M288"/>
  <c r="N288" s="1"/>
  <c r="O288" s="1"/>
  <c r="P288"/>
  <c r="Q288" s="1"/>
  <c r="R288" s="1"/>
  <c r="L289"/>
  <c r="M289"/>
  <c r="N289" s="1"/>
  <c r="O289" s="1"/>
  <c r="P289"/>
  <c r="Q289"/>
  <c r="R289" s="1"/>
  <c r="L290"/>
  <c r="M290"/>
  <c r="N290" s="1"/>
  <c r="O290" s="1"/>
  <c r="P290"/>
  <c r="Q290" s="1"/>
  <c r="R290" s="1"/>
  <c r="L291"/>
  <c r="M291"/>
  <c r="N291" s="1"/>
  <c r="O291" s="1"/>
  <c r="P291"/>
  <c r="Q291" s="1"/>
  <c r="R291" s="1"/>
  <c r="L292"/>
  <c r="M292"/>
  <c r="N292" s="1"/>
  <c r="O292" s="1"/>
  <c r="P292"/>
  <c r="Q292" s="1"/>
  <c r="R292" s="1"/>
  <c r="L293"/>
  <c r="M293"/>
  <c r="N293" s="1"/>
  <c r="O293" s="1"/>
  <c r="P293"/>
  <c r="Q293" s="1"/>
  <c r="R293" s="1"/>
  <c r="L294"/>
  <c r="M294"/>
  <c r="N294" s="1"/>
  <c r="O294" s="1"/>
  <c r="P294"/>
  <c r="Q294" s="1"/>
  <c r="R294" s="1"/>
  <c r="L295"/>
  <c r="M295"/>
  <c r="N295" s="1"/>
  <c r="O295" s="1"/>
  <c r="P295"/>
  <c r="Q295" s="1"/>
  <c r="R295" s="1"/>
  <c r="L296"/>
  <c r="M296"/>
  <c r="N296" s="1"/>
  <c r="O296" s="1"/>
  <c r="P296"/>
  <c r="Q296" s="1"/>
  <c r="R296" s="1"/>
  <c r="L297"/>
  <c r="M297"/>
  <c r="N297" s="1"/>
  <c r="O297" s="1"/>
  <c r="P297"/>
  <c r="Q297" s="1"/>
  <c r="R297" s="1"/>
  <c r="L298"/>
  <c r="M298"/>
  <c r="N298" s="1"/>
  <c r="O298" s="1"/>
  <c r="P298"/>
  <c r="Q298" s="1"/>
  <c r="R298" s="1"/>
  <c r="L299"/>
  <c r="M299"/>
  <c r="N299" s="1"/>
  <c r="O299" s="1"/>
  <c r="P299"/>
  <c r="Q299" s="1"/>
  <c r="R299" s="1"/>
  <c r="L300"/>
  <c r="M300"/>
  <c r="N300" s="1"/>
  <c r="O300" s="1"/>
  <c r="P300"/>
  <c r="Q300" s="1"/>
  <c r="R300" s="1"/>
  <c r="L301"/>
  <c r="M301"/>
  <c r="N301" s="1"/>
  <c r="O301" s="1"/>
  <c r="P301"/>
  <c r="Q301" s="1"/>
  <c r="R301" s="1"/>
  <c r="L302"/>
  <c r="M302"/>
  <c r="N302" s="1"/>
  <c r="O302" s="1"/>
  <c r="P302"/>
  <c r="Q302" s="1"/>
  <c r="R302" s="1"/>
  <c r="L303"/>
  <c r="M303"/>
  <c r="N303" s="1"/>
  <c r="O303" s="1"/>
  <c r="P303"/>
  <c r="Q303" s="1"/>
  <c r="R303" s="1"/>
  <c r="L304"/>
  <c r="M304"/>
  <c r="N304"/>
  <c r="O304" s="1"/>
  <c r="P304"/>
  <c r="Q304" s="1"/>
  <c r="R304" s="1"/>
  <c r="L305"/>
  <c r="M305"/>
  <c r="N305"/>
  <c r="O305" s="1"/>
  <c r="P305"/>
  <c r="Q305" s="1"/>
  <c r="R305" s="1"/>
  <c r="L306"/>
  <c r="M306"/>
  <c r="N306" s="1"/>
  <c r="O306" s="1"/>
  <c r="P306"/>
  <c r="Q306" s="1"/>
  <c r="R306" s="1"/>
  <c r="L307"/>
  <c r="M307"/>
  <c r="N307" s="1"/>
  <c r="O307" s="1"/>
  <c r="P307"/>
  <c r="Q307" s="1"/>
  <c r="R307" s="1"/>
  <c r="L308"/>
  <c r="M308"/>
  <c r="N308" s="1"/>
  <c r="O308" s="1"/>
  <c r="P308"/>
  <c r="Q308" s="1"/>
  <c r="R308" s="1"/>
  <c r="L309"/>
  <c r="M309"/>
  <c r="N309" s="1"/>
  <c r="O309" s="1"/>
  <c r="P309"/>
  <c r="Q309" s="1"/>
  <c r="R309" s="1"/>
  <c r="L310"/>
  <c r="M310"/>
  <c r="N310"/>
  <c r="O310" s="1"/>
  <c r="P310"/>
  <c r="Q310" s="1"/>
  <c r="R310" s="1"/>
  <c r="L311"/>
  <c r="M311"/>
  <c r="N311" s="1"/>
  <c r="O311" s="1"/>
  <c r="P311"/>
  <c r="Q311" s="1"/>
  <c r="R311" s="1"/>
  <c r="L312"/>
  <c r="M312"/>
  <c r="N312" s="1"/>
  <c r="O312" s="1"/>
  <c r="P312"/>
  <c r="Q312" s="1"/>
  <c r="R312" s="1"/>
  <c r="L313"/>
  <c r="M313"/>
  <c r="N313" s="1"/>
  <c r="O313" s="1"/>
  <c r="P313"/>
  <c r="Q313" s="1"/>
  <c r="R313" s="1"/>
  <c r="L314"/>
  <c r="M314"/>
  <c r="N314" s="1"/>
  <c r="O314" s="1"/>
  <c r="P314"/>
  <c r="Q314" s="1"/>
  <c r="R314" s="1"/>
  <c r="L315"/>
  <c r="M315"/>
  <c r="N315" s="1"/>
  <c r="O315" s="1"/>
  <c r="P315"/>
  <c r="Q315" s="1"/>
  <c r="R315" s="1"/>
  <c r="L316"/>
  <c r="M316"/>
  <c r="N316" s="1"/>
  <c r="O316" s="1"/>
  <c r="P316"/>
  <c r="Q316"/>
  <c r="R316" s="1"/>
  <c r="L317"/>
  <c r="M317"/>
  <c r="N317" s="1"/>
  <c r="O317" s="1"/>
  <c r="P317"/>
  <c r="Q317" s="1"/>
  <c r="R317" s="1"/>
  <c r="L318"/>
  <c r="M318"/>
  <c r="N318" s="1"/>
  <c r="O318" s="1"/>
  <c r="P318"/>
  <c r="Q318" s="1"/>
  <c r="R318" s="1"/>
  <c r="L319"/>
  <c r="M319"/>
  <c r="N319" s="1"/>
  <c r="O319" s="1"/>
  <c r="P319"/>
  <c r="Q319" s="1"/>
  <c r="R319" s="1"/>
  <c r="L320"/>
  <c r="M320"/>
  <c r="N320" s="1"/>
  <c r="O320" s="1"/>
  <c r="P320"/>
  <c r="Q320" s="1"/>
  <c r="R320" s="1"/>
  <c r="L321"/>
  <c r="M321"/>
  <c r="N321" s="1"/>
  <c r="O321" s="1"/>
  <c r="P321"/>
  <c r="Q321" s="1"/>
  <c r="R321" s="1"/>
  <c r="L322"/>
  <c r="M322"/>
  <c r="N322" s="1"/>
  <c r="O322" s="1"/>
  <c r="P322"/>
  <c r="Q322" s="1"/>
  <c r="R322" s="1"/>
  <c r="L323"/>
  <c r="M323"/>
  <c r="N323" s="1"/>
  <c r="O323" s="1"/>
  <c r="P323"/>
  <c r="Q323" s="1"/>
  <c r="R323" s="1"/>
  <c r="L324"/>
  <c r="M324"/>
  <c r="N324" s="1"/>
  <c r="O324" s="1"/>
  <c r="P324"/>
  <c r="Q324" s="1"/>
  <c r="R324" s="1"/>
  <c r="L325"/>
  <c r="M325"/>
  <c r="N325" s="1"/>
  <c r="O325" s="1"/>
  <c r="P325"/>
  <c r="Q325" s="1"/>
  <c r="R325" s="1"/>
  <c r="L326"/>
  <c r="M326"/>
  <c r="N326" s="1"/>
  <c r="O326" s="1"/>
  <c r="P326"/>
  <c r="Q326" s="1"/>
  <c r="R326" s="1"/>
  <c r="L327"/>
  <c r="M327"/>
  <c r="N327" s="1"/>
  <c r="O327" s="1"/>
  <c r="P327"/>
  <c r="Q327" s="1"/>
  <c r="R327" s="1"/>
  <c r="L328"/>
  <c r="M328"/>
  <c r="N328" s="1"/>
  <c r="O328" s="1"/>
  <c r="P328"/>
  <c r="Q328" s="1"/>
  <c r="R328" s="1"/>
  <c r="L329"/>
  <c r="M329"/>
  <c r="N329" s="1"/>
  <c r="O329" s="1"/>
  <c r="P329"/>
  <c r="Q329" s="1"/>
  <c r="R329" s="1"/>
  <c r="L330"/>
  <c r="M330"/>
  <c r="N330" s="1"/>
  <c r="O330" s="1"/>
  <c r="P330"/>
  <c r="Q330" s="1"/>
  <c r="R330" s="1"/>
  <c r="L331"/>
  <c r="M331"/>
  <c r="N331" s="1"/>
  <c r="O331" s="1"/>
  <c r="P331"/>
  <c r="Q331" s="1"/>
  <c r="R331" s="1"/>
  <c r="L332"/>
  <c r="M332"/>
  <c r="N332" s="1"/>
  <c r="O332" s="1"/>
  <c r="P332"/>
  <c r="Q332" s="1"/>
  <c r="R332" s="1"/>
  <c r="L333"/>
  <c r="M333"/>
  <c r="N333" s="1"/>
  <c r="O333" s="1"/>
  <c r="P333"/>
  <c r="Q333" s="1"/>
  <c r="R333" s="1"/>
  <c r="L334"/>
  <c r="M334"/>
  <c r="N334" s="1"/>
  <c r="O334" s="1"/>
  <c r="P334"/>
  <c r="Q334" s="1"/>
  <c r="R334" s="1"/>
  <c r="L335"/>
  <c r="M335"/>
  <c r="N335" s="1"/>
  <c r="O335" s="1"/>
  <c r="P335"/>
  <c r="Q335" s="1"/>
  <c r="R335" s="1"/>
  <c r="L336"/>
  <c r="M336"/>
  <c r="N336" s="1"/>
  <c r="O336" s="1"/>
  <c r="P336"/>
  <c r="Q336" s="1"/>
  <c r="R336" s="1"/>
  <c r="L337"/>
  <c r="M337"/>
  <c r="N337"/>
  <c r="O337" s="1"/>
  <c r="P337"/>
  <c r="Q337" s="1"/>
  <c r="R337" s="1"/>
  <c r="L338"/>
  <c r="M338"/>
  <c r="N338" s="1"/>
  <c r="O338" s="1"/>
  <c r="P338"/>
  <c r="Q338" s="1"/>
  <c r="R338" s="1"/>
  <c r="L339"/>
  <c r="M339"/>
  <c r="N339" s="1"/>
  <c r="O339" s="1"/>
  <c r="P339"/>
  <c r="Q339" s="1"/>
  <c r="R339" s="1"/>
  <c r="L340"/>
  <c r="M340"/>
  <c r="N340" s="1"/>
  <c r="O340" s="1"/>
  <c r="P340"/>
  <c r="Q340" s="1"/>
  <c r="R340" s="1"/>
  <c r="L341"/>
  <c r="M341"/>
  <c r="N341" s="1"/>
  <c r="O341" s="1"/>
  <c r="P341"/>
  <c r="Q341" s="1"/>
  <c r="R341" s="1"/>
  <c r="L342"/>
  <c r="M342"/>
  <c r="N342" s="1"/>
  <c r="O342" s="1"/>
  <c r="P342"/>
  <c r="Q342" s="1"/>
  <c r="R342" s="1"/>
  <c r="L343"/>
  <c r="M343"/>
  <c r="N343" s="1"/>
  <c r="O343" s="1"/>
  <c r="P343"/>
  <c r="Q343" s="1"/>
  <c r="R343" s="1"/>
  <c r="L344"/>
  <c r="M344"/>
  <c r="N344" s="1"/>
  <c r="O344" s="1"/>
  <c r="P344"/>
  <c r="Q344" s="1"/>
  <c r="R344" s="1"/>
  <c r="L345"/>
  <c r="M345"/>
  <c r="N345" s="1"/>
  <c r="O345" s="1"/>
  <c r="P345"/>
  <c r="Q345" s="1"/>
  <c r="R345" s="1"/>
  <c r="L346"/>
  <c r="M346"/>
  <c r="N346" s="1"/>
  <c r="O346" s="1"/>
  <c r="P346"/>
  <c r="Q346" s="1"/>
  <c r="R346" s="1"/>
  <c r="L347"/>
  <c r="M347"/>
  <c r="N347" s="1"/>
  <c r="O347" s="1"/>
  <c r="P347"/>
  <c r="Q347" s="1"/>
  <c r="R347" s="1"/>
  <c r="L348"/>
  <c r="M348"/>
  <c r="N348" s="1"/>
  <c r="O348" s="1"/>
  <c r="P348"/>
  <c r="Q348" s="1"/>
  <c r="R348" s="1"/>
  <c r="L349"/>
  <c r="M349"/>
  <c r="N349" s="1"/>
  <c r="O349" s="1"/>
  <c r="P349"/>
  <c r="Q349" s="1"/>
  <c r="R349" s="1"/>
  <c r="L350"/>
  <c r="M350"/>
  <c r="N350" s="1"/>
  <c r="O350" s="1"/>
  <c r="P350"/>
  <c r="Q350" s="1"/>
  <c r="R350" s="1"/>
  <c r="L351"/>
  <c r="M351"/>
  <c r="N351" s="1"/>
  <c r="O351" s="1"/>
  <c r="P351"/>
  <c r="Q351" s="1"/>
  <c r="R351" s="1"/>
  <c r="L352"/>
  <c r="M352"/>
  <c r="N352" s="1"/>
  <c r="O352" s="1"/>
  <c r="P352"/>
  <c r="Q352" s="1"/>
  <c r="R352" s="1"/>
  <c r="L353"/>
  <c r="M353"/>
  <c r="N353" s="1"/>
  <c r="O353" s="1"/>
  <c r="P353"/>
  <c r="Q353" s="1"/>
  <c r="R353" s="1"/>
  <c r="L354"/>
  <c r="M354"/>
  <c r="N354" s="1"/>
  <c r="O354" s="1"/>
  <c r="P354"/>
  <c r="Q354" s="1"/>
  <c r="R354" s="1"/>
  <c r="L355"/>
  <c r="M355"/>
  <c r="N355" s="1"/>
  <c r="O355" s="1"/>
  <c r="P355"/>
  <c r="Q355" s="1"/>
  <c r="R355" s="1"/>
  <c r="L356"/>
  <c r="M356"/>
  <c r="N356" s="1"/>
  <c r="O356" s="1"/>
  <c r="P356"/>
  <c r="Q356" s="1"/>
  <c r="R356" s="1"/>
  <c r="L357"/>
  <c r="M357"/>
  <c r="N357" s="1"/>
  <c r="O357" s="1"/>
  <c r="P357"/>
  <c r="Q357" s="1"/>
  <c r="R357" s="1"/>
  <c r="L358"/>
  <c r="M358"/>
  <c r="N358" s="1"/>
  <c r="O358" s="1"/>
  <c r="P358"/>
  <c r="Q358" s="1"/>
  <c r="R358" s="1"/>
  <c r="L359"/>
  <c r="M359"/>
  <c r="N359" s="1"/>
  <c r="O359" s="1"/>
  <c r="P359"/>
  <c r="Q359" s="1"/>
  <c r="R359" s="1"/>
  <c r="L360"/>
  <c r="M360"/>
  <c r="N360" s="1"/>
  <c r="O360" s="1"/>
  <c r="P360"/>
  <c r="Q360" s="1"/>
  <c r="R360" s="1"/>
  <c r="L361"/>
  <c r="M361"/>
  <c r="N361" s="1"/>
  <c r="O361" s="1"/>
  <c r="P361"/>
  <c r="Q361" s="1"/>
  <c r="R361" s="1"/>
  <c r="L362"/>
  <c r="M362"/>
  <c r="N362" s="1"/>
  <c r="O362" s="1"/>
  <c r="P362"/>
  <c r="Q362" s="1"/>
  <c r="R362" s="1"/>
  <c r="L363"/>
  <c r="M363"/>
  <c r="N363" s="1"/>
  <c r="O363" s="1"/>
  <c r="P363"/>
  <c r="Q363" s="1"/>
  <c r="R363" s="1"/>
  <c r="L364"/>
  <c r="M364"/>
  <c r="N364" s="1"/>
  <c r="O364" s="1"/>
  <c r="P364"/>
  <c r="Q364" s="1"/>
  <c r="R364" s="1"/>
  <c r="L365"/>
  <c r="M365"/>
  <c r="N365" s="1"/>
  <c r="O365" s="1"/>
  <c r="P365"/>
  <c r="Q365" s="1"/>
  <c r="R365" s="1"/>
  <c r="L366"/>
  <c r="M366"/>
  <c r="N366" s="1"/>
  <c r="O366" s="1"/>
  <c r="P366"/>
  <c r="Q366" s="1"/>
  <c r="R366" s="1"/>
  <c r="L367"/>
  <c r="M367"/>
  <c r="N367" s="1"/>
  <c r="O367" s="1"/>
  <c r="P367"/>
  <c r="Q367" s="1"/>
  <c r="R367" s="1"/>
  <c r="L368"/>
  <c r="M368"/>
  <c r="N368" s="1"/>
  <c r="O368" s="1"/>
  <c r="P368"/>
  <c r="Q368" s="1"/>
  <c r="R368" s="1"/>
  <c r="L369"/>
  <c r="M369"/>
  <c r="N369" s="1"/>
  <c r="O369" s="1"/>
  <c r="P369"/>
  <c r="Q369" s="1"/>
  <c r="R369" s="1"/>
  <c r="L370"/>
  <c r="M370"/>
  <c r="N370" s="1"/>
  <c r="O370" s="1"/>
  <c r="P370"/>
  <c r="Q370" s="1"/>
  <c r="R370" s="1"/>
  <c r="L371"/>
  <c r="M371"/>
  <c r="N371" s="1"/>
  <c r="O371" s="1"/>
  <c r="P371"/>
  <c r="Q371" s="1"/>
  <c r="R371" s="1"/>
  <c r="L372"/>
  <c r="M372"/>
  <c r="N372"/>
  <c r="O372" s="1"/>
  <c r="P372"/>
  <c r="Q372" s="1"/>
  <c r="R372" s="1"/>
  <c r="L373"/>
  <c r="M373"/>
  <c r="N373" s="1"/>
  <c r="O373" s="1"/>
  <c r="P373"/>
  <c r="Q373" s="1"/>
  <c r="R373" s="1"/>
  <c r="L374"/>
  <c r="M374"/>
  <c r="N374" s="1"/>
  <c r="O374" s="1"/>
  <c r="P374"/>
  <c r="Q374" s="1"/>
  <c r="R374" s="1"/>
  <c r="L375"/>
  <c r="M375"/>
  <c r="N375" s="1"/>
  <c r="O375" s="1"/>
  <c r="P375"/>
  <c r="Q375" s="1"/>
  <c r="R375" s="1"/>
  <c r="L376"/>
  <c r="M376"/>
  <c r="N376" s="1"/>
  <c r="O376" s="1"/>
  <c r="P376"/>
  <c r="Q376" s="1"/>
  <c r="R376" s="1"/>
  <c r="L377"/>
  <c r="M377"/>
  <c r="N377" s="1"/>
  <c r="O377" s="1"/>
  <c r="P377"/>
  <c r="Q377" s="1"/>
  <c r="R377" s="1"/>
  <c r="L378"/>
  <c r="M378"/>
  <c r="N378" s="1"/>
  <c r="O378" s="1"/>
  <c r="P378"/>
  <c r="Q378" s="1"/>
  <c r="R378" s="1"/>
  <c r="L379"/>
  <c r="M379"/>
  <c r="N379" s="1"/>
  <c r="O379" s="1"/>
  <c r="P379"/>
  <c r="Q379" s="1"/>
  <c r="R379" s="1"/>
  <c r="L380"/>
  <c r="M380"/>
  <c r="N380" s="1"/>
  <c r="O380" s="1"/>
  <c r="P380"/>
  <c r="Q380" s="1"/>
  <c r="R380" s="1"/>
  <c r="L381"/>
  <c r="M381"/>
  <c r="N381" s="1"/>
  <c r="O381" s="1"/>
  <c r="P381"/>
  <c r="Q381" s="1"/>
  <c r="R381" s="1"/>
  <c r="L382"/>
  <c r="M382"/>
  <c r="N382" s="1"/>
  <c r="O382" s="1"/>
  <c r="P382"/>
  <c r="Q382" s="1"/>
  <c r="R382" s="1"/>
  <c r="L383"/>
  <c r="M383"/>
  <c r="N383" s="1"/>
  <c r="O383" s="1"/>
  <c r="P383"/>
  <c r="Q383" s="1"/>
  <c r="R383" s="1"/>
  <c r="L384"/>
  <c r="M384"/>
  <c r="N384" s="1"/>
  <c r="O384" s="1"/>
  <c r="P384"/>
  <c r="Q384" s="1"/>
  <c r="R384" s="1"/>
  <c r="L385"/>
  <c r="M385"/>
  <c r="N385" s="1"/>
  <c r="O385" s="1"/>
  <c r="P385"/>
  <c r="Q385" s="1"/>
  <c r="R385" s="1"/>
  <c r="L386"/>
  <c r="M386"/>
  <c r="N386" s="1"/>
  <c r="O386" s="1"/>
  <c r="P386"/>
  <c r="Q386" s="1"/>
  <c r="R386" s="1"/>
  <c r="L387"/>
  <c r="M387"/>
  <c r="N387" s="1"/>
  <c r="O387" s="1"/>
  <c r="P387"/>
  <c r="Q387" s="1"/>
  <c r="R387" s="1"/>
  <c r="L388"/>
  <c r="M388"/>
  <c r="N388"/>
  <c r="O388" s="1"/>
  <c r="P388"/>
  <c r="Q388" s="1"/>
  <c r="R388" s="1"/>
  <c r="L389"/>
  <c r="M389"/>
  <c r="N389" s="1"/>
  <c r="O389" s="1"/>
  <c r="P389"/>
  <c r="Q389" s="1"/>
  <c r="R389" s="1"/>
  <c r="L390"/>
  <c r="M390"/>
  <c r="N390" s="1"/>
  <c r="O390" s="1"/>
  <c r="P390"/>
  <c r="Q390" s="1"/>
  <c r="R390" s="1"/>
  <c r="L391"/>
  <c r="M391"/>
  <c r="N391" s="1"/>
  <c r="O391" s="1"/>
  <c r="P391"/>
  <c r="Q391" s="1"/>
  <c r="R391" s="1"/>
  <c r="L392"/>
  <c r="M392"/>
  <c r="N392" s="1"/>
  <c r="O392" s="1"/>
  <c r="P392"/>
  <c r="Q392" s="1"/>
  <c r="R392" s="1"/>
  <c r="L393"/>
  <c r="M393"/>
  <c r="N393" s="1"/>
  <c r="O393" s="1"/>
  <c r="P393"/>
  <c r="Q393" s="1"/>
  <c r="R393" s="1"/>
  <c r="L394"/>
  <c r="M394"/>
  <c r="N394" s="1"/>
  <c r="O394" s="1"/>
  <c r="P394"/>
  <c r="Q394" s="1"/>
  <c r="R394" s="1"/>
  <c r="L395"/>
  <c r="M395"/>
  <c r="N395" s="1"/>
  <c r="O395" s="1"/>
  <c r="P395"/>
  <c r="Q395" s="1"/>
  <c r="R395" s="1"/>
  <c r="L396"/>
  <c r="M396"/>
  <c r="N396" s="1"/>
  <c r="O396" s="1"/>
  <c r="P396"/>
  <c r="Q396" s="1"/>
  <c r="R396" s="1"/>
  <c r="L397"/>
  <c r="M397"/>
  <c r="N397" s="1"/>
  <c r="O397" s="1"/>
  <c r="P397"/>
  <c r="Q397" s="1"/>
  <c r="R397" s="1"/>
  <c r="L398"/>
  <c r="M398"/>
  <c r="N398" s="1"/>
  <c r="O398" s="1"/>
  <c r="P398"/>
  <c r="Q398" s="1"/>
  <c r="R398" s="1"/>
  <c r="L399"/>
  <c r="M399"/>
  <c r="N399" s="1"/>
  <c r="O399" s="1"/>
  <c r="P399"/>
  <c r="Q399" s="1"/>
  <c r="R399" s="1"/>
  <c r="L400"/>
  <c r="M400"/>
  <c r="N400"/>
  <c r="O400" s="1"/>
  <c r="P400"/>
  <c r="Q400" s="1"/>
  <c r="R400" s="1"/>
  <c r="L401"/>
  <c r="M401"/>
  <c r="N401" s="1"/>
  <c r="O401" s="1"/>
  <c r="P401"/>
  <c r="Q401" s="1"/>
  <c r="R401" s="1"/>
  <c r="L402"/>
  <c r="M402"/>
  <c r="N402" s="1"/>
  <c r="O402" s="1"/>
  <c r="P402"/>
  <c r="Q402" s="1"/>
  <c r="R402" s="1"/>
  <c r="L403"/>
  <c r="M403"/>
  <c r="N403" s="1"/>
  <c r="O403" s="1"/>
  <c r="P403"/>
  <c r="Q403" s="1"/>
  <c r="R403" s="1"/>
  <c r="L404"/>
  <c r="M404"/>
  <c r="N404" s="1"/>
  <c r="O404" s="1"/>
  <c r="P404"/>
  <c r="Q404" s="1"/>
  <c r="R404" s="1"/>
  <c r="L405"/>
  <c r="M405"/>
  <c r="N405" s="1"/>
  <c r="O405" s="1"/>
  <c r="P405"/>
  <c r="Q405" s="1"/>
  <c r="R405" s="1"/>
  <c r="L406"/>
  <c r="M406"/>
  <c r="N406" s="1"/>
  <c r="O406" s="1"/>
  <c r="P406"/>
  <c r="Q406" s="1"/>
  <c r="R406" s="1"/>
  <c r="L407"/>
  <c r="M407"/>
  <c r="N407" s="1"/>
  <c r="O407" s="1"/>
  <c r="P407"/>
  <c r="Q407" s="1"/>
  <c r="R407" s="1"/>
  <c r="L408"/>
  <c r="M408"/>
  <c r="N408" s="1"/>
  <c r="O408" s="1"/>
  <c r="P408"/>
  <c r="Q408" s="1"/>
  <c r="R408" s="1"/>
  <c r="L409"/>
  <c r="M409"/>
  <c r="N409" s="1"/>
  <c r="O409" s="1"/>
  <c r="P409"/>
  <c r="Q409" s="1"/>
  <c r="R409" s="1"/>
  <c r="L410"/>
  <c r="M410"/>
  <c r="N410" s="1"/>
  <c r="O410" s="1"/>
  <c r="P410"/>
  <c r="Q410" s="1"/>
  <c r="R410" s="1"/>
  <c r="L411"/>
  <c r="M411"/>
  <c r="N411" s="1"/>
  <c r="O411" s="1"/>
  <c r="P411"/>
  <c r="Q411" s="1"/>
  <c r="R411" s="1"/>
  <c r="L412"/>
  <c r="M412"/>
  <c r="N412" s="1"/>
  <c r="O412" s="1"/>
  <c r="P412"/>
  <c r="Q412" s="1"/>
  <c r="R412" s="1"/>
  <c r="L413"/>
  <c r="M413"/>
  <c r="N413" s="1"/>
  <c r="O413" s="1"/>
  <c r="P413"/>
  <c r="Q413" s="1"/>
  <c r="R413" s="1"/>
  <c r="L414"/>
  <c r="M414"/>
  <c r="N414"/>
  <c r="O414" s="1"/>
  <c r="P414"/>
  <c r="Q414" s="1"/>
  <c r="R414" s="1"/>
  <c r="L415"/>
  <c r="M415"/>
  <c r="N415" s="1"/>
  <c r="O415" s="1"/>
  <c r="P415"/>
  <c r="Q415" s="1"/>
  <c r="R415" s="1"/>
  <c r="L416"/>
  <c r="M416"/>
  <c r="N416" s="1"/>
  <c r="O416" s="1"/>
  <c r="P416"/>
  <c r="Q416" s="1"/>
  <c r="R416" s="1"/>
  <c r="L417"/>
  <c r="M417"/>
  <c r="N417" s="1"/>
  <c r="O417" s="1"/>
  <c r="P417"/>
  <c r="Q417" s="1"/>
  <c r="R417" s="1"/>
  <c r="L418"/>
  <c r="M418"/>
  <c r="N418" s="1"/>
  <c r="O418" s="1"/>
  <c r="P418"/>
  <c r="Q418" s="1"/>
  <c r="R418" s="1"/>
  <c r="L419"/>
  <c r="M419"/>
  <c r="N419" s="1"/>
  <c r="O419" s="1"/>
  <c r="P419"/>
  <c r="Q419" s="1"/>
  <c r="R419" s="1"/>
  <c r="L420"/>
  <c r="M420"/>
  <c r="N420" s="1"/>
  <c r="O420" s="1"/>
  <c r="P420"/>
  <c r="Q420" s="1"/>
  <c r="R420" s="1"/>
  <c r="L421"/>
  <c r="M421"/>
  <c r="N421" s="1"/>
  <c r="O421" s="1"/>
  <c r="P421"/>
  <c r="Q421" s="1"/>
  <c r="R421" s="1"/>
  <c r="L422"/>
  <c r="M422"/>
  <c r="N422" s="1"/>
  <c r="O422" s="1"/>
  <c r="P422"/>
  <c r="Q422" s="1"/>
  <c r="R422" s="1"/>
  <c r="L423"/>
  <c r="M423"/>
  <c r="N423" s="1"/>
  <c r="O423" s="1"/>
  <c r="P423"/>
  <c r="Q423" s="1"/>
  <c r="R423" s="1"/>
  <c r="L424"/>
  <c r="M424"/>
  <c r="N424" s="1"/>
  <c r="O424" s="1"/>
  <c r="P424"/>
  <c r="Q424" s="1"/>
  <c r="R424" s="1"/>
  <c r="L425"/>
  <c r="M425"/>
  <c r="N425" s="1"/>
  <c r="O425" s="1"/>
  <c r="P425"/>
  <c r="Q425" s="1"/>
  <c r="R425" s="1"/>
  <c r="L426"/>
  <c r="M426"/>
  <c r="N426" s="1"/>
  <c r="O426" s="1"/>
  <c r="P426"/>
  <c r="Q426" s="1"/>
  <c r="R426" s="1"/>
  <c r="L427"/>
  <c r="M427"/>
  <c r="N427" s="1"/>
  <c r="O427" s="1"/>
  <c r="P427"/>
  <c r="Q427"/>
  <c r="R427" s="1"/>
  <c r="L428"/>
  <c r="M428"/>
  <c r="N428" s="1"/>
  <c r="O428" s="1"/>
  <c r="P428"/>
  <c r="Q428" s="1"/>
  <c r="R428" s="1"/>
  <c r="L429"/>
  <c r="M429"/>
  <c r="N429" s="1"/>
  <c r="O429" s="1"/>
  <c r="P429"/>
  <c r="Q429" s="1"/>
  <c r="R429" s="1"/>
  <c r="L430"/>
  <c r="M430"/>
  <c r="N430" s="1"/>
  <c r="O430" s="1"/>
  <c r="P430"/>
  <c r="Q430" s="1"/>
  <c r="R430" s="1"/>
  <c r="L431"/>
  <c r="M431"/>
  <c r="N431" s="1"/>
  <c r="O431" s="1"/>
  <c r="P431"/>
  <c r="Q431" s="1"/>
  <c r="R431" s="1"/>
  <c r="L432"/>
  <c r="M432"/>
  <c r="N432" s="1"/>
  <c r="O432" s="1"/>
  <c r="P432"/>
  <c r="Q432" s="1"/>
  <c r="R432" s="1"/>
  <c r="L433"/>
  <c r="M433"/>
  <c r="N433" s="1"/>
  <c r="O433" s="1"/>
  <c r="P433"/>
  <c r="Q433" s="1"/>
  <c r="R433" s="1"/>
  <c r="L434"/>
  <c r="M434"/>
  <c r="N434" s="1"/>
  <c r="O434" s="1"/>
  <c r="P434"/>
  <c r="Q434" s="1"/>
  <c r="R434" s="1"/>
  <c r="L435"/>
  <c r="M435"/>
  <c r="N435" s="1"/>
  <c r="O435" s="1"/>
  <c r="P435"/>
  <c r="Q435" s="1"/>
  <c r="R435" s="1"/>
  <c r="L436"/>
  <c r="M436"/>
  <c r="N436" s="1"/>
  <c r="O436" s="1"/>
  <c r="P436"/>
  <c r="Q436" s="1"/>
  <c r="R436" s="1"/>
  <c r="L437"/>
  <c r="M437"/>
  <c r="N437" s="1"/>
  <c r="O437" s="1"/>
  <c r="P437"/>
  <c r="Q437" s="1"/>
  <c r="R437" s="1"/>
  <c r="L438"/>
  <c r="M438"/>
  <c r="N438" s="1"/>
  <c r="O438" s="1"/>
  <c r="P438"/>
  <c r="Q438" s="1"/>
  <c r="R438" s="1"/>
  <c r="L439"/>
  <c r="M439"/>
  <c r="N439" s="1"/>
  <c r="O439" s="1"/>
  <c r="P439"/>
  <c r="Q439" s="1"/>
  <c r="R439" s="1"/>
  <c r="L440"/>
  <c r="M440"/>
  <c r="N440" s="1"/>
  <c r="O440" s="1"/>
  <c r="P440"/>
  <c r="Q440" s="1"/>
  <c r="R440" s="1"/>
  <c r="L441"/>
  <c r="M441"/>
  <c r="N441" s="1"/>
  <c r="O441" s="1"/>
  <c r="P441"/>
  <c r="Q441" s="1"/>
  <c r="R441" s="1"/>
  <c r="L442"/>
  <c r="M442"/>
  <c r="N442" s="1"/>
  <c r="O442" s="1"/>
  <c r="P442"/>
  <c r="Q442" s="1"/>
  <c r="R442" s="1"/>
  <c r="L443"/>
  <c r="M443"/>
  <c r="N443" s="1"/>
  <c r="O443" s="1"/>
  <c r="P443"/>
  <c r="Q443"/>
  <c r="R443" s="1"/>
  <c r="L444"/>
  <c r="M444"/>
  <c r="N444" s="1"/>
  <c r="O444" s="1"/>
  <c r="P444"/>
  <c r="Q444" s="1"/>
  <c r="R444" s="1"/>
  <c r="L445"/>
  <c r="M445"/>
  <c r="N445" s="1"/>
  <c r="O445" s="1"/>
  <c r="P445"/>
  <c r="Q445" s="1"/>
  <c r="R445" s="1"/>
  <c r="L446"/>
  <c r="M446"/>
  <c r="N446" s="1"/>
  <c r="O446" s="1"/>
  <c r="P446"/>
  <c r="Q446" s="1"/>
  <c r="R446" s="1"/>
  <c r="L447"/>
  <c r="M447"/>
  <c r="N447" s="1"/>
  <c r="O447" s="1"/>
  <c r="P447"/>
  <c r="Q447" s="1"/>
  <c r="R447" s="1"/>
  <c r="L448"/>
  <c r="M448"/>
  <c r="N448" s="1"/>
  <c r="O448" s="1"/>
  <c r="P448"/>
  <c r="Q448" s="1"/>
  <c r="R448" s="1"/>
  <c r="L449"/>
  <c r="M449"/>
  <c r="N449" s="1"/>
  <c r="O449" s="1"/>
  <c r="P449"/>
  <c r="Q449" s="1"/>
  <c r="R449" s="1"/>
  <c r="L450"/>
  <c r="M450"/>
  <c r="N450" s="1"/>
  <c r="O450" s="1"/>
  <c r="P450"/>
  <c r="Q450" s="1"/>
  <c r="R450" s="1"/>
  <c r="L451"/>
  <c r="M451"/>
  <c r="N451" s="1"/>
  <c r="O451" s="1"/>
  <c r="P451"/>
  <c r="Q451" s="1"/>
  <c r="R451" s="1"/>
  <c r="L452"/>
  <c r="M452"/>
  <c r="N452" s="1"/>
  <c r="O452" s="1"/>
  <c r="P452"/>
  <c r="Q452" s="1"/>
  <c r="R452" s="1"/>
  <c r="L453"/>
  <c r="M453"/>
  <c r="N453" s="1"/>
  <c r="O453" s="1"/>
  <c r="P453"/>
  <c r="Q453" s="1"/>
  <c r="R453" s="1"/>
  <c r="L454"/>
  <c r="M454"/>
  <c r="N454" s="1"/>
  <c r="O454" s="1"/>
  <c r="P454"/>
  <c r="Q454" s="1"/>
  <c r="R454" s="1"/>
  <c r="L455"/>
  <c r="M455"/>
  <c r="N455" s="1"/>
  <c r="O455" s="1"/>
  <c r="P455"/>
  <c r="Q455" s="1"/>
  <c r="R455" s="1"/>
  <c r="L456"/>
  <c r="M456"/>
  <c r="N456" s="1"/>
  <c r="O456" s="1"/>
  <c r="P456"/>
  <c r="Q456" s="1"/>
  <c r="R456" s="1"/>
  <c r="L457"/>
  <c r="M457"/>
  <c r="N457" s="1"/>
  <c r="O457" s="1"/>
  <c r="P457"/>
  <c r="Q457" s="1"/>
  <c r="R457" s="1"/>
  <c r="L458"/>
  <c r="M458"/>
  <c r="N458" s="1"/>
  <c r="O458" s="1"/>
  <c r="P458"/>
  <c r="Q458" s="1"/>
  <c r="R458" s="1"/>
  <c r="L459"/>
  <c r="M459"/>
  <c r="N459" s="1"/>
  <c r="O459" s="1"/>
  <c r="P459"/>
  <c r="Q459"/>
  <c r="R459" s="1"/>
  <c r="L460"/>
  <c r="M460"/>
  <c r="N460" s="1"/>
  <c r="O460" s="1"/>
  <c r="P460"/>
  <c r="Q460" s="1"/>
  <c r="R460" s="1"/>
  <c r="L461"/>
  <c r="M461"/>
  <c r="N461" s="1"/>
  <c r="O461" s="1"/>
  <c r="P461"/>
  <c r="Q461" s="1"/>
  <c r="R461" s="1"/>
  <c r="L462"/>
  <c r="M462"/>
  <c r="N462" s="1"/>
  <c r="O462" s="1"/>
  <c r="P462"/>
  <c r="Q462" s="1"/>
  <c r="R462" s="1"/>
  <c r="L463"/>
  <c r="M463"/>
  <c r="N463" s="1"/>
  <c r="O463" s="1"/>
  <c r="P463"/>
  <c r="Q463" s="1"/>
  <c r="R463" s="1"/>
  <c r="L464"/>
  <c r="M464"/>
  <c r="N464" s="1"/>
  <c r="O464" s="1"/>
  <c r="P464"/>
  <c r="Q464" s="1"/>
  <c r="R464" s="1"/>
  <c r="L465"/>
  <c r="M465"/>
  <c r="N465" s="1"/>
  <c r="O465" s="1"/>
  <c r="P465"/>
  <c r="Q465" s="1"/>
  <c r="R465" s="1"/>
  <c r="L466"/>
  <c r="M466"/>
  <c r="N466" s="1"/>
  <c r="O466" s="1"/>
  <c r="P466"/>
  <c r="Q466" s="1"/>
  <c r="R466" s="1"/>
  <c r="L467"/>
  <c r="M467"/>
  <c r="N467" s="1"/>
  <c r="O467" s="1"/>
  <c r="P467"/>
  <c r="Q467" s="1"/>
  <c r="R467" s="1"/>
  <c r="L468"/>
  <c r="M468"/>
  <c r="N468" s="1"/>
  <c r="O468" s="1"/>
  <c r="P468"/>
  <c r="Q468" s="1"/>
  <c r="R468" s="1"/>
  <c r="L469"/>
  <c r="M469"/>
  <c r="N469" s="1"/>
  <c r="O469" s="1"/>
  <c r="P469"/>
  <c r="Q469" s="1"/>
  <c r="R469" s="1"/>
  <c r="L470"/>
  <c r="M470"/>
  <c r="N470" s="1"/>
  <c r="O470" s="1"/>
  <c r="P470"/>
  <c r="Q470" s="1"/>
  <c r="R470" s="1"/>
  <c r="L471"/>
  <c r="M471"/>
  <c r="N471" s="1"/>
  <c r="O471" s="1"/>
  <c r="P471"/>
  <c r="Q471"/>
  <c r="R471" s="1"/>
  <c r="L472"/>
  <c r="M472"/>
  <c r="N472" s="1"/>
  <c r="O472" s="1"/>
  <c r="P472"/>
  <c r="Q472" s="1"/>
  <c r="R472" s="1"/>
  <c r="L473"/>
  <c r="M473"/>
  <c r="N473" s="1"/>
  <c r="O473" s="1"/>
  <c r="P473"/>
  <c r="Q473" s="1"/>
  <c r="R473" s="1"/>
  <c r="L474"/>
  <c r="M474"/>
  <c r="N474" s="1"/>
  <c r="O474" s="1"/>
  <c r="P474"/>
  <c r="Q474" s="1"/>
  <c r="R474" s="1"/>
  <c r="L475"/>
  <c r="M475"/>
  <c r="N475" s="1"/>
  <c r="O475" s="1"/>
  <c r="P475"/>
  <c r="Q475" s="1"/>
  <c r="R475" s="1"/>
  <c r="L476"/>
  <c r="M476"/>
  <c r="N476" s="1"/>
  <c r="O476" s="1"/>
  <c r="P476"/>
  <c r="Q476" s="1"/>
  <c r="R476" s="1"/>
  <c r="L477"/>
  <c r="M477"/>
  <c r="N477" s="1"/>
  <c r="O477" s="1"/>
  <c r="P477"/>
  <c r="Q477" s="1"/>
  <c r="R477" s="1"/>
  <c r="L478"/>
  <c r="M478"/>
  <c r="N478" s="1"/>
  <c r="O478" s="1"/>
  <c r="P478"/>
  <c r="Q478" s="1"/>
  <c r="R478" s="1"/>
  <c r="L479"/>
  <c r="M479"/>
  <c r="N479" s="1"/>
  <c r="O479" s="1"/>
  <c r="P479"/>
  <c r="Q479" s="1"/>
  <c r="R479" s="1"/>
  <c r="L480"/>
  <c r="M480"/>
  <c r="N480" s="1"/>
  <c r="O480" s="1"/>
  <c r="P480"/>
  <c r="Q480" s="1"/>
  <c r="R480" s="1"/>
  <c r="L481"/>
  <c r="M481"/>
  <c r="N481" s="1"/>
  <c r="O481" s="1"/>
  <c r="P481"/>
  <c r="Q481"/>
  <c r="R481" s="1"/>
  <c r="L482"/>
  <c r="M482"/>
  <c r="N482" s="1"/>
  <c r="O482" s="1"/>
  <c r="P482"/>
  <c r="Q482" s="1"/>
  <c r="R482" s="1"/>
  <c r="L483"/>
  <c r="M483"/>
  <c r="N483" s="1"/>
  <c r="O483" s="1"/>
  <c r="P483"/>
  <c r="Q483" s="1"/>
  <c r="R483" s="1"/>
  <c r="L484"/>
  <c r="M484"/>
  <c r="N484" s="1"/>
  <c r="O484" s="1"/>
  <c r="P484"/>
  <c r="Q484" s="1"/>
  <c r="R484" s="1"/>
  <c r="L485"/>
  <c r="M485"/>
  <c r="N485" s="1"/>
  <c r="O485" s="1"/>
  <c r="P485"/>
  <c r="Q485" s="1"/>
  <c r="R485" s="1"/>
  <c r="L486"/>
  <c r="M486"/>
  <c r="N486" s="1"/>
  <c r="O486" s="1"/>
  <c r="P486"/>
  <c r="Q486" s="1"/>
  <c r="R486" s="1"/>
  <c r="L487"/>
  <c r="M487"/>
  <c r="N487" s="1"/>
  <c r="O487" s="1"/>
  <c r="P487"/>
  <c r="Q487" s="1"/>
  <c r="R487" s="1"/>
  <c r="L488"/>
  <c r="M488"/>
  <c r="N488" s="1"/>
  <c r="O488" s="1"/>
  <c r="P488"/>
  <c r="Q488" s="1"/>
  <c r="R488" s="1"/>
  <c r="L489"/>
  <c r="M489"/>
  <c r="N489" s="1"/>
  <c r="O489" s="1"/>
  <c r="P489"/>
  <c r="Q489"/>
  <c r="R489" s="1"/>
  <c r="L490"/>
  <c r="M490"/>
  <c r="N490" s="1"/>
  <c r="O490" s="1"/>
  <c r="P490"/>
  <c r="Q490" s="1"/>
  <c r="R490" s="1"/>
  <c r="L491"/>
  <c r="M491"/>
  <c r="N491" s="1"/>
  <c r="O491" s="1"/>
  <c r="P491"/>
  <c r="Q491" s="1"/>
  <c r="R491" s="1"/>
  <c r="L492"/>
  <c r="M492"/>
  <c r="N492" s="1"/>
  <c r="O492" s="1"/>
  <c r="P492"/>
  <c r="Q492" s="1"/>
  <c r="R492" s="1"/>
  <c r="L493"/>
  <c r="M493"/>
  <c r="N493" s="1"/>
  <c r="O493" s="1"/>
  <c r="P493"/>
  <c r="Q493" s="1"/>
  <c r="R493" s="1"/>
  <c r="L494"/>
  <c r="M494"/>
  <c r="N494" s="1"/>
  <c r="O494" s="1"/>
  <c r="P494"/>
  <c r="Q494" s="1"/>
  <c r="R494" s="1"/>
  <c r="L495"/>
  <c r="M495"/>
  <c r="N495" s="1"/>
  <c r="O495" s="1"/>
  <c r="P495"/>
  <c r="Q495" s="1"/>
  <c r="R495" s="1"/>
  <c r="L496"/>
  <c r="M496"/>
  <c r="N496" s="1"/>
  <c r="O496" s="1"/>
  <c r="P496"/>
  <c r="Q496" s="1"/>
  <c r="R496" s="1"/>
  <c r="L497"/>
  <c r="M497"/>
  <c r="N497" s="1"/>
  <c r="O497" s="1"/>
  <c r="P497"/>
  <c r="Q497" s="1"/>
  <c r="R497" s="1"/>
  <c r="L498"/>
  <c r="M498"/>
  <c r="N498" s="1"/>
  <c r="O498" s="1"/>
  <c r="P498"/>
  <c r="Q498" s="1"/>
  <c r="R498" s="1"/>
  <c r="L499"/>
  <c r="M499"/>
  <c r="N499" s="1"/>
  <c r="O499" s="1"/>
  <c r="P499"/>
  <c r="Q499" s="1"/>
  <c r="R499" s="1"/>
  <c r="L500"/>
  <c r="M500"/>
  <c r="N500" s="1"/>
  <c r="O500" s="1"/>
  <c r="P500"/>
  <c r="Q500" s="1"/>
  <c r="R500" s="1"/>
  <c r="L501"/>
  <c r="M501"/>
  <c r="N501" s="1"/>
  <c r="O501" s="1"/>
  <c r="P501"/>
  <c r="Q501"/>
  <c r="R501" s="1"/>
  <c r="L502"/>
  <c r="M502"/>
  <c r="N502" s="1"/>
  <c r="O502" s="1"/>
  <c r="P502"/>
  <c r="Q502" s="1"/>
  <c r="R502" s="1"/>
  <c r="L503"/>
  <c r="M503"/>
  <c r="N503" s="1"/>
  <c r="O503" s="1"/>
  <c r="P503"/>
  <c r="Q503" s="1"/>
  <c r="R503" s="1"/>
  <c r="L504"/>
  <c r="M504"/>
  <c r="N504" s="1"/>
  <c r="O504" s="1"/>
  <c r="P504"/>
  <c r="Q504" s="1"/>
  <c r="R504" s="1"/>
  <c r="L505"/>
  <c r="M505"/>
  <c r="N505" s="1"/>
  <c r="O505" s="1"/>
  <c r="P505"/>
  <c r="Q505" s="1"/>
  <c r="R505" s="1"/>
  <c r="L506"/>
  <c r="M506"/>
  <c r="N506" s="1"/>
  <c r="O506" s="1"/>
  <c r="P506"/>
  <c r="Q506" s="1"/>
  <c r="R506" s="1"/>
  <c r="L507"/>
  <c r="M507"/>
  <c r="N507" s="1"/>
  <c r="O507" s="1"/>
  <c r="P507"/>
  <c r="Q507" s="1"/>
  <c r="R507" s="1"/>
  <c r="L508"/>
  <c r="M508"/>
  <c r="N508" s="1"/>
  <c r="O508" s="1"/>
  <c r="P508"/>
  <c r="Q508" s="1"/>
  <c r="R508" s="1"/>
  <c r="L509"/>
  <c r="M509"/>
  <c r="N509" s="1"/>
  <c r="O509" s="1"/>
  <c r="P509"/>
  <c r="Q509"/>
  <c r="R509" s="1"/>
  <c r="L510"/>
  <c r="M510"/>
  <c r="N510" s="1"/>
  <c r="O510" s="1"/>
  <c r="P510"/>
  <c r="Q510" s="1"/>
  <c r="R510" s="1"/>
  <c r="L511"/>
  <c r="M511"/>
  <c r="N511" s="1"/>
  <c r="O511" s="1"/>
  <c r="P511"/>
  <c r="Q511" s="1"/>
  <c r="R511" s="1"/>
  <c r="L512"/>
  <c r="M512"/>
  <c r="N512" s="1"/>
  <c r="O512" s="1"/>
  <c r="P512"/>
  <c r="Q512" s="1"/>
  <c r="R512" s="1"/>
  <c r="L513"/>
  <c r="M513"/>
  <c r="N513" s="1"/>
  <c r="O513" s="1"/>
  <c r="P513"/>
  <c r="Q513" s="1"/>
  <c r="R513" s="1"/>
  <c r="L514"/>
  <c r="M514"/>
  <c r="N514" s="1"/>
  <c r="O514" s="1"/>
  <c r="P514"/>
  <c r="Q514" s="1"/>
  <c r="R514" s="1"/>
  <c r="L515"/>
  <c r="M515"/>
  <c r="N515" s="1"/>
  <c r="O515" s="1"/>
  <c r="P515"/>
  <c r="Q515" s="1"/>
  <c r="R515" s="1"/>
  <c r="L516"/>
  <c r="M516"/>
  <c r="N516" s="1"/>
  <c r="O516" s="1"/>
  <c r="P516"/>
  <c r="Q516" s="1"/>
  <c r="R516" s="1"/>
  <c r="L517"/>
  <c r="M517"/>
  <c r="N517" s="1"/>
  <c r="O517" s="1"/>
  <c r="P517"/>
  <c r="Q517"/>
  <c r="R517" s="1"/>
  <c r="L518"/>
  <c r="M518"/>
  <c r="N518" s="1"/>
  <c r="O518" s="1"/>
  <c r="P518"/>
  <c r="Q518" s="1"/>
  <c r="R518" s="1"/>
  <c r="L519"/>
  <c r="M519"/>
  <c r="N519" s="1"/>
  <c r="O519" s="1"/>
  <c r="P519"/>
  <c r="Q519" s="1"/>
  <c r="R519" s="1"/>
  <c r="L520"/>
  <c r="M520"/>
  <c r="N520" s="1"/>
  <c r="O520" s="1"/>
  <c r="P520"/>
  <c r="Q520" s="1"/>
  <c r="R520" s="1"/>
  <c r="L521"/>
  <c r="M521"/>
  <c r="N521" s="1"/>
  <c r="O521" s="1"/>
  <c r="P521"/>
  <c r="Q521" s="1"/>
  <c r="R521" s="1"/>
  <c r="L522"/>
  <c r="M522"/>
  <c r="N522" s="1"/>
  <c r="O522" s="1"/>
  <c r="P522"/>
  <c r="Q522" s="1"/>
  <c r="R522" s="1"/>
  <c r="L523"/>
  <c r="M523"/>
  <c r="N523" s="1"/>
  <c r="O523" s="1"/>
  <c r="P523"/>
  <c r="Q523" s="1"/>
  <c r="R523" s="1"/>
  <c r="L524"/>
  <c r="M524"/>
  <c r="N524" s="1"/>
  <c r="O524" s="1"/>
  <c r="P524"/>
  <c r="Q524" s="1"/>
  <c r="R524" s="1"/>
  <c r="L525"/>
  <c r="M525"/>
  <c r="N525" s="1"/>
  <c r="O525" s="1"/>
  <c r="P525"/>
  <c r="Q525"/>
  <c r="R525" s="1"/>
  <c r="L526"/>
  <c r="M526"/>
  <c r="N526" s="1"/>
  <c r="O526" s="1"/>
  <c r="P526"/>
  <c r="Q526" s="1"/>
  <c r="R526" s="1"/>
  <c r="L527"/>
  <c r="M527"/>
  <c r="N527" s="1"/>
  <c r="O527" s="1"/>
  <c r="P527"/>
  <c r="Q527" s="1"/>
  <c r="R527" s="1"/>
  <c r="L528"/>
  <c r="M528"/>
  <c r="N528" s="1"/>
  <c r="O528" s="1"/>
  <c r="P528"/>
  <c r="Q528" s="1"/>
  <c r="R528" s="1"/>
  <c r="L529"/>
  <c r="M529"/>
  <c r="N529" s="1"/>
  <c r="O529" s="1"/>
  <c r="P529"/>
  <c r="Q529" s="1"/>
  <c r="R529" s="1"/>
  <c r="L530"/>
  <c r="M530"/>
  <c r="N530" s="1"/>
  <c r="O530" s="1"/>
  <c r="P530"/>
  <c r="Q530" s="1"/>
  <c r="R530" s="1"/>
  <c r="L531"/>
  <c r="M531"/>
  <c r="N531" s="1"/>
  <c r="O531" s="1"/>
  <c r="P531"/>
  <c r="Q531" s="1"/>
  <c r="R531" s="1"/>
  <c r="L532"/>
  <c r="M532"/>
  <c r="N532" s="1"/>
  <c r="O532" s="1"/>
  <c r="P532"/>
  <c r="Q532" s="1"/>
  <c r="R532" s="1"/>
  <c r="L533"/>
  <c r="M533"/>
  <c r="N533" s="1"/>
  <c r="O533" s="1"/>
  <c r="P533"/>
  <c r="Q533" s="1"/>
  <c r="R533" s="1"/>
  <c r="L534"/>
  <c r="M534"/>
  <c r="N534" s="1"/>
  <c r="O534" s="1"/>
  <c r="P534"/>
  <c r="Q534" s="1"/>
  <c r="R534" s="1"/>
  <c r="L535"/>
  <c r="M535"/>
  <c r="N535" s="1"/>
  <c r="O535" s="1"/>
  <c r="P535"/>
  <c r="Q535" s="1"/>
  <c r="R535" s="1"/>
  <c r="L536"/>
  <c r="M536"/>
  <c r="N536" s="1"/>
  <c r="O536" s="1"/>
  <c r="P536"/>
  <c r="Q536" s="1"/>
  <c r="R536" s="1"/>
  <c r="L537"/>
  <c r="M537"/>
  <c r="N537" s="1"/>
  <c r="O537" s="1"/>
  <c r="P537"/>
  <c r="Q537"/>
  <c r="R537" s="1"/>
  <c r="L538"/>
  <c r="M538"/>
  <c r="N538" s="1"/>
  <c r="O538" s="1"/>
  <c r="P538"/>
  <c r="Q538" s="1"/>
  <c r="R538" s="1"/>
  <c r="L539"/>
  <c r="M539"/>
  <c r="N539" s="1"/>
  <c r="O539" s="1"/>
  <c r="P539"/>
  <c r="Q539" s="1"/>
  <c r="R539" s="1"/>
  <c r="L540"/>
  <c r="M540"/>
  <c r="N540" s="1"/>
  <c r="O540" s="1"/>
  <c r="P540"/>
  <c r="Q540" s="1"/>
  <c r="R540" s="1"/>
  <c r="L541"/>
  <c r="M541"/>
  <c r="N541" s="1"/>
  <c r="O541" s="1"/>
  <c r="P541"/>
  <c r="Q541" s="1"/>
  <c r="R541" s="1"/>
  <c r="L542"/>
  <c r="M542"/>
  <c r="N542" s="1"/>
  <c r="O542" s="1"/>
  <c r="P542"/>
  <c r="Q542" s="1"/>
  <c r="R542" s="1"/>
  <c r="L543"/>
  <c r="M543"/>
  <c r="N543" s="1"/>
  <c r="O543" s="1"/>
  <c r="P543"/>
  <c r="Q543" s="1"/>
  <c r="R543" s="1"/>
  <c r="L544"/>
  <c r="M544"/>
  <c r="N544" s="1"/>
  <c r="O544" s="1"/>
  <c r="P544"/>
  <c r="Q544" s="1"/>
  <c r="R544" s="1"/>
  <c r="L545"/>
  <c r="M545"/>
  <c r="N545" s="1"/>
  <c r="O545" s="1"/>
  <c r="P545"/>
  <c r="Q545" s="1"/>
  <c r="R545" s="1"/>
  <c r="L546"/>
  <c r="M546"/>
  <c r="N546" s="1"/>
  <c r="O546" s="1"/>
  <c r="P546"/>
  <c r="Q546" s="1"/>
  <c r="R546" s="1"/>
  <c r="L547"/>
  <c r="M547"/>
  <c r="N547" s="1"/>
  <c r="O547" s="1"/>
  <c r="P547"/>
  <c r="Q547" s="1"/>
  <c r="R547" s="1"/>
  <c r="L548"/>
  <c r="M548"/>
  <c r="N548" s="1"/>
  <c r="O548" s="1"/>
  <c r="P548"/>
  <c r="Q548" s="1"/>
  <c r="R548" s="1"/>
  <c r="L549"/>
  <c r="M549"/>
  <c r="N549" s="1"/>
  <c r="O549" s="1"/>
  <c r="P549"/>
  <c r="Q549" s="1"/>
  <c r="R549" s="1"/>
  <c r="L550"/>
  <c r="M550"/>
  <c r="N550" s="1"/>
  <c r="O550" s="1"/>
  <c r="P550"/>
  <c r="Q550" s="1"/>
  <c r="R550" s="1"/>
  <c r="L551"/>
  <c r="M551"/>
  <c r="N551" s="1"/>
  <c r="O551" s="1"/>
  <c r="P551"/>
  <c r="Q551"/>
  <c r="R551" s="1"/>
  <c r="L552"/>
  <c r="M552"/>
  <c r="N552" s="1"/>
  <c r="O552" s="1"/>
  <c r="P552"/>
  <c r="Q552" s="1"/>
  <c r="R552" s="1"/>
  <c r="L553"/>
  <c r="M553"/>
  <c r="N553" s="1"/>
  <c r="O553" s="1"/>
  <c r="P553"/>
  <c r="Q553" s="1"/>
  <c r="R553" s="1"/>
  <c r="L554"/>
  <c r="M554"/>
  <c r="N554" s="1"/>
  <c r="O554" s="1"/>
  <c r="P554"/>
  <c r="Q554" s="1"/>
  <c r="R554" s="1"/>
  <c r="L555"/>
  <c r="M555"/>
  <c r="N555" s="1"/>
  <c r="O555" s="1"/>
  <c r="P555"/>
  <c r="Q555" s="1"/>
  <c r="R555" s="1"/>
  <c r="L556"/>
  <c r="M556"/>
  <c r="N556" s="1"/>
  <c r="O556" s="1"/>
  <c r="P556"/>
  <c r="Q556" s="1"/>
  <c r="R556" s="1"/>
  <c r="L557"/>
  <c r="M557"/>
  <c r="N557" s="1"/>
  <c r="O557" s="1"/>
  <c r="P557"/>
  <c r="Q557" s="1"/>
  <c r="R557" s="1"/>
  <c r="L558"/>
  <c r="M558"/>
  <c r="N558" s="1"/>
  <c r="O558" s="1"/>
  <c r="P558"/>
  <c r="Q558" s="1"/>
  <c r="R558" s="1"/>
  <c r="L559"/>
  <c r="M559"/>
  <c r="N559" s="1"/>
  <c r="O559" s="1"/>
  <c r="P559"/>
  <c r="Q559"/>
  <c r="R559" s="1"/>
  <c r="L560"/>
  <c r="M560"/>
  <c r="N560" s="1"/>
  <c r="O560" s="1"/>
  <c r="P560"/>
  <c r="Q560" s="1"/>
  <c r="R560" s="1"/>
  <c r="L561"/>
  <c r="M561"/>
  <c r="N561" s="1"/>
  <c r="O561" s="1"/>
  <c r="P561"/>
  <c r="Q561" s="1"/>
  <c r="R561" s="1"/>
  <c r="L562"/>
  <c r="M562"/>
  <c r="N562" s="1"/>
  <c r="O562" s="1"/>
  <c r="P562"/>
  <c r="Q562" s="1"/>
  <c r="R562" s="1"/>
  <c r="L563"/>
  <c r="M563"/>
  <c r="N563" s="1"/>
  <c r="O563" s="1"/>
  <c r="P563"/>
  <c r="Q563" s="1"/>
  <c r="R563" s="1"/>
  <c r="L564"/>
  <c r="M564"/>
  <c r="N564" s="1"/>
  <c r="O564" s="1"/>
  <c r="P564"/>
  <c r="Q564" s="1"/>
  <c r="R564" s="1"/>
  <c r="L565"/>
  <c r="M565"/>
  <c r="N565" s="1"/>
  <c r="O565" s="1"/>
  <c r="P565"/>
  <c r="Q565" s="1"/>
  <c r="R565" s="1"/>
  <c r="L566"/>
  <c r="M566"/>
  <c r="N566" s="1"/>
  <c r="O566" s="1"/>
  <c r="P566"/>
  <c r="Q566" s="1"/>
  <c r="R566" s="1"/>
  <c r="L567"/>
  <c r="M567"/>
  <c r="N567" s="1"/>
  <c r="O567" s="1"/>
  <c r="P567"/>
  <c r="Q567"/>
  <c r="R567" s="1"/>
  <c r="L568"/>
  <c r="M568"/>
  <c r="N568" s="1"/>
  <c r="O568" s="1"/>
  <c r="P568"/>
  <c r="Q568" s="1"/>
  <c r="R568" s="1"/>
  <c r="L569"/>
  <c r="M569"/>
  <c r="N569" s="1"/>
  <c r="O569" s="1"/>
  <c r="P569"/>
  <c r="Q569" s="1"/>
  <c r="R569" s="1"/>
  <c r="L570"/>
  <c r="M570"/>
  <c r="N570" s="1"/>
  <c r="O570" s="1"/>
  <c r="P570"/>
  <c r="Q570" s="1"/>
  <c r="R570" s="1"/>
  <c r="L571"/>
  <c r="M571"/>
  <c r="N571" s="1"/>
  <c r="O571" s="1"/>
  <c r="P571"/>
  <c r="Q571" s="1"/>
  <c r="R571" s="1"/>
  <c r="L572"/>
  <c r="M572"/>
  <c r="N572" s="1"/>
  <c r="O572" s="1"/>
  <c r="P572"/>
  <c r="Q572" s="1"/>
  <c r="R572" s="1"/>
  <c r="L573"/>
  <c r="M573"/>
  <c r="N573" s="1"/>
  <c r="O573" s="1"/>
  <c r="P573"/>
  <c r="Q573" s="1"/>
  <c r="R573" s="1"/>
  <c r="L574"/>
  <c r="M574"/>
  <c r="N574" s="1"/>
  <c r="O574" s="1"/>
  <c r="P574"/>
  <c r="Q574" s="1"/>
  <c r="R574" s="1"/>
  <c r="L575"/>
  <c r="M575"/>
  <c r="N575" s="1"/>
  <c r="O575" s="1"/>
  <c r="P575"/>
  <c r="Q575"/>
  <c r="R575" s="1"/>
  <c r="L576"/>
  <c r="M576"/>
  <c r="N576" s="1"/>
  <c r="O576" s="1"/>
  <c r="P576"/>
  <c r="Q576" s="1"/>
  <c r="R576" s="1"/>
  <c r="L577"/>
  <c r="M577"/>
  <c r="N577" s="1"/>
  <c r="O577" s="1"/>
  <c r="P577"/>
  <c r="Q577" s="1"/>
  <c r="R577" s="1"/>
  <c r="L578"/>
  <c r="M578"/>
  <c r="N578" s="1"/>
  <c r="O578" s="1"/>
  <c r="P578"/>
  <c r="Q578" s="1"/>
  <c r="R578" s="1"/>
  <c r="L579"/>
  <c r="M579"/>
  <c r="N579" s="1"/>
  <c r="O579" s="1"/>
  <c r="P579"/>
  <c r="Q579" s="1"/>
  <c r="R579" s="1"/>
  <c r="L580"/>
  <c r="M580"/>
  <c r="N580" s="1"/>
  <c r="O580" s="1"/>
  <c r="P580"/>
  <c r="Q580" s="1"/>
  <c r="R580" s="1"/>
  <c r="L581"/>
  <c r="M581"/>
  <c r="N581" s="1"/>
  <c r="O581" s="1"/>
  <c r="P581"/>
  <c r="Q581" s="1"/>
  <c r="R581" s="1"/>
  <c r="L582"/>
  <c r="M582"/>
  <c r="N582" s="1"/>
  <c r="O582" s="1"/>
  <c r="P582"/>
  <c r="Q582" s="1"/>
  <c r="R582" s="1"/>
  <c r="L583"/>
  <c r="M583"/>
  <c r="N583" s="1"/>
  <c r="O583" s="1"/>
  <c r="P583"/>
  <c r="Q583" s="1"/>
  <c r="R583" s="1"/>
  <c r="L584"/>
  <c r="M584"/>
  <c r="N584" s="1"/>
  <c r="O584" s="1"/>
  <c r="P584"/>
  <c r="Q584" s="1"/>
  <c r="R584" s="1"/>
  <c r="L585"/>
  <c r="M585"/>
  <c r="N585" s="1"/>
  <c r="O585" s="1"/>
  <c r="P585"/>
  <c r="Q585"/>
  <c r="R585" s="1"/>
  <c r="L586"/>
  <c r="M586"/>
  <c r="N586" s="1"/>
  <c r="O586" s="1"/>
  <c r="P586"/>
  <c r="Q586" s="1"/>
  <c r="R586" s="1"/>
  <c r="L587"/>
  <c r="M587"/>
  <c r="N587" s="1"/>
  <c r="O587" s="1"/>
  <c r="P587"/>
  <c r="Q587" s="1"/>
  <c r="R587" s="1"/>
  <c r="L588"/>
  <c r="M588"/>
  <c r="N588" s="1"/>
  <c r="O588" s="1"/>
  <c r="P588"/>
  <c r="Q588" s="1"/>
  <c r="R588" s="1"/>
  <c r="L589"/>
  <c r="M589"/>
  <c r="N589" s="1"/>
  <c r="O589" s="1"/>
  <c r="P589"/>
  <c r="Q589" s="1"/>
  <c r="R589" s="1"/>
  <c r="L590"/>
  <c r="M590"/>
  <c r="N590" s="1"/>
  <c r="O590" s="1"/>
  <c r="P590"/>
  <c r="Q590" s="1"/>
  <c r="R590" s="1"/>
  <c r="L591"/>
  <c r="M591"/>
  <c r="N591" s="1"/>
  <c r="O591" s="1"/>
  <c r="P591"/>
  <c r="Q591" s="1"/>
  <c r="R591" s="1"/>
  <c r="L592"/>
  <c r="M592"/>
  <c r="N592" s="1"/>
  <c r="O592" s="1"/>
  <c r="P592"/>
  <c r="Q592" s="1"/>
  <c r="R592" s="1"/>
  <c r="L593"/>
  <c r="M593"/>
  <c r="N593" s="1"/>
  <c r="O593" s="1"/>
  <c r="P593"/>
  <c r="Q593" s="1"/>
  <c r="R593" s="1"/>
  <c r="L594"/>
  <c r="M594"/>
  <c r="N594" s="1"/>
  <c r="O594" s="1"/>
  <c r="P594"/>
  <c r="Q594" s="1"/>
  <c r="R594" s="1"/>
  <c r="L595"/>
  <c r="M595"/>
  <c r="N595" s="1"/>
  <c r="O595" s="1"/>
  <c r="P595"/>
  <c r="Q595" s="1"/>
  <c r="R595" s="1"/>
  <c r="L596"/>
  <c r="M596"/>
  <c r="N596" s="1"/>
  <c r="O596" s="1"/>
  <c r="P596"/>
  <c r="Q596" s="1"/>
  <c r="R596" s="1"/>
  <c r="L597"/>
  <c r="M597"/>
  <c r="N597" s="1"/>
  <c r="O597" s="1"/>
  <c r="P597"/>
  <c r="Q597" s="1"/>
  <c r="R597" s="1"/>
  <c r="L598"/>
  <c r="M598"/>
  <c r="N598" s="1"/>
  <c r="O598" s="1"/>
  <c r="P598"/>
  <c r="Q598" s="1"/>
  <c r="R598" s="1"/>
  <c r="L599"/>
  <c r="M599"/>
  <c r="N599" s="1"/>
  <c r="O599" s="1"/>
  <c r="P599"/>
  <c r="Q599" s="1"/>
  <c r="R599" s="1"/>
  <c r="L600"/>
  <c r="M600"/>
  <c r="N600" s="1"/>
  <c r="O600" s="1"/>
  <c r="P600"/>
  <c r="Q600" s="1"/>
  <c r="R600" s="1"/>
  <c r="L601"/>
  <c r="M601"/>
  <c r="N601" s="1"/>
  <c r="O601" s="1"/>
  <c r="P601"/>
  <c r="Q601"/>
  <c r="R601" s="1"/>
  <c r="L602"/>
  <c r="M602"/>
  <c r="N602" s="1"/>
  <c r="O602" s="1"/>
  <c r="P602"/>
  <c r="Q602" s="1"/>
  <c r="R602" s="1"/>
  <c r="L603"/>
  <c r="M603"/>
  <c r="N603" s="1"/>
  <c r="O603" s="1"/>
  <c r="P603"/>
  <c r="Q603" s="1"/>
  <c r="R603" s="1"/>
  <c r="L604"/>
  <c r="M604"/>
  <c r="N604" s="1"/>
  <c r="O604" s="1"/>
  <c r="P604"/>
  <c r="Q604" s="1"/>
  <c r="R604" s="1"/>
  <c r="L605"/>
  <c r="M605"/>
  <c r="N605" s="1"/>
  <c r="O605" s="1"/>
  <c r="P605"/>
  <c r="Q605" s="1"/>
  <c r="R605" s="1"/>
  <c r="L606"/>
  <c r="M606"/>
  <c r="N606" s="1"/>
  <c r="O606" s="1"/>
  <c r="P606"/>
  <c r="Q606" s="1"/>
  <c r="R606" s="1"/>
  <c r="L607"/>
  <c r="M607"/>
  <c r="N607" s="1"/>
  <c r="O607" s="1"/>
  <c r="P607"/>
  <c r="Q607" s="1"/>
  <c r="R607" s="1"/>
  <c r="L608"/>
  <c r="M608"/>
  <c r="N608" s="1"/>
  <c r="O608" s="1"/>
  <c r="P608"/>
  <c r="Q608" s="1"/>
  <c r="R608" s="1"/>
  <c r="L609"/>
  <c r="M609"/>
  <c r="N609" s="1"/>
  <c r="O609" s="1"/>
  <c r="P609"/>
  <c r="Q609" s="1"/>
  <c r="R609" s="1"/>
  <c r="L610"/>
  <c r="M610"/>
  <c r="N610" s="1"/>
  <c r="O610" s="1"/>
  <c r="P610"/>
  <c r="Q610" s="1"/>
  <c r="R610" s="1"/>
  <c r="L611"/>
  <c r="M611"/>
  <c r="N611" s="1"/>
  <c r="O611" s="1"/>
  <c r="P611"/>
  <c r="Q611"/>
  <c r="R611" s="1"/>
  <c r="L612"/>
  <c r="M612"/>
  <c r="N612" s="1"/>
  <c r="O612" s="1"/>
  <c r="P612"/>
  <c r="Q612" s="1"/>
  <c r="R612" s="1"/>
  <c r="L613"/>
  <c r="M613"/>
  <c r="N613" s="1"/>
  <c r="O613" s="1"/>
  <c r="P613"/>
  <c r="Q613" s="1"/>
  <c r="R613" s="1"/>
  <c r="L614"/>
  <c r="M614"/>
  <c r="N614" s="1"/>
  <c r="O614" s="1"/>
  <c r="P614"/>
  <c r="Q614" s="1"/>
  <c r="R614" s="1"/>
  <c r="L615"/>
  <c r="M615"/>
  <c r="N615" s="1"/>
  <c r="O615" s="1"/>
  <c r="P615"/>
  <c r="Q615" s="1"/>
  <c r="R615" s="1"/>
  <c r="L616"/>
  <c r="M616"/>
  <c r="N616" s="1"/>
  <c r="O616" s="1"/>
  <c r="P616"/>
  <c r="Q616" s="1"/>
  <c r="R616" s="1"/>
  <c r="L617"/>
  <c r="M617"/>
  <c r="N617" s="1"/>
  <c r="O617" s="1"/>
  <c r="P617"/>
  <c r="Q617" s="1"/>
  <c r="R617" s="1"/>
  <c r="L618"/>
  <c r="M618"/>
  <c r="N618" s="1"/>
  <c r="O618" s="1"/>
  <c r="P618"/>
  <c r="Q618" s="1"/>
  <c r="R618" s="1"/>
  <c r="L619"/>
  <c r="M619"/>
  <c r="N619" s="1"/>
  <c r="O619" s="1"/>
  <c r="P619"/>
  <c r="Q619"/>
  <c r="R619" s="1"/>
  <c r="L620"/>
  <c r="M620"/>
  <c r="N620" s="1"/>
  <c r="O620" s="1"/>
  <c r="P620"/>
  <c r="Q620" s="1"/>
  <c r="R620" s="1"/>
  <c r="L621"/>
  <c r="M621"/>
  <c r="N621" s="1"/>
  <c r="O621" s="1"/>
  <c r="P621"/>
  <c r="Q621" s="1"/>
  <c r="R621" s="1"/>
  <c r="L622"/>
  <c r="M622"/>
  <c r="N622" s="1"/>
  <c r="O622" s="1"/>
  <c r="P622"/>
  <c r="Q622" s="1"/>
  <c r="R622" s="1"/>
  <c r="L623"/>
  <c r="M623"/>
  <c r="N623" s="1"/>
  <c r="O623" s="1"/>
  <c r="P623"/>
  <c r="Q623" s="1"/>
  <c r="R623" s="1"/>
  <c r="L624"/>
  <c r="M624"/>
  <c r="N624" s="1"/>
  <c r="O624" s="1"/>
  <c r="P624"/>
  <c r="Q624" s="1"/>
  <c r="R624" s="1"/>
  <c r="L625"/>
  <c r="M625"/>
  <c r="N625" s="1"/>
  <c r="O625" s="1"/>
  <c r="P625"/>
  <c r="Q625" s="1"/>
  <c r="R625" s="1"/>
  <c r="L626"/>
  <c r="M626"/>
  <c r="N626" s="1"/>
  <c r="O626" s="1"/>
  <c r="P626"/>
  <c r="Q626" s="1"/>
  <c r="R626" s="1"/>
  <c r="L627"/>
  <c r="M627"/>
  <c r="N627" s="1"/>
  <c r="O627" s="1"/>
  <c r="P627"/>
  <c r="Q627" s="1"/>
  <c r="R627" s="1"/>
  <c r="L628"/>
  <c r="M628"/>
  <c r="N628" s="1"/>
  <c r="O628" s="1"/>
  <c r="P628"/>
  <c r="Q628" s="1"/>
  <c r="R628" s="1"/>
  <c r="L629"/>
  <c r="M629"/>
  <c r="N629" s="1"/>
  <c r="O629" s="1"/>
  <c r="P629"/>
  <c r="Q629" s="1"/>
  <c r="R629" s="1"/>
  <c r="L630"/>
  <c r="M630"/>
  <c r="N630" s="1"/>
  <c r="O630" s="1"/>
  <c r="P630"/>
  <c r="Q630"/>
  <c r="R630" s="1"/>
  <c r="L631"/>
  <c r="M631"/>
  <c r="N631" s="1"/>
  <c r="O631" s="1"/>
  <c r="P631"/>
  <c r="Q631" s="1"/>
  <c r="R631" s="1"/>
  <c r="L632"/>
  <c r="M632"/>
  <c r="N632" s="1"/>
  <c r="O632" s="1"/>
  <c r="P632"/>
  <c r="Q632" s="1"/>
  <c r="R632" s="1"/>
  <c r="L633"/>
  <c r="M633"/>
  <c r="N633" s="1"/>
  <c r="O633" s="1"/>
  <c r="P633"/>
  <c r="Q633" s="1"/>
  <c r="R633" s="1"/>
  <c r="L634"/>
  <c r="M634"/>
  <c r="N634" s="1"/>
  <c r="O634" s="1"/>
  <c r="P634"/>
  <c r="Q634" s="1"/>
  <c r="R634" s="1"/>
  <c r="L635"/>
  <c r="M635"/>
  <c r="N635" s="1"/>
  <c r="O635" s="1"/>
  <c r="P635"/>
  <c r="Q635" s="1"/>
  <c r="R635" s="1"/>
  <c r="L636"/>
  <c r="M636"/>
  <c r="N636" s="1"/>
  <c r="O636" s="1"/>
  <c r="P636"/>
  <c r="Q636" s="1"/>
  <c r="R636" s="1"/>
  <c r="L637"/>
  <c r="M637"/>
  <c r="N637" s="1"/>
  <c r="O637" s="1"/>
  <c r="P637"/>
  <c r="Q637" s="1"/>
  <c r="R637" s="1"/>
  <c r="L638"/>
  <c r="M638"/>
  <c r="N638" s="1"/>
  <c r="O638" s="1"/>
  <c r="P638"/>
  <c r="Q638"/>
  <c r="R638" s="1"/>
  <c r="L639"/>
  <c r="M639"/>
  <c r="N639" s="1"/>
  <c r="O639" s="1"/>
  <c r="P639"/>
  <c r="Q639" s="1"/>
  <c r="R639" s="1"/>
  <c r="L640"/>
  <c r="M640"/>
  <c r="N640" s="1"/>
  <c r="O640" s="1"/>
  <c r="P640"/>
  <c r="Q640" s="1"/>
  <c r="R640" s="1"/>
  <c r="L641"/>
  <c r="M641"/>
  <c r="N641" s="1"/>
  <c r="O641" s="1"/>
  <c r="P641"/>
  <c r="Q641" s="1"/>
  <c r="R641" s="1"/>
  <c r="L642"/>
  <c r="M642"/>
  <c r="N642" s="1"/>
  <c r="O642" s="1"/>
  <c r="P642"/>
  <c r="Q642" s="1"/>
  <c r="R642" s="1"/>
  <c r="L643"/>
  <c r="M643"/>
  <c r="N643" s="1"/>
  <c r="O643" s="1"/>
  <c r="P643"/>
  <c r="Q643" s="1"/>
  <c r="R643" s="1"/>
  <c r="L644"/>
  <c r="M644"/>
  <c r="N644" s="1"/>
  <c r="O644" s="1"/>
  <c r="P644"/>
  <c r="Q644" s="1"/>
  <c r="R644" s="1"/>
  <c r="L645"/>
  <c r="M645"/>
  <c r="N645" s="1"/>
  <c r="O645" s="1"/>
  <c r="P645"/>
  <c r="Q645" s="1"/>
  <c r="R645" s="1"/>
  <c r="L646"/>
  <c r="M646"/>
  <c r="N646" s="1"/>
  <c r="O646" s="1"/>
  <c r="P646"/>
  <c r="Q646"/>
  <c r="R646" s="1"/>
  <c r="L647"/>
  <c r="M647"/>
  <c r="N647" s="1"/>
  <c r="O647" s="1"/>
  <c r="P647"/>
  <c r="Q647" s="1"/>
  <c r="R647" s="1"/>
  <c r="L648"/>
  <c r="M648"/>
  <c r="N648" s="1"/>
  <c r="O648" s="1"/>
  <c r="P648"/>
  <c r="Q648" s="1"/>
  <c r="R648" s="1"/>
  <c r="L649"/>
  <c r="M649"/>
  <c r="N649" s="1"/>
  <c r="O649" s="1"/>
  <c r="P649"/>
  <c r="Q649" s="1"/>
  <c r="R649" s="1"/>
  <c r="L650"/>
  <c r="M650"/>
  <c r="N650" s="1"/>
  <c r="O650" s="1"/>
  <c r="P650"/>
  <c r="Q650" s="1"/>
  <c r="R650" s="1"/>
  <c r="L651"/>
  <c r="M651"/>
  <c r="N651" s="1"/>
  <c r="O651" s="1"/>
  <c r="P651"/>
  <c r="Q651" s="1"/>
  <c r="R651" s="1"/>
  <c r="L652"/>
  <c r="M652"/>
  <c r="N652" s="1"/>
  <c r="O652" s="1"/>
  <c r="P652"/>
  <c r="Q652" s="1"/>
  <c r="R652" s="1"/>
  <c r="L653"/>
  <c r="M653"/>
  <c r="N653" s="1"/>
  <c r="O653" s="1"/>
  <c r="P653"/>
  <c r="Q653" s="1"/>
  <c r="R653" s="1"/>
  <c r="L654"/>
  <c r="M654"/>
  <c r="N654" s="1"/>
  <c r="O654" s="1"/>
  <c r="P654"/>
  <c r="Q654"/>
  <c r="R654" s="1"/>
  <c r="L655"/>
  <c r="M655"/>
  <c r="N655" s="1"/>
  <c r="O655" s="1"/>
  <c r="P655"/>
  <c r="Q655" s="1"/>
  <c r="R655" s="1"/>
  <c r="L656"/>
  <c r="M656"/>
  <c r="N656" s="1"/>
  <c r="O656" s="1"/>
  <c r="P656"/>
  <c r="Q656" s="1"/>
  <c r="R656" s="1"/>
  <c r="L657"/>
  <c r="M657"/>
  <c r="N657" s="1"/>
  <c r="O657" s="1"/>
  <c r="P657"/>
  <c r="Q657" s="1"/>
  <c r="R657" s="1"/>
  <c r="L658"/>
  <c r="M658"/>
  <c r="N658" s="1"/>
  <c r="O658" s="1"/>
  <c r="P658"/>
  <c r="Q658" s="1"/>
  <c r="R658" s="1"/>
  <c r="L659"/>
  <c r="M659"/>
  <c r="N659" s="1"/>
  <c r="O659" s="1"/>
  <c r="P659"/>
  <c r="Q659" s="1"/>
  <c r="R659" s="1"/>
  <c r="L660"/>
  <c r="M660"/>
  <c r="N660" s="1"/>
  <c r="O660" s="1"/>
  <c r="P660"/>
  <c r="Q660" s="1"/>
  <c r="R660" s="1"/>
  <c r="L661"/>
  <c r="M661"/>
  <c r="N661" s="1"/>
  <c r="O661" s="1"/>
  <c r="P661"/>
  <c r="Q661" s="1"/>
  <c r="R661" s="1"/>
  <c r="L662"/>
  <c r="M662"/>
  <c r="N662" s="1"/>
  <c r="O662" s="1"/>
  <c r="P662"/>
  <c r="Q662" s="1"/>
  <c r="R662" s="1"/>
  <c r="L663"/>
  <c r="M663"/>
  <c r="N663" s="1"/>
  <c r="O663" s="1"/>
  <c r="P663"/>
  <c r="Q663" s="1"/>
  <c r="R663" s="1"/>
  <c r="L664"/>
  <c r="M664"/>
  <c r="N664" s="1"/>
  <c r="O664" s="1"/>
  <c r="P664"/>
  <c r="Q664" s="1"/>
  <c r="R664" s="1"/>
  <c r="L665"/>
  <c r="M665"/>
  <c r="N665" s="1"/>
  <c r="O665" s="1"/>
  <c r="P665"/>
  <c r="Q665" s="1"/>
  <c r="R665" s="1"/>
  <c r="L666"/>
  <c r="M666"/>
  <c r="N666" s="1"/>
  <c r="O666" s="1"/>
  <c r="P666"/>
  <c r="Q666" s="1"/>
  <c r="R666" s="1"/>
  <c r="L667"/>
  <c r="M667"/>
  <c r="N667" s="1"/>
  <c r="O667" s="1"/>
  <c r="P667"/>
  <c r="Q667" s="1"/>
  <c r="R667" s="1"/>
  <c r="L668"/>
  <c r="M668"/>
  <c r="N668" s="1"/>
  <c r="O668" s="1"/>
  <c r="P668"/>
  <c r="Q668" s="1"/>
  <c r="R668" s="1"/>
  <c r="L669"/>
  <c r="M669"/>
  <c r="N669" s="1"/>
  <c r="O669" s="1"/>
  <c r="P669"/>
  <c r="Q669" s="1"/>
  <c r="R669" s="1"/>
  <c r="L670"/>
  <c r="M670"/>
  <c r="N670" s="1"/>
  <c r="O670" s="1"/>
  <c r="P670"/>
  <c r="Q670"/>
  <c r="R670" s="1"/>
  <c r="L671"/>
  <c r="M671"/>
  <c r="N671" s="1"/>
  <c r="O671" s="1"/>
  <c r="P671"/>
  <c r="Q671" s="1"/>
  <c r="R671" s="1"/>
  <c r="L672"/>
  <c r="M672"/>
  <c r="N672" s="1"/>
  <c r="O672" s="1"/>
  <c r="P672"/>
  <c r="Q672" s="1"/>
  <c r="R672" s="1"/>
  <c r="L673"/>
  <c r="M673"/>
  <c r="N673" s="1"/>
  <c r="O673" s="1"/>
  <c r="P673"/>
  <c r="Q673" s="1"/>
  <c r="R673" s="1"/>
  <c r="L674"/>
  <c r="M674"/>
  <c r="N674" s="1"/>
  <c r="O674" s="1"/>
  <c r="P674"/>
  <c r="Q674" s="1"/>
  <c r="R674" s="1"/>
  <c r="L675"/>
  <c r="M675"/>
  <c r="N675" s="1"/>
  <c r="O675" s="1"/>
  <c r="P675"/>
  <c r="Q675" s="1"/>
  <c r="R675" s="1"/>
  <c r="L676"/>
  <c r="M676"/>
  <c r="N676" s="1"/>
  <c r="O676" s="1"/>
  <c r="P676"/>
  <c r="Q676" s="1"/>
  <c r="R676" s="1"/>
  <c r="L677"/>
  <c r="M677"/>
  <c r="N677" s="1"/>
  <c r="O677" s="1"/>
  <c r="P677"/>
  <c r="Q677" s="1"/>
  <c r="R677" s="1"/>
  <c r="L678"/>
  <c r="M678"/>
  <c r="N678" s="1"/>
  <c r="O678" s="1"/>
  <c r="P678"/>
  <c r="Q678" s="1"/>
  <c r="R678" s="1"/>
  <c r="L679"/>
  <c r="M679"/>
  <c r="N679" s="1"/>
  <c r="O679" s="1"/>
  <c r="P679"/>
  <c r="Q679" s="1"/>
  <c r="R679" s="1"/>
  <c r="L680"/>
  <c r="M680"/>
  <c r="N680" s="1"/>
  <c r="O680" s="1"/>
  <c r="P680"/>
  <c r="Q680" s="1"/>
  <c r="R680" s="1"/>
  <c r="L681"/>
  <c r="M681"/>
  <c r="N681" s="1"/>
  <c r="O681" s="1"/>
  <c r="P681"/>
  <c r="Q681" s="1"/>
  <c r="R681" s="1"/>
  <c r="L682"/>
  <c r="M682"/>
  <c r="N682" s="1"/>
  <c r="O682" s="1"/>
  <c r="P682"/>
  <c r="Q682" s="1"/>
  <c r="R682" s="1"/>
  <c r="L683"/>
  <c r="M683"/>
  <c r="N683" s="1"/>
  <c r="O683" s="1"/>
  <c r="P683"/>
  <c r="Q683" s="1"/>
  <c r="R683" s="1"/>
  <c r="L684"/>
  <c r="M684"/>
  <c r="N684" s="1"/>
  <c r="O684" s="1"/>
  <c r="P684"/>
  <c r="Q684" s="1"/>
  <c r="R684" s="1"/>
  <c r="L685"/>
  <c r="M685"/>
  <c r="N685" s="1"/>
  <c r="O685" s="1"/>
  <c r="P685"/>
  <c r="Q685" s="1"/>
  <c r="R685" s="1"/>
  <c r="L686"/>
  <c r="M686"/>
  <c r="N686" s="1"/>
  <c r="O686" s="1"/>
  <c r="P686"/>
  <c r="Q686"/>
  <c r="R686" s="1"/>
  <c r="L687"/>
  <c r="M687"/>
  <c r="N687" s="1"/>
  <c r="O687" s="1"/>
  <c r="P687"/>
  <c r="Q687" s="1"/>
  <c r="R687" s="1"/>
  <c r="L688"/>
  <c r="M688"/>
  <c r="N688" s="1"/>
  <c r="O688" s="1"/>
  <c r="P688"/>
  <c r="Q688" s="1"/>
  <c r="R688" s="1"/>
  <c r="L689"/>
  <c r="M689"/>
  <c r="N689" s="1"/>
  <c r="O689" s="1"/>
  <c r="P689"/>
  <c r="Q689" s="1"/>
  <c r="R689" s="1"/>
  <c r="L690"/>
  <c r="M690"/>
  <c r="N690" s="1"/>
  <c r="O690" s="1"/>
  <c r="P690"/>
  <c r="Q690" s="1"/>
  <c r="R690" s="1"/>
  <c r="L691"/>
  <c r="M691"/>
  <c r="N691" s="1"/>
  <c r="O691" s="1"/>
  <c r="P691"/>
  <c r="Q691" s="1"/>
  <c r="R691" s="1"/>
  <c r="L692"/>
  <c r="M692"/>
  <c r="N692" s="1"/>
  <c r="O692" s="1"/>
  <c r="P692"/>
  <c r="Q692" s="1"/>
  <c r="R692" s="1"/>
  <c r="L693"/>
  <c r="M693"/>
  <c r="N693" s="1"/>
  <c r="O693" s="1"/>
  <c r="P693"/>
  <c r="Q693" s="1"/>
  <c r="R693" s="1"/>
  <c r="L694"/>
  <c r="M694"/>
  <c r="N694" s="1"/>
  <c r="O694" s="1"/>
  <c r="P694"/>
  <c r="Q694" s="1"/>
  <c r="R694" s="1"/>
  <c r="L695"/>
  <c r="M695"/>
  <c r="N695" s="1"/>
  <c r="O695" s="1"/>
  <c r="P695"/>
  <c r="Q695" s="1"/>
  <c r="R695" s="1"/>
  <c r="L696"/>
  <c r="M696"/>
  <c r="N696" s="1"/>
  <c r="O696" s="1"/>
  <c r="P696"/>
  <c r="Q696" s="1"/>
  <c r="R696" s="1"/>
  <c r="L697"/>
  <c r="M697"/>
  <c r="N697" s="1"/>
  <c r="O697" s="1"/>
  <c r="P697"/>
  <c r="Q697" s="1"/>
  <c r="R697" s="1"/>
  <c r="L698"/>
  <c r="M698"/>
  <c r="N698" s="1"/>
  <c r="O698" s="1"/>
  <c r="P698"/>
  <c r="Q698" s="1"/>
  <c r="R698" s="1"/>
  <c r="L699"/>
  <c r="M699"/>
  <c r="N699" s="1"/>
  <c r="O699" s="1"/>
  <c r="P699"/>
  <c r="Q699" s="1"/>
  <c r="R699" s="1"/>
  <c r="L700"/>
  <c r="M700"/>
  <c r="N700" s="1"/>
  <c r="O700" s="1"/>
  <c r="P700"/>
  <c r="Q700" s="1"/>
  <c r="R700" s="1"/>
  <c r="L701"/>
  <c r="M701"/>
  <c r="N701" s="1"/>
  <c r="O701" s="1"/>
  <c r="P701"/>
  <c r="Q701" s="1"/>
  <c r="R701" s="1"/>
  <c r="L702"/>
  <c r="M702"/>
  <c r="N702" s="1"/>
  <c r="O702" s="1"/>
  <c r="P702"/>
  <c r="Q702"/>
  <c r="R702" s="1"/>
  <c r="L703"/>
  <c r="M703"/>
  <c r="N703" s="1"/>
  <c r="O703" s="1"/>
  <c r="P703"/>
  <c r="Q703" s="1"/>
  <c r="R703" s="1"/>
  <c r="L704"/>
  <c r="M704"/>
  <c r="N704" s="1"/>
  <c r="O704" s="1"/>
  <c r="P704"/>
  <c r="Q704" s="1"/>
  <c r="R704" s="1"/>
  <c r="L705"/>
  <c r="M705"/>
  <c r="N705" s="1"/>
  <c r="O705" s="1"/>
  <c r="P705"/>
  <c r="Q705" s="1"/>
  <c r="R705" s="1"/>
  <c r="L706"/>
  <c r="M706"/>
  <c r="N706" s="1"/>
  <c r="O706" s="1"/>
  <c r="P706"/>
  <c r="Q706" s="1"/>
  <c r="R706" s="1"/>
  <c r="L707"/>
  <c r="M707"/>
  <c r="N707" s="1"/>
  <c r="O707" s="1"/>
  <c r="P707"/>
  <c r="Q707" s="1"/>
  <c r="R707" s="1"/>
  <c r="L708"/>
  <c r="M708"/>
  <c r="N708" s="1"/>
  <c r="O708" s="1"/>
  <c r="P708"/>
  <c r="Q708" s="1"/>
  <c r="R708" s="1"/>
  <c r="L709"/>
  <c r="M709"/>
  <c r="N709" s="1"/>
  <c r="O709" s="1"/>
  <c r="P709"/>
  <c r="Q709" s="1"/>
  <c r="R709" s="1"/>
  <c r="L710"/>
  <c r="M710"/>
  <c r="N710" s="1"/>
  <c r="O710" s="1"/>
  <c r="P710"/>
  <c r="Q710" s="1"/>
  <c r="R710" s="1"/>
  <c r="L711"/>
  <c r="M711"/>
  <c r="N711" s="1"/>
  <c r="O711" s="1"/>
  <c r="P711"/>
  <c r="Q711" s="1"/>
  <c r="R711" s="1"/>
  <c r="L712"/>
  <c r="M712"/>
  <c r="N712" s="1"/>
  <c r="O712" s="1"/>
  <c r="P712"/>
  <c r="Q712"/>
  <c r="R712" s="1"/>
  <c r="L713"/>
  <c r="M713"/>
  <c r="N713" s="1"/>
  <c r="O713" s="1"/>
  <c r="P713"/>
  <c r="Q713" s="1"/>
  <c r="R713" s="1"/>
  <c r="L714"/>
  <c r="M714"/>
  <c r="N714" s="1"/>
  <c r="O714" s="1"/>
  <c r="P714"/>
  <c r="Q714" s="1"/>
  <c r="R714" s="1"/>
  <c r="L715"/>
  <c r="M715"/>
  <c r="N715" s="1"/>
  <c r="O715" s="1"/>
  <c r="P715"/>
  <c r="Q715" s="1"/>
  <c r="R715" s="1"/>
  <c r="L716"/>
  <c r="M716"/>
  <c r="N716" s="1"/>
  <c r="O716" s="1"/>
  <c r="P716"/>
  <c r="Q716" s="1"/>
  <c r="R716" s="1"/>
  <c r="L717"/>
  <c r="M717"/>
  <c r="N717" s="1"/>
  <c r="O717" s="1"/>
  <c r="P717"/>
  <c r="Q717" s="1"/>
  <c r="R717" s="1"/>
  <c r="L718"/>
  <c r="M718"/>
  <c r="N718" s="1"/>
  <c r="O718" s="1"/>
  <c r="P718"/>
  <c r="Q718" s="1"/>
  <c r="R718" s="1"/>
  <c r="L719"/>
  <c r="M719"/>
  <c r="N719" s="1"/>
  <c r="O719" s="1"/>
  <c r="P719"/>
  <c r="Q719" s="1"/>
  <c r="R719" s="1"/>
  <c r="L720"/>
  <c r="M720"/>
  <c r="N720" s="1"/>
  <c r="O720" s="1"/>
  <c r="P720"/>
  <c r="Q720"/>
  <c r="R720" s="1"/>
  <c r="L721"/>
  <c r="M721"/>
  <c r="N721" s="1"/>
  <c r="O721" s="1"/>
  <c r="P721"/>
  <c r="Q721" s="1"/>
  <c r="R721" s="1"/>
  <c r="L722"/>
  <c r="M722"/>
  <c r="N722" s="1"/>
  <c r="O722" s="1"/>
  <c r="P722"/>
  <c r="Q722" s="1"/>
  <c r="R722" s="1"/>
  <c r="L723"/>
  <c r="M723"/>
  <c r="N723" s="1"/>
  <c r="O723" s="1"/>
  <c r="P723"/>
  <c r="Q723" s="1"/>
  <c r="R723" s="1"/>
  <c r="L724"/>
  <c r="M724"/>
  <c r="N724" s="1"/>
  <c r="O724" s="1"/>
  <c r="P724"/>
  <c r="Q724" s="1"/>
  <c r="R724" s="1"/>
  <c r="L725"/>
  <c r="M725"/>
  <c r="N725" s="1"/>
  <c r="O725" s="1"/>
  <c r="P725"/>
  <c r="Q725" s="1"/>
  <c r="R725" s="1"/>
  <c r="L726"/>
  <c r="M726"/>
  <c r="N726" s="1"/>
  <c r="O726" s="1"/>
  <c r="P726"/>
  <c r="Q726" s="1"/>
  <c r="R726" s="1"/>
  <c r="L727"/>
  <c r="M727"/>
  <c r="N727" s="1"/>
  <c r="O727" s="1"/>
  <c r="P727"/>
  <c r="Q727" s="1"/>
  <c r="R727" s="1"/>
  <c r="L728"/>
  <c r="M728"/>
  <c r="N728" s="1"/>
  <c r="O728" s="1"/>
  <c r="P728"/>
  <c r="Q728" s="1"/>
  <c r="R728" s="1"/>
  <c r="L729"/>
  <c r="M729"/>
  <c r="N729" s="1"/>
  <c r="O729" s="1"/>
  <c r="P729"/>
  <c r="Q729" s="1"/>
  <c r="R729" s="1"/>
  <c r="L730"/>
  <c r="M730"/>
  <c r="N730" s="1"/>
  <c r="O730" s="1"/>
  <c r="P730"/>
  <c r="Q730" s="1"/>
  <c r="R730" s="1"/>
  <c r="L731"/>
  <c r="M731"/>
  <c r="N731" s="1"/>
  <c r="O731" s="1"/>
  <c r="P731"/>
  <c r="Q731" s="1"/>
  <c r="R731" s="1"/>
  <c r="L732"/>
  <c r="M732"/>
  <c r="N732" s="1"/>
  <c r="O732" s="1"/>
  <c r="P732"/>
  <c r="Q732" s="1"/>
  <c r="R732" s="1"/>
  <c r="L733"/>
  <c r="M733"/>
  <c r="N733" s="1"/>
  <c r="O733" s="1"/>
  <c r="P733"/>
  <c r="Q733" s="1"/>
  <c r="R733" s="1"/>
  <c r="L734"/>
  <c r="M734"/>
  <c r="N734" s="1"/>
  <c r="O734" s="1"/>
  <c r="P734"/>
  <c r="Q734" s="1"/>
  <c r="R734" s="1"/>
  <c r="L735"/>
  <c r="M735"/>
  <c r="N735" s="1"/>
  <c r="O735" s="1"/>
  <c r="P735"/>
  <c r="Q735" s="1"/>
  <c r="R735" s="1"/>
  <c r="L736"/>
  <c r="M736"/>
  <c r="N736" s="1"/>
  <c r="O736" s="1"/>
  <c r="P736"/>
  <c r="Q736"/>
  <c r="R736" s="1"/>
  <c r="L737"/>
  <c r="M737"/>
  <c r="N737" s="1"/>
  <c r="O737" s="1"/>
  <c r="P737"/>
  <c r="Q737" s="1"/>
  <c r="R737" s="1"/>
  <c r="L738"/>
  <c r="M738"/>
  <c r="N738" s="1"/>
  <c r="O738" s="1"/>
  <c r="P738"/>
  <c r="Q738" s="1"/>
  <c r="R738" s="1"/>
  <c r="L739"/>
  <c r="M739"/>
  <c r="N739" s="1"/>
  <c r="O739" s="1"/>
  <c r="P739"/>
  <c r="Q739" s="1"/>
  <c r="R739" s="1"/>
  <c r="L740"/>
  <c r="M740"/>
  <c r="N740" s="1"/>
  <c r="O740" s="1"/>
  <c r="P740"/>
  <c r="Q740" s="1"/>
  <c r="R740" s="1"/>
  <c r="L741"/>
  <c r="M741"/>
  <c r="N741" s="1"/>
  <c r="O741" s="1"/>
  <c r="P741"/>
  <c r="Q741" s="1"/>
  <c r="R741" s="1"/>
  <c r="L742"/>
  <c r="M742"/>
  <c r="N742" s="1"/>
  <c r="O742" s="1"/>
  <c r="P742"/>
  <c r="Q742" s="1"/>
  <c r="R742" s="1"/>
  <c r="L743"/>
  <c r="M743"/>
  <c r="N743" s="1"/>
  <c r="O743" s="1"/>
  <c r="P743"/>
  <c r="Q743" s="1"/>
  <c r="R743" s="1"/>
  <c r="L744"/>
  <c r="M744"/>
  <c r="N744" s="1"/>
  <c r="O744" s="1"/>
  <c r="P744"/>
  <c r="Q744" s="1"/>
  <c r="R744" s="1"/>
  <c r="L745"/>
  <c r="M745"/>
  <c r="N745" s="1"/>
  <c r="O745" s="1"/>
  <c r="P745"/>
  <c r="Q745" s="1"/>
  <c r="R745" s="1"/>
  <c r="L746"/>
  <c r="M746"/>
  <c r="N746" s="1"/>
  <c r="O746" s="1"/>
  <c r="P746"/>
  <c r="Q746" s="1"/>
  <c r="R746" s="1"/>
  <c r="L747"/>
  <c r="M747"/>
  <c r="N747" s="1"/>
  <c r="O747" s="1"/>
  <c r="P747"/>
  <c r="Q747" s="1"/>
  <c r="R747" s="1"/>
  <c r="L748"/>
  <c r="M748"/>
  <c r="N748" s="1"/>
  <c r="O748" s="1"/>
  <c r="P748"/>
  <c r="Q748"/>
  <c r="R748" s="1"/>
  <c r="L749"/>
  <c r="M749"/>
  <c r="N749" s="1"/>
  <c r="O749" s="1"/>
  <c r="P749"/>
  <c r="Q749" s="1"/>
  <c r="R749" s="1"/>
  <c r="L750"/>
  <c r="M750"/>
  <c r="N750" s="1"/>
  <c r="O750" s="1"/>
  <c r="P750"/>
  <c r="Q750" s="1"/>
  <c r="R750" s="1"/>
  <c r="L751"/>
  <c r="M751"/>
  <c r="N751" s="1"/>
  <c r="O751" s="1"/>
  <c r="P751"/>
  <c r="Q751" s="1"/>
  <c r="R751" s="1"/>
  <c r="L752"/>
  <c r="M752"/>
  <c r="N752" s="1"/>
  <c r="O752" s="1"/>
  <c r="P752"/>
  <c r="Q752" s="1"/>
  <c r="R752" s="1"/>
  <c r="L753"/>
  <c r="M753"/>
  <c r="N753" s="1"/>
  <c r="O753" s="1"/>
  <c r="P753"/>
  <c r="Q753" s="1"/>
  <c r="R753" s="1"/>
  <c r="L754"/>
  <c r="M754"/>
  <c r="N754" s="1"/>
  <c r="O754" s="1"/>
  <c r="P754"/>
  <c r="Q754" s="1"/>
  <c r="R754" s="1"/>
  <c r="L755"/>
  <c r="M755"/>
  <c r="N755" s="1"/>
  <c r="O755" s="1"/>
  <c r="P755"/>
  <c r="Q755" s="1"/>
  <c r="R755" s="1"/>
  <c r="L756"/>
  <c r="M756"/>
  <c r="N756" s="1"/>
  <c r="O756" s="1"/>
  <c r="P756"/>
  <c r="Q756" s="1"/>
  <c r="R756" s="1"/>
  <c r="L757"/>
  <c r="M757"/>
  <c r="N757" s="1"/>
  <c r="O757" s="1"/>
  <c r="P757"/>
  <c r="Q757" s="1"/>
  <c r="R757" s="1"/>
  <c r="L758"/>
  <c r="M758"/>
  <c r="N758" s="1"/>
  <c r="O758" s="1"/>
  <c r="P758"/>
  <c r="Q758"/>
  <c r="R758" s="1"/>
  <c r="L759"/>
  <c r="M759"/>
  <c r="N759" s="1"/>
  <c r="O759" s="1"/>
  <c r="P759"/>
  <c r="Q759" s="1"/>
  <c r="R759" s="1"/>
  <c r="L760"/>
  <c r="M760"/>
  <c r="N760" s="1"/>
  <c r="O760" s="1"/>
  <c r="P760"/>
  <c r="Q760" s="1"/>
  <c r="R760" s="1"/>
  <c r="L761"/>
  <c r="M761"/>
  <c r="N761" s="1"/>
  <c r="O761" s="1"/>
  <c r="P761"/>
  <c r="Q761" s="1"/>
  <c r="R761" s="1"/>
  <c r="L762"/>
  <c r="M762"/>
  <c r="N762" s="1"/>
  <c r="O762" s="1"/>
  <c r="P762"/>
  <c r="Q762" s="1"/>
  <c r="R762" s="1"/>
  <c r="L763"/>
  <c r="M763"/>
  <c r="N763" s="1"/>
  <c r="O763" s="1"/>
  <c r="P763"/>
  <c r="Q763" s="1"/>
  <c r="R763" s="1"/>
  <c r="L764"/>
  <c r="M764"/>
  <c r="N764" s="1"/>
  <c r="O764" s="1"/>
  <c r="P764"/>
  <c r="Q764" s="1"/>
  <c r="R764" s="1"/>
  <c r="L765"/>
  <c r="M765"/>
  <c r="N765" s="1"/>
  <c r="O765" s="1"/>
  <c r="P765"/>
  <c r="Q765" s="1"/>
  <c r="R765" s="1"/>
  <c r="L766"/>
  <c r="M766"/>
  <c r="N766" s="1"/>
  <c r="O766" s="1"/>
  <c r="P766"/>
  <c r="Q766" s="1"/>
  <c r="R766" s="1"/>
  <c r="L767"/>
  <c r="M767"/>
  <c r="N767" s="1"/>
  <c r="O767" s="1"/>
  <c r="P767"/>
  <c r="Q767" s="1"/>
  <c r="R767" s="1"/>
  <c r="L768"/>
  <c r="M768"/>
  <c r="N768" s="1"/>
  <c r="O768" s="1"/>
  <c r="P768"/>
  <c r="Q768" s="1"/>
  <c r="R768" s="1"/>
  <c r="L769"/>
  <c r="M769"/>
  <c r="N769" s="1"/>
  <c r="O769" s="1"/>
  <c r="P769"/>
  <c r="Q769" s="1"/>
  <c r="R769" s="1"/>
  <c r="L770"/>
  <c r="M770"/>
  <c r="N770" s="1"/>
  <c r="O770" s="1"/>
  <c r="P770"/>
  <c r="Q770" s="1"/>
  <c r="R770" s="1"/>
  <c r="L771"/>
  <c r="M771"/>
  <c r="N771" s="1"/>
  <c r="O771" s="1"/>
  <c r="P771"/>
  <c r="Q771" s="1"/>
  <c r="R771" s="1"/>
  <c r="L772"/>
  <c r="M772"/>
  <c r="N772" s="1"/>
  <c r="O772" s="1"/>
  <c r="P772"/>
  <c r="Q772" s="1"/>
  <c r="R772" s="1"/>
  <c r="L773"/>
  <c r="M773"/>
  <c r="N773" s="1"/>
  <c r="O773" s="1"/>
  <c r="P773"/>
  <c r="Q773" s="1"/>
  <c r="R773" s="1"/>
  <c r="L774"/>
  <c r="M774"/>
  <c r="N774" s="1"/>
  <c r="O774" s="1"/>
  <c r="P774"/>
  <c r="Q774"/>
  <c r="R774" s="1"/>
  <c r="L775"/>
  <c r="M775"/>
  <c r="N775" s="1"/>
  <c r="O775" s="1"/>
  <c r="P775"/>
  <c r="Q775" s="1"/>
  <c r="R775" s="1"/>
  <c r="L776"/>
  <c r="M776"/>
  <c r="N776" s="1"/>
  <c r="O776" s="1"/>
  <c r="P776"/>
  <c r="Q776" s="1"/>
  <c r="R776" s="1"/>
  <c r="L777"/>
  <c r="M777"/>
  <c r="N777" s="1"/>
  <c r="O777" s="1"/>
  <c r="P777"/>
  <c r="Q777" s="1"/>
  <c r="R777" s="1"/>
  <c r="L778"/>
  <c r="M778"/>
  <c r="N778" s="1"/>
  <c r="O778" s="1"/>
  <c r="P778"/>
  <c r="Q778" s="1"/>
  <c r="R778" s="1"/>
  <c r="L779"/>
  <c r="M779"/>
  <c r="N779" s="1"/>
  <c r="O779" s="1"/>
  <c r="P779"/>
  <c r="Q779" s="1"/>
  <c r="R779" s="1"/>
  <c r="L780"/>
  <c r="M780"/>
  <c r="N780" s="1"/>
  <c r="O780" s="1"/>
  <c r="P780"/>
  <c r="Q780" s="1"/>
  <c r="R780" s="1"/>
  <c r="L781"/>
  <c r="M781"/>
  <c r="N781" s="1"/>
  <c r="O781" s="1"/>
  <c r="P781"/>
  <c r="Q781" s="1"/>
  <c r="R781" s="1"/>
  <c r="L782"/>
  <c r="M782"/>
  <c r="N782" s="1"/>
  <c r="O782" s="1"/>
  <c r="P782"/>
  <c r="Q782" s="1"/>
  <c r="R782" s="1"/>
  <c r="L783"/>
  <c r="M783"/>
  <c r="N783" s="1"/>
  <c r="O783" s="1"/>
  <c r="P783"/>
  <c r="Q783" s="1"/>
  <c r="R783" s="1"/>
  <c r="L784"/>
  <c r="M784"/>
  <c r="N784" s="1"/>
  <c r="O784" s="1"/>
  <c r="P784"/>
  <c r="Q784" s="1"/>
  <c r="R784" s="1"/>
  <c r="L785"/>
  <c r="M785"/>
  <c r="N785" s="1"/>
  <c r="O785" s="1"/>
  <c r="P785"/>
  <c r="Q785" s="1"/>
  <c r="R785" s="1"/>
  <c r="L786"/>
  <c r="M786"/>
  <c r="N786" s="1"/>
  <c r="O786" s="1"/>
  <c r="P786"/>
  <c r="Q786" s="1"/>
  <c r="R786" s="1"/>
  <c r="L787"/>
  <c r="M787"/>
  <c r="N787" s="1"/>
  <c r="O787" s="1"/>
  <c r="P787"/>
  <c r="Q787" s="1"/>
  <c r="R787" s="1"/>
  <c r="L788"/>
  <c r="M788"/>
  <c r="N788" s="1"/>
  <c r="O788" s="1"/>
  <c r="P788"/>
  <c r="Q788" s="1"/>
  <c r="R788" s="1"/>
  <c r="L789"/>
  <c r="M789"/>
  <c r="N789" s="1"/>
  <c r="O789" s="1"/>
  <c r="P789"/>
  <c r="Q789" s="1"/>
  <c r="R789" s="1"/>
  <c r="L790"/>
  <c r="M790"/>
  <c r="N790" s="1"/>
  <c r="O790" s="1"/>
  <c r="P790"/>
  <c r="Q790"/>
  <c r="R790" s="1"/>
  <c r="L791"/>
  <c r="M791"/>
  <c r="N791" s="1"/>
  <c r="O791" s="1"/>
  <c r="P791"/>
  <c r="Q791" s="1"/>
  <c r="R791" s="1"/>
  <c r="L792"/>
  <c r="M792"/>
  <c r="N792" s="1"/>
  <c r="O792" s="1"/>
  <c r="P792"/>
  <c r="Q792" s="1"/>
  <c r="R792" s="1"/>
  <c r="L793"/>
  <c r="M793"/>
  <c r="N793" s="1"/>
  <c r="O793" s="1"/>
  <c r="P793"/>
  <c r="Q793" s="1"/>
  <c r="R793" s="1"/>
  <c r="L794"/>
  <c r="M794"/>
  <c r="N794" s="1"/>
  <c r="O794" s="1"/>
  <c r="P794"/>
  <c r="Q794" s="1"/>
  <c r="R794" s="1"/>
  <c r="L795"/>
  <c r="M795"/>
  <c r="N795" s="1"/>
  <c r="O795" s="1"/>
  <c r="P795"/>
  <c r="Q795" s="1"/>
  <c r="R795" s="1"/>
  <c r="L796"/>
  <c r="M796"/>
  <c r="N796" s="1"/>
  <c r="O796" s="1"/>
  <c r="P796"/>
  <c r="Q796" s="1"/>
  <c r="R796" s="1"/>
  <c r="L797"/>
  <c r="M797"/>
  <c r="N797" s="1"/>
  <c r="O797" s="1"/>
  <c r="P797"/>
  <c r="Q797" s="1"/>
  <c r="R797" s="1"/>
  <c r="L798"/>
  <c r="M798"/>
  <c r="N798" s="1"/>
  <c r="O798" s="1"/>
  <c r="P798"/>
  <c r="Q798" s="1"/>
  <c r="R798" s="1"/>
  <c r="L799"/>
  <c r="M799"/>
  <c r="N799" s="1"/>
  <c r="O799" s="1"/>
  <c r="P799"/>
  <c r="Q799" s="1"/>
  <c r="R799" s="1"/>
  <c r="L800"/>
  <c r="M800"/>
  <c r="N800" s="1"/>
  <c r="O800" s="1"/>
  <c r="P800"/>
  <c r="Q800" s="1"/>
  <c r="R800" s="1"/>
  <c r="L801"/>
  <c r="M801"/>
  <c r="N801" s="1"/>
  <c r="O801" s="1"/>
  <c r="P801"/>
  <c r="Q801" s="1"/>
  <c r="R801" s="1"/>
  <c r="L802"/>
  <c r="M802"/>
  <c r="N802" s="1"/>
  <c r="O802" s="1"/>
  <c r="P802"/>
  <c r="Q802" s="1"/>
  <c r="R802" s="1"/>
  <c r="L803"/>
  <c r="M803"/>
  <c r="N803" s="1"/>
  <c r="O803" s="1"/>
  <c r="P803"/>
  <c r="Q803" s="1"/>
  <c r="R803" s="1"/>
  <c r="L804"/>
  <c r="M804"/>
  <c r="N804" s="1"/>
  <c r="O804" s="1"/>
  <c r="P804"/>
  <c r="Q804"/>
  <c r="R804" s="1"/>
  <c r="L805"/>
  <c r="M805"/>
  <c r="N805" s="1"/>
  <c r="O805" s="1"/>
  <c r="P805"/>
  <c r="Q805" s="1"/>
  <c r="R805" s="1"/>
  <c r="L806"/>
  <c r="M806"/>
  <c r="N806" s="1"/>
  <c r="O806" s="1"/>
  <c r="P806"/>
  <c r="Q806" s="1"/>
  <c r="R806" s="1"/>
  <c r="L807"/>
  <c r="M807"/>
  <c r="N807" s="1"/>
  <c r="O807" s="1"/>
  <c r="P807"/>
  <c r="Q807" s="1"/>
  <c r="R807" s="1"/>
  <c r="L808"/>
  <c r="M808"/>
  <c r="N808" s="1"/>
  <c r="O808" s="1"/>
  <c r="P808"/>
  <c r="Q808" s="1"/>
  <c r="R808" s="1"/>
  <c r="L809"/>
  <c r="M809"/>
  <c r="N809" s="1"/>
  <c r="O809" s="1"/>
  <c r="P809"/>
  <c r="Q809" s="1"/>
  <c r="R809" s="1"/>
  <c r="L810"/>
  <c r="M810"/>
  <c r="N810" s="1"/>
  <c r="O810" s="1"/>
  <c r="P810"/>
  <c r="Q810" s="1"/>
  <c r="R810" s="1"/>
  <c r="L811"/>
  <c r="M811"/>
  <c r="N811" s="1"/>
  <c r="O811" s="1"/>
  <c r="P811"/>
  <c r="Q811" s="1"/>
  <c r="R811" s="1"/>
  <c r="L812"/>
  <c r="M812"/>
  <c r="N812" s="1"/>
  <c r="O812" s="1"/>
  <c r="P812"/>
  <c r="Q812" s="1"/>
  <c r="R812" s="1"/>
  <c r="L813"/>
  <c r="M813"/>
  <c r="N813" s="1"/>
  <c r="O813" s="1"/>
  <c r="P813"/>
  <c r="Q813" s="1"/>
  <c r="R813" s="1"/>
  <c r="L814"/>
  <c r="M814"/>
  <c r="N814" s="1"/>
  <c r="O814" s="1"/>
  <c r="P814"/>
  <c r="Q814" s="1"/>
  <c r="R814" s="1"/>
  <c r="L815"/>
  <c r="M815"/>
  <c r="N815" s="1"/>
  <c r="O815" s="1"/>
  <c r="P815"/>
  <c r="Q815" s="1"/>
  <c r="R815" s="1"/>
  <c r="L816"/>
  <c r="M816"/>
  <c r="N816" s="1"/>
  <c r="O816" s="1"/>
  <c r="P816"/>
  <c r="Q816" s="1"/>
  <c r="R816" s="1"/>
  <c r="L817"/>
  <c r="M817"/>
  <c r="N817" s="1"/>
  <c r="O817" s="1"/>
  <c r="P817"/>
  <c r="Q817" s="1"/>
  <c r="R817" s="1"/>
  <c r="L818"/>
  <c r="M818"/>
  <c r="N818" s="1"/>
  <c r="O818" s="1"/>
  <c r="P818"/>
  <c r="Q818" s="1"/>
  <c r="R818" s="1"/>
  <c r="L819"/>
  <c r="M819"/>
  <c r="N819" s="1"/>
  <c r="O819" s="1"/>
  <c r="P819"/>
  <c r="Q819" s="1"/>
  <c r="R819" s="1"/>
  <c r="L820"/>
  <c r="M820"/>
  <c r="N820" s="1"/>
  <c r="O820" s="1"/>
  <c r="P820"/>
  <c r="Q820"/>
  <c r="R820" s="1"/>
  <c r="L821"/>
  <c r="M821"/>
  <c r="N821" s="1"/>
  <c r="O821" s="1"/>
  <c r="P821"/>
  <c r="Q821" s="1"/>
  <c r="R821" s="1"/>
  <c r="L822"/>
  <c r="M822"/>
  <c r="N822" s="1"/>
  <c r="O822" s="1"/>
  <c r="P822"/>
  <c r="Q822" s="1"/>
  <c r="R822" s="1"/>
  <c r="L823"/>
  <c r="M823"/>
  <c r="N823" s="1"/>
  <c r="O823" s="1"/>
  <c r="P823"/>
  <c r="Q823" s="1"/>
  <c r="R823" s="1"/>
  <c r="L824"/>
  <c r="M824"/>
  <c r="N824" s="1"/>
  <c r="O824" s="1"/>
  <c r="P824"/>
  <c r="Q824" s="1"/>
  <c r="R824" s="1"/>
  <c r="L825"/>
  <c r="M825"/>
  <c r="N825" s="1"/>
  <c r="O825" s="1"/>
  <c r="P825"/>
  <c r="Q825" s="1"/>
  <c r="R825" s="1"/>
  <c r="L826"/>
  <c r="M826"/>
  <c r="N826" s="1"/>
  <c r="O826" s="1"/>
  <c r="P826"/>
  <c r="Q826" s="1"/>
  <c r="R826" s="1"/>
  <c r="L827"/>
  <c r="M827"/>
  <c r="N827" s="1"/>
  <c r="O827" s="1"/>
  <c r="P827"/>
  <c r="Q827" s="1"/>
  <c r="R827" s="1"/>
  <c r="L828"/>
  <c r="M828"/>
  <c r="N828" s="1"/>
  <c r="O828" s="1"/>
  <c r="P828"/>
  <c r="Q828" s="1"/>
  <c r="R828" s="1"/>
  <c r="L829"/>
  <c r="M829"/>
  <c r="N829" s="1"/>
  <c r="O829" s="1"/>
  <c r="P829"/>
  <c r="Q829" s="1"/>
  <c r="R829" s="1"/>
  <c r="L830"/>
  <c r="M830"/>
  <c r="N830" s="1"/>
  <c r="O830" s="1"/>
  <c r="P830"/>
  <c r="Q830" s="1"/>
  <c r="R830" s="1"/>
  <c r="L831"/>
  <c r="M831"/>
  <c r="N831" s="1"/>
  <c r="O831" s="1"/>
  <c r="P831"/>
  <c r="Q831" s="1"/>
  <c r="R831" s="1"/>
  <c r="L832"/>
  <c r="M832"/>
  <c r="N832" s="1"/>
  <c r="O832" s="1"/>
  <c r="P832"/>
  <c r="Q832" s="1"/>
  <c r="R832" s="1"/>
  <c r="L833"/>
  <c r="M833"/>
  <c r="N833" s="1"/>
  <c r="O833" s="1"/>
  <c r="P833"/>
  <c r="Q833" s="1"/>
  <c r="R833" s="1"/>
  <c r="L834"/>
  <c r="M834"/>
  <c r="N834" s="1"/>
  <c r="O834" s="1"/>
  <c r="P834"/>
  <c r="Q834" s="1"/>
  <c r="R834" s="1"/>
  <c r="L835"/>
  <c r="M835"/>
  <c r="N835" s="1"/>
  <c r="O835" s="1"/>
  <c r="P835"/>
  <c r="Q835" s="1"/>
  <c r="R835" s="1"/>
  <c r="L836"/>
  <c r="M836"/>
  <c r="N836" s="1"/>
  <c r="O836" s="1"/>
  <c r="P836"/>
  <c r="Q836" s="1"/>
  <c r="R836" s="1"/>
  <c r="L837"/>
  <c r="M837"/>
  <c r="N837" s="1"/>
  <c r="O837" s="1"/>
  <c r="P837"/>
  <c r="Q837" s="1"/>
  <c r="R837" s="1"/>
  <c r="L838"/>
  <c r="M838"/>
  <c r="N838" s="1"/>
  <c r="O838" s="1"/>
  <c r="P838"/>
  <c r="Q838" s="1"/>
  <c r="R838" s="1"/>
  <c r="L839"/>
  <c r="M839"/>
  <c r="N839" s="1"/>
  <c r="O839" s="1"/>
  <c r="P839"/>
  <c r="Q839" s="1"/>
  <c r="R839" s="1"/>
  <c r="L840"/>
  <c r="M840"/>
  <c r="N840" s="1"/>
  <c r="O840" s="1"/>
  <c r="P840"/>
  <c r="Q840" s="1"/>
  <c r="R840" s="1"/>
  <c r="L841"/>
  <c r="M841"/>
  <c r="N841" s="1"/>
  <c r="O841" s="1"/>
  <c r="P841"/>
  <c r="Q841" s="1"/>
  <c r="R841" s="1"/>
  <c r="L842"/>
  <c r="M842"/>
  <c r="N842" s="1"/>
  <c r="O842" s="1"/>
  <c r="P842"/>
  <c r="Q842" s="1"/>
  <c r="R842" s="1"/>
  <c r="L843"/>
  <c r="M843"/>
  <c r="N843" s="1"/>
  <c r="O843" s="1"/>
  <c r="P843"/>
  <c r="Q843" s="1"/>
  <c r="R843" s="1"/>
  <c r="L844"/>
  <c r="M844"/>
  <c r="N844" s="1"/>
  <c r="O844" s="1"/>
  <c r="P844"/>
  <c r="Q844" s="1"/>
  <c r="R844" s="1"/>
  <c r="L845"/>
  <c r="M845"/>
  <c r="N845" s="1"/>
  <c r="O845" s="1"/>
  <c r="P845"/>
  <c r="Q845" s="1"/>
  <c r="R845" s="1"/>
  <c r="L846"/>
  <c r="M846"/>
  <c r="N846" s="1"/>
  <c r="O846" s="1"/>
  <c r="P846"/>
  <c r="Q846" s="1"/>
  <c r="R846" s="1"/>
  <c r="L847"/>
  <c r="M847"/>
  <c r="N847" s="1"/>
  <c r="O847" s="1"/>
  <c r="P847"/>
  <c r="Q847" s="1"/>
  <c r="R847" s="1"/>
  <c r="L848"/>
  <c r="M848"/>
  <c r="N848" s="1"/>
  <c r="O848" s="1"/>
  <c r="P848"/>
  <c r="Q848" s="1"/>
  <c r="R848" s="1"/>
  <c r="L849"/>
  <c r="M849"/>
  <c r="N849"/>
  <c r="O849" s="1"/>
  <c r="P849"/>
  <c r="Q849" s="1"/>
  <c r="R849"/>
  <c r="L850"/>
  <c r="M850"/>
  <c r="N850" s="1"/>
  <c r="O850" s="1"/>
  <c r="P850"/>
  <c r="Q850"/>
  <c r="R850" s="1"/>
  <c r="L851"/>
  <c r="M851"/>
  <c r="N851" s="1"/>
  <c r="O851" s="1"/>
  <c r="P851"/>
  <c r="Q851" s="1"/>
  <c r="R851" s="1"/>
  <c r="L852"/>
  <c r="M852"/>
  <c r="N852" s="1"/>
  <c r="O852" s="1"/>
  <c r="P852"/>
  <c r="Q852" s="1"/>
  <c r="R852" s="1"/>
  <c r="L853"/>
  <c r="M853"/>
  <c r="N853" s="1"/>
  <c r="O853" s="1"/>
  <c r="P853"/>
  <c r="Q853" s="1"/>
  <c r="R853" s="1"/>
  <c r="L854"/>
  <c r="M854"/>
  <c r="N854" s="1"/>
  <c r="O854" s="1"/>
  <c r="P854"/>
  <c r="Q854" s="1"/>
  <c r="R854" s="1"/>
  <c r="L855"/>
  <c r="M855"/>
  <c r="N855" s="1"/>
  <c r="O855" s="1"/>
  <c r="P855"/>
  <c r="Q855" s="1"/>
  <c r="R855" s="1"/>
  <c r="L856"/>
  <c r="M856"/>
  <c r="N856" s="1"/>
  <c r="O856" s="1"/>
  <c r="P856"/>
  <c r="Q856" s="1"/>
  <c r="R856" s="1"/>
  <c r="L857"/>
  <c r="M857"/>
  <c r="N857" s="1"/>
  <c r="O857" s="1"/>
  <c r="P857"/>
  <c r="Q857" s="1"/>
  <c r="R857" s="1"/>
  <c r="L858"/>
  <c r="M858"/>
  <c r="N858" s="1"/>
  <c r="O858" s="1"/>
  <c r="P858"/>
  <c r="Q858" s="1"/>
  <c r="R858" s="1"/>
  <c r="L859"/>
  <c r="M859"/>
  <c r="N859" s="1"/>
  <c r="O859" s="1"/>
  <c r="P859"/>
  <c r="Q859" s="1"/>
  <c r="R859" s="1"/>
  <c r="L860"/>
  <c r="M860"/>
  <c r="N860" s="1"/>
  <c r="O860" s="1"/>
  <c r="P860"/>
  <c r="Q860" s="1"/>
  <c r="R860" s="1"/>
  <c r="L861"/>
  <c r="M861"/>
  <c r="N861" s="1"/>
  <c r="O861" s="1"/>
  <c r="P861"/>
  <c r="Q861" s="1"/>
  <c r="R861" s="1"/>
  <c r="L862"/>
  <c r="M862"/>
  <c r="N862" s="1"/>
  <c r="O862" s="1"/>
  <c r="P862"/>
  <c r="Q862" s="1"/>
  <c r="R862" s="1"/>
  <c r="L863"/>
  <c r="M863"/>
  <c r="N863" s="1"/>
  <c r="O863" s="1"/>
  <c r="P863"/>
  <c r="Q863" s="1"/>
  <c r="R863" s="1"/>
  <c r="L864"/>
  <c r="M864"/>
  <c r="N864" s="1"/>
  <c r="O864" s="1"/>
  <c r="P864"/>
  <c r="Q864" s="1"/>
  <c r="R864" s="1"/>
  <c r="L865"/>
  <c r="M865"/>
  <c r="N865" s="1"/>
  <c r="O865" s="1"/>
  <c r="P865"/>
  <c r="Q865" s="1"/>
  <c r="R865" s="1"/>
  <c r="L866"/>
  <c r="M866"/>
  <c r="N866" s="1"/>
  <c r="O866" s="1"/>
  <c r="P866"/>
  <c r="Q866" s="1"/>
  <c r="R866" s="1"/>
  <c r="L867"/>
  <c r="M867"/>
  <c r="N867" s="1"/>
  <c r="O867" s="1"/>
  <c r="P867"/>
  <c r="Q867" s="1"/>
  <c r="R867" s="1"/>
  <c r="L868"/>
  <c r="M868"/>
  <c r="N868" s="1"/>
  <c r="O868" s="1"/>
  <c r="P868"/>
  <c r="Q868" s="1"/>
  <c r="R868" s="1"/>
  <c r="L869"/>
  <c r="M869"/>
  <c r="N869" s="1"/>
  <c r="O869" s="1"/>
  <c r="P869"/>
  <c r="Q869" s="1"/>
  <c r="R869" s="1"/>
  <c r="L870"/>
  <c r="M870"/>
  <c r="N870" s="1"/>
  <c r="O870" s="1"/>
  <c r="P870"/>
  <c r="Q870" s="1"/>
  <c r="R870" s="1"/>
  <c r="L871"/>
  <c r="M871"/>
  <c r="N871" s="1"/>
  <c r="O871" s="1"/>
  <c r="P871"/>
  <c r="Q871" s="1"/>
  <c r="R871" s="1"/>
  <c r="L872"/>
  <c r="M872"/>
  <c r="N872" s="1"/>
  <c r="O872" s="1"/>
  <c r="P872"/>
  <c r="Q872" s="1"/>
  <c r="R872" s="1"/>
  <c r="L873"/>
  <c r="M873"/>
  <c r="N873" s="1"/>
  <c r="O873" s="1"/>
  <c r="P873"/>
  <c r="Q873" s="1"/>
  <c r="R873" s="1"/>
  <c r="L874"/>
  <c r="M874"/>
  <c r="N874" s="1"/>
  <c r="O874" s="1"/>
  <c r="P874"/>
  <c r="Q874" s="1"/>
  <c r="R874" s="1"/>
  <c r="L875"/>
  <c r="M875"/>
  <c r="N875" s="1"/>
  <c r="O875" s="1"/>
  <c r="P875"/>
  <c r="Q875" s="1"/>
  <c r="R875" s="1"/>
  <c r="L876"/>
  <c r="M876"/>
  <c r="N876" s="1"/>
  <c r="O876" s="1"/>
  <c r="P876"/>
  <c r="Q876" s="1"/>
  <c r="R876" s="1"/>
  <c r="L877"/>
  <c r="M877"/>
  <c r="N877" s="1"/>
  <c r="O877" s="1"/>
  <c r="P877"/>
  <c r="Q877" s="1"/>
  <c r="R877" s="1"/>
  <c r="L878"/>
  <c r="M878"/>
  <c r="N878" s="1"/>
  <c r="O878" s="1"/>
  <c r="P878"/>
  <c r="Q878" s="1"/>
  <c r="R878" s="1"/>
  <c r="L879"/>
  <c r="M879"/>
  <c r="N879" s="1"/>
  <c r="O879" s="1"/>
  <c r="P879"/>
  <c r="Q879" s="1"/>
  <c r="R879" s="1"/>
  <c r="L880"/>
  <c r="M880"/>
  <c r="N880" s="1"/>
  <c r="O880" s="1"/>
  <c r="P880"/>
  <c r="Q880" s="1"/>
  <c r="R880" s="1"/>
  <c r="L881"/>
  <c r="M881"/>
  <c r="N881"/>
  <c r="O881" s="1"/>
  <c r="P881"/>
  <c r="Q881" s="1"/>
  <c r="R881" s="1"/>
  <c r="L882"/>
  <c r="M882"/>
  <c r="N882" s="1"/>
  <c r="O882" s="1"/>
  <c r="P882"/>
  <c r="Q882" s="1"/>
  <c r="R882" s="1"/>
  <c r="L883"/>
  <c r="M883"/>
  <c r="N883" s="1"/>
  <c r="O883" s="1"/>
  <c r="P883"/>
  <c r="Q883" s="1"/>
  <c r="R883" s="1"/>
  <c r="L884"/>
  <c r="M884"/>
  <c r="N884" s="1"/>
  <c r="O884" s="1"/>
  <c r="P884"/>
  <c r="Q884" s="1"/>
  <c r="R884" s="1"/>
  <c r="L885"/>
  <c r="M885"/>
  <c r="N885" s="1"/>
  <c r="O885" s="1"/>
  <c r="P885"/>
  <c r="Q885" s="1"/>
  <c r="R885" s="1"/>
  <c r="L886"/>
  <c r="M886"/>
  <c r="N886" s="1"/>
  <c r="O886" s="1"/>
  <c r="P886"/>
  <c r="Q886" s="1"/>
  <c r="R886" s="1"/>
  <c r="L887"/>
  <c r="M887"/>
  <c r="N887" s="1"/>
  <c r="O887" s="1"/>
  <c r="P887"/>
  <c r="Q887" s="1"/>
  <c r="R887" s="1"/>
  <c r="L888"/>
  <c r="M888"/>
  <c r="N888" s="1"/>
  <c r="O888" s="1"/>
  <c r="P888"/>
  <c r="Q888" s="1"/>
  <c r="R888" s="1"/>
  <c r="L889"/>
  <c r="M889"/>
  <c r="N889" s="1"/>
  <c r="O889" s="1"/>
  <c r="P889"/>
  <c r="Q889" s="1"/>
  <c r="R889" s="1"/>
  <c r="L890"/>
  <c r="M890"/>
  <c r="N890" s="1"/>
  <c r="O890" s="1"/>
  <c r="P890"/>
  <c r="Q890" s="1"/>
  <c r="R890" s="1"/>
  <c r="L891"/>
  <c r="M891"/>
  <c r="N891" s="1"/>
  <c r="O891" s="1"/>
  <c r="P891"/>
  <c r="Q891" s="1"/>
  <c r="R891" s="1"/>
  <c r="L892"/>
  <c r="M892"/>
  <c r="N892" s="1"/>
  <c r="O892" s="1"/>
  <c r="P892"/>
  <c r="Q892" s="1"/>
  <c r="R892" s="1"/>
  <c r="L893"/>
  <c r="M893"/>
  <c r="N893" s="1"/>
  <c r="O893" s="1"/>
  <c r="P893"/>
  <c r="Q893" s="1"/>
  <c r="R893" s="1"/>
  <c r="L894"/>
  <c r="M894"/>
  <c r="N894" s="1"/>
  <c r="O894" s="1"/>
  <c r="P894"/>
  <c r="Q894" s="1"/>
  <c r="R894" s="1"/>
  <c r="L895"/>
  <c r="M895"/>
  <c r="N895" s="1"/>
  <c r="O895" s="1"/>
  <c r="P895"/>
  <c r="Q895" s="1"/>
  <c r="R895" s="1"/>
  <c r="L896"/>
  <c r="M896"/>
  <c r="N896" s="1"/>
  <c r="O896" s="1"/>
  <c r="P896"/>
  <c r="Q896" s="1"/>
  <c r="R896" s="1"/>
  <c r="L897"/>
  <c r="M897"/>
  <c r="N897"/>
  <c r="O897" s="1"/>
  <c r="P897"/>
  <c r="Q897" s="1"/>
  <c r="R897" s="1"/>
  <c r="L898"/>
  <c r="M898"/>
  <c r="N898" s="1"/>
  <c r="O898" s="1"/>
  <c r="P898"/>
  <c r="Q898" s="1"/>
  <c r="R898" s="1"/>
  <c r="L899"/>
  <c r="M899"/>
  <c r="N899" s="1"/>
  <c r="O899" s="1"/>
  <c r="P899"/>
  <c r="Q899" s="1"/>
  <c r="R899" s="1"/>
  <c r="L900"/>
  <c r="M900"/>
  <c r="N900" s="1"/>
  <c r="O900" s="1"/>
  <c r="P900"/>
  <c r="Q900" s="1"/>
  <c r="R900" s="1"/>
  <c r="L901"/>
  <c r="M901"/>
  <c r="N901" s="1"/>
  <c r="O901" s="1"/>
  <c r="P901"/>
  <c r="Q901" s="1"/>
  <c r="R901" s="1"/>
  <c r="L902"/>
  <c r="M902"/>
  <c r="N902" s="1"/>
  <c r="O902" s="1"/>
  <c r="P902"/>
  <c r="Q902" s="1"/>
  <c r="R902" s="1"/>
  <c r="L903"/>
  <c r="M903"/>
  <c r="N903" s="1"/>
  <c r="O903" s="1"/>
  <c r="P903"/>
  <c r="Q903" s="1"/>
  <c r="R903" s="1"/>
  <c r="L904"/>
  <c r="M904"/>
  <c r="N904" s="1"/>
  <c r="O904" s="1"/>
  <c r="P904"/>
  <c r="Q904" s="1"/>
  <c r="R904" s="1"/>
  <c r="L905"/>
  <c r="M905"/>
  <c r="N905" s="1"/>
  <c r="O905" s="1"/>
  <c r="P905"/>
  <c r="Q905" s="1"/>
  <c r="R905" s="1"/>
  <c r="L906"/>
  <c r="M906"/>
  <c r="N906" s="1"/>
  <c r="O906" s="1"/>
  <c r="P906"/>
  <c r="Q906" s="1"/>
  <c r="R906" s="1"/>
  <c r="L907"/>
  <c r="M907"/>
  <c r="N907" s="1"/>
  <c r="O907" s="1"/>
  <c r="P907"/>
  <c r="Q907" s="1"/>
  <c r="R907" s="1"/>
  <c r="L908"/>
  <c r="M908"/>
  <c r="N908" s="1"/>
  <c r="O908" s="1"/>
  <c r="P908"/>
  <c r="Q908" s="1"/>
  <c r="R908" s="1"/>
  <c r="L909"/>
  <c r="M909"/>
  <c r="N909" s="1"/>
  <c r="O909" s="1"/>
  <c r="P909"/>
  <c r="Q909" s="1"/>
  <c r="R909" s="1"/>
  <c r="L910"/>
  <c r="M910"/>
  <c r="N910" s="1"/>
  <c r="O910" s="1"/>
  <c r="P910"/>
  <c r="Q910" s="1"/>
  <c r="R910" s="1"/>
  <c r="L911"/>
  <c r="M911"/>
  <c r="N911" s="1"/>
  <c r="O911" s="1"/>
  <c r="P911"/>
  <c r="Q911" s="1"/>
  <c r="R911" s="1"/>
  <c r="L912"/>
  <c r="M912"/>
  <c r="N912" s="1"/>
  <c r="O912" s="1"/>
  <c r="P912"/>
  <c r="Q912" s="1"/>
  <c r="R912" s="1"/>
  <c r="L913"/>
  <c r="M913"/>
  <c r="N913"/>
  <c r="O913" s="1"/>
  <c r="P913"/>
  <c r="Q913" s="1"/>
  <c r="R913" s="1"/>
  <c r="L914"/>
  <c r="M914"/>
  <c r="N914" s="1"/>
  <c r="O914" s="1"/>
  <c r="P914"/>
  <c r="Q914" s="1"/>
  <c r="R914" s="1"/>
  <c r="L915"/>
  <c r="M915"/>
  <c r="N915" s="1"/>
  <c r="O915" s="1"/>
  <c r="P915"/>
  <c r="Q915" s="1"/>
  <c r="R915" s="1"/>
  <c r="L916"/>
  <c r="M916"/>
  <c r="N916" s="1"/>
  <c r="O916" s="1"/>
  <c r="P916"/>
  <c r="Q916" s="1"/>
  <c r="R916" s="1"/>
  <c r="L917"/>
  <c r="M917"/>
  <c r="N917" s="1"/>
  <c r="O917" s="1"/>
  <c r="P917"/>
  <c r="Q917" s="1"/>
  <c r="R917" s="1"/>
  <c r="L918"/>
  <c r="M918"/>
  <c r="N918" s="1"/>
  <c r="O918" s="1"/>
  <c r="P918"/>
  <c r="Q918" s="1"/>
  <c r="R918" s="1"/>
  <c r="L919"/>
  <c r="M919"/>
  <c r="N919" s="1"/>
  <c r="O919" s="1"/>
  <c r="P919"/>
  <c r="Q919" s="1"/>
  <c r="R919" s="1"/>
  <c r="L920"/>
  <c r="M920"/>
  <c r="N920" s="1"/>
  <c r="O920" s="1"/>
  <c r="P920"/>
  <c r="Q920" s="1"/>
  <c r="R920" s="1"/>
  <c r="L921"/>
  <c r="M921"/>
  <c r="N921" s="1"/>
  <c r="O921" s="1"/>
  <c r="P921"/>
  <c r="Q921" s="1"/>
  <c r="R921" s="1"/>
  <c r="L922"/>
  <c r="M922"/>
  <c r="N922" s="1"/>
  <c r="O922" s="1"/>
  <c r="P922"/>
  <c r="Q922" s="1"/>
  <c r="R922" s="1"/>
  <c r="L923"/>
  <c r="M923"/>
  <c r="N923" s="1"/>
  <c r="O923" s="1"/>
  <c r="P923"/>
  <c r="Q923" s="1"/>
  <c r="R923" s="1"/>
  <c r="L924"/>
  <c r="M924"/>
  <c r="N924" s="1"/>
  <c r="O924" s="1"/>
  <c r="P924"/>
  <c r="Q924" s="1"/>
  <c r="R924" s="1"/>
  <c r="L925"/>
  <c r="M925"/>
  <c r="N925" s="1"/>
  <c r="O925" s="1"/>
  <c r="P925"/>
  <c r="Q925" s="1"/>
  <c r="R925" s="1"/>
  <c r="L926"/>
  <c r="M926"/>
  <c r="N926" s="1"/>
  <c r="O926" s="1"/>
  <c r="P926"/>
  <c r="Q926" s="1"/>
  <c r="R926" s="1"/>
  <c r="L927"/>
  <c r="M927"/>
  <c r="N927"/>
  <c r="O927" s="1"/>
  <c r="P927"/>
  <c r="Q927" s="1"/>
  <c r="R927" s="1"/>
  <c r="L928"/>
  <c r="M928"/>
  <c r="N928" s="1"/>
  <c r="O928" s="1"/>
  <c r="P928"/>
  <c r="Q928" s="1"/>
  <c r="R928" s="1"/>
  <c r="L929"/>
  <c r="M929"/>
  <c r="N929" s="1"/>
  <c r="O929" s="1"/>
  <c r="P929"/>
  <c r="Q929" s="1"/>
  <c r="R929" s="1"/>
  <c r="L930"/>
  <c r="M930"/>
  <c r="N930" s="1"/>
  <c r="O930" s="1"/>
  <c r="P930"/>
  <c r="Q930" s="1"/>
  <c r="R930" s="1"/>
  <c r="L931"/>
  <c r="M931"/>
  <c r="N931" s="1"/>
  <c r="O931" s="1"/>
  <c r="P931"/>
  <c r="Q931" s="1"/>
  <c r="R931" s="1"/>
  <c r="L932"/>
  <c r="M932"/>
  <c r="N932" s="1"/>
  <c r="O932" s="1"/>
  <c r="P932"/>
  <c r="Q932" s="1"/>
  <c r="R932" s="1"/>
  <c r="L933"/>
  <c r="M933"/>
  <c r="N933" s="1"/>
  <c r="O933" s="1"/>
  <c r="P933"/>
  <c r="Q933" s="1"/>
  <c r="R933" s="1"/>
  <c r="L934"/>
  <c r="M934"/>
  <c r="N934" s="1"/>
  <c r="O934" s="1"/>
  <c r="P934"/>
  <c r="Q934" s="1"/>
  <c r="R934" s="1"/>
  <c r="L935"/>
  <c r="M935"/>
  <c r="N935" s="1"/>
  <c r="O935" s="1"/>
  <c r="P935"/>
  <c r="Q935" s="1"/>
  <c r="R935" s="1"/>
  <c r="L936"/>
  <c r="M936"/>
  <c r="N936" s="1"/>
  <c r="O936" s="1"/>
  <c r="P936"/>
  <c r="Q936" s="1"/>
  <c r="R936" s="1"/>
  <c r="L937"/>
  <c r="M937"/>
  <c r="N937" s="1"/>
  <c r="O937" s="1"/>
  <c r="P937"/>
  <c r="Q937" s="1"/>
  <c r="R937" s="1"/>
  <c r="L938"/>
  <c r="M938"/>
  <c r="N938" s="1"/>
  <c r="O938" s="1"/>
  <c r="P938"/>
  <c r="Q938" s="1"/>
  <c r="R938" s="1"/>
  <c r="L939"/>
  <c r="M939"/>
  <c r="N939" s="1"/>
  <c r="O939" s="1"/>
  <c r="P939"/>
  <c r="Q939" s="1"/>
  <c r="R939" s="1"/>
  <c r="L940"/>
  <c r="M940"/>
  <c r="N940" s="1"/>
  <c r="O940" s="1"/>
  <c r="P940"/>
  <c r="Q940" s="1"/>
  <c r="R940" s="1"/>
  <c r="L941"/>
  <c r="M941"/>
  <c r="N941"/>
  <c r="O941" s="1"/>
  <c r="P941"/>
  <c r="Q941" s="1"/>
  <c r="R941" s="1"/>
  <c r="L942"/>
  <c r="M942"/>
  <c r="N942" s="1"/>
  <c r="O942" s="1"/>
  <c r="P942"/>
  <c r="Q942" s="1"/>
  <c r="R942" s="1"/>
  <c r="L943"/>
  <c r="M943"/>
  <c r="N943" s="1"/>
  <c r="O943" s="1"/>
  <c r="P943"/>
  <c r="Q943" s="1"/>
  <c r="R943" s="1"/>
  <c r="L944"/>
  <c r="M944"/>
  <c r="N944" s="1"/>
  <c r="O944" s="1"/>
  <c r="P944"/>
  <c r="Q944" s="1"/>
  <c r="R944" s="1"/>
  <c r="L945"/>
  <c r="M945"/>
  <c r="N945" s="1"/>
  <c r="O945" s="1"/>
  <c r="P945"/>
  <c r="Q945" s="1"/>
  <c r="R945" s="1"/>
  <c r="L946"/>
  <c r="M946"/>
  <c r="N946" s="1"/>
  <c r="O946" s="1"/>
  <c r="P946"/>
  <c r="Q946" s="1"/>
  <c r="R946" s="1"/>
  <c r="L947"/>
  <c r="M947"/>
  <c r="N947" s="1"/>
  <c r="O947" s="1"/>
  <c r="P947"/>
  <c r="Q947" s="1"/>
  <c r="R947" s="1"/>
  <c r="L948"/>
  <c r="M948"/>
  <c r="N948" s="1"/>
  <c r="O948" s="1"/>
  <c r="P948"/>
  <c r="Q948" s="1"/>
  <c r="R948" s="1"/>
  <c r="L949"/>
  <c r="M949"/>
  <c r="N949"/>
  <c r="O949" s="1"/>
  <c r="P949"/>
  <c r="Q949" s="1"/>
  <c r="R949" s="1"/>
  <c r="L950"/>
  <c r="M950"/>
  <c r="N950" s="1"/>
  <c r="O950" s="1"/>
  <c r="P950"/>
  <c r="Q950" s="1"/>
  <c r="R950" s="1"/>
  <c r="L951"/>
  <c r="M951"/>
  <c r="N951" s="1"/>
  <c r="O951" s="1"/>
  <c r="P951"/>
  <c r="Q951" s="1"/>
  <c r="R951" s="1"/>
  <c r="L952"/>
  <c r="M952"/>
  <c r="N952" s="1"/>
  <c r="O952" s="1"/>
  <c r="P952"/>
  <c r="Q952" s="1"/>
  <c r="R952" s="1"/>
  <c r="L953"/>
  <c r="M953"/>
  <c r="N953" s="1"/>
  <c r="O953" s="1"/>
  <c r="P953"/>
  <c r="Q953" s="1"/>
  <c r="R953" s="1"/>
  <c r="L954"/>
  <c r="M954"/>
  <c r="N954" s="1"/>
  <c r="O954" s="1"/>
  <c r="P954"/>
  <c r="Q954" s="1"/>
  <c r="R954" s="1"/>
  <c r="L955"/>
  <c r="M955"/>
  <c r="N955" s="1"/>
  <c r="O955" s="1"/>
  <c r="P955"/>
  <c r="Q955" s="1"/>
  <c r="R955" s="1"/>
  <c r="L956"/>
  <c r="M956"/>
  <c r="N956" s="1"/>
  <c r="O956" s="1"/>
  <c r="P956"/>
  <c r="Q956" s="1"/>
  <c r="R956" s="1"/>
  <c r="L957"/>
  <c r="M957"/>
  <c r="N957" s="1"/>
  <c r="O957" s="1"/>
  <c r="P957"/>
  <c r="Q957" s="1"/>
  <c r="R957" s="1"/>
  <c r="L958"/>
  <c r="M958"/>
  <c r="N958" s="1"/>
  <c r="O958" s="1"/>
  <c r="P958"/>
  <c r="Q958" s="1"/>
  <c r="R958" s="1"/>
  <c r="L959"/>
  <c r="M959"/>
  <c r="N959" s="1"/>
  <c r="O959" s="1"/>
  <c r="P959"/>
  <c r="Q959" s="1"/>
  <c r="R959" s="1"/>
  <c r="L960"/>
  <c r="M960"/>
  <c r="N960" s="1"/>
  <c r="O960" s="1"/>
  <c r="P960"/>
  <c r="Q960" s="1"/>
  <c r="R960" s="1"/>
  <c r="L961"/>
  <c r="M961"/>
  <c r="N961"/>
  <c r="O961" s="1"/>
  <c r="P961"/>
  <c r="Q961" s="1"/>
  <c r="R961" s="1"/>
  <c r="L962"/>
  <c r="M962"/>
  <c r="N962" s="1"/>
  <c r="O962" s="1"/>
  <c r="P962"/>
  <c r="Q962" s="1"/>
  <c r="R962" s="1"/>
  <c r="L963"/>
  <c r="M963"/>
  <c r="N963" s="1"/>
  <c r="O963" s="1"/>
  <c r="P963"/>
  <c r="Q963" s="1"/>
  <c r="R963" s="1"/>
  <c r="L964"/>
  <c r="M964"/>
  <c r="N964" s="1"/>
  <c r="O964" s="1"/>
  <c r="P964"/>
  <c r="Q964" s="1"/>
  <c r="R964" s="1"/>
  <c r="L965"/>
  <c r="M965"/>
  <c r="N965" s="1"/>
  <c r="O965" s="1"/>
  <c r="P965"/>
  <c r="Q965" s="1"/>
  <c r="R965" s="1"/>
  <c r="L966"/>
  <c r="M966"/>
  <c r="N966" s="1"/>
  <c r="O966" s="1"/>
  <c r="P966"/>
  <c r="Q966" s="1"/>
  <c r="R966" s="1"/>
  <c r="L967"/>
  <c r="M967"/>
  <c r="N967" s="1"/>
  <c r="O967" s="1"/>
  <c r="P967"/>
  <c r="Q967" s="1"/>
  <c r="R967" s="1"/>
  <c r="L968"/>
  <c r="M968"/>
  <c r="N968" s="1"/>
  <c r="O968" s="1"/>
  <c r="P968"/>
  <c r="Q968" s="1"/>
  <c r="R968" s="1"/>
  <c r="L969"/>
  <c r="M969"/>
  <c r="N969" s="1"/>
  <c r="O969" s="1"/>
  <c r="P969"/>
  <c r="Q969" s="1"/>
  <c r="R969" s="1"/>
  <c r="L970"/>
  <c r="M970"/>
  <c r="N970" s="1"/>
  <c r="O970" s="1"/>
  <c r="P970"/>
  <c r="Q970" s="1"/>
  <c r="R970" s="1"/>
  <c r="L971"/>
  <c r="M971"/>
  <c r="N971" s="1"/>
  <c r="O971" s="1"/>
  <c r="P971"/>
  <c r="Q971" s="1"/>
  <c r="R971" s="1"/>
  <c r="L972"/>
  <c r="M972"/>
  <c r="N972" s="1"/>
  <c r="O972" s="1"/>
  <c r="P972"/>
  <c r="Q972" s="1"/>
  <c r="R972" s="1"/>
  <c r="L973"/>
  <c r="M973"/>
  <c r="N973"/>
  <c r="O973" s="1"/>
  <c r="P973"/>
  <c r="Q973" s="1"/>
  <c r="R973" s="1"/>
  <c r="L974"/>
  <c r="M974"/>
  <c r="N974" s="1"/>
  <c r="O974" s="1"/>
  <c r="P974"/>
  <c r="Q974" s="1"/>
  <c r="R974" s="1"/>
  <c r="L975"/>
  <c r="M975"/>
  <c r="N975" s="1"/>
  <c r="O975" s="1"/>
  <c r="P975"/>
  <c r="Q975" s="1"/>
  <c r="R975" s="1"/>
  <c r="L976"/>
  <c r="M976"/>
  <c r="N976" s="1"/>
  <c r="O976" s="1"/>
  <c r="P976"/>
  <c r="Q976" s="1"/>
  <c r="R976" s="1"/>
  <c r="L977"/>
  <c r="M977"/>
  <c r="N977" s="1"/>
  <c r="O977" s="1"/>
  <c r="P977"/>
  <c r="Q977" s="1"/>
  <c r="R977" s="1"/>
  <c r="L978"/>
  <c r="M978"/>
  <c r="N978" s="1"/>
  <c r="O978" s="1"/>
  <c r="P978"/>
  <c r="Q978" s="1"/>
  <c r="R978" s="1"/>
  <c r="L979"/>
  <c r="M979"/>
  <c r="N979" s="1"/>
  <c r="O979" s="1"/>
  <c r="P979"/>
  <c r="Q979" s="1"/>
  <c r="R979" s="1"/>
  <c r="L980"/>
  <c r="M980"/>
  <c r="N980" s="1"/>
  <c r="O980" s="1"/>
  <c r="P980"/>
  <c r="Q980" s="1"/>
  <c r="R980" s="1"/>
  <c r="L981"/>
  <c r="M981"/>
  <c r="N981" s="1"/>
  <c r="O981" s="1"/>
  <c r="P981"/>
  <c r="Q981" s="1"/>
  <c r="R981" s="1"/>
  <c r="L982"/>
  <c r="M982"/>
  <c r="N982" s="1"/>
  <c r="O982" s="1"/>
  <c r="P982"/>
  <c r="Q982" s="1"/>
  <c r="R982" s="1"/>
  <c r="L983"/>
  <c r="M983"/>
  <c r="N983" s="1"/>
  <c r="O983" s="1"/>
  <c r="P983"/>
  <c r="Q983" s="1"/>
  <c r="R983" s="1"/>
  <c r="L984"/>
  <c r="M984"/>
  <c r="N984" s="1"/>
  <c r="O984" s="1"/>
  <c r="P984"/>
  <c r="Q984" s="1"/>
  <c r="R984" s="1"/>
  <c r="L985"/>
  <c r="M985"/>
  <c r="N985" s="1"/>
  <c r="O985" s="1"/>
  <c r="P985"/>
  <c r="Q985" s="1"/>
  <c r="R985" s="1"/>
  <c r="L986"/>
  <c r="M986"/>
  <c r="N986" s="1"/>
  <c r="O986" s="1"/>
  <c r="P986"/>
  <c r="Q986" s="1"/>
  <c r="R986" s="1"/>
  <c r="L987"/>
  <c r="M987"/>
  <c r="N987" s="1"/>
  <c r="O987" s="1"/>
  <c r="P987"/>
  <c r="Q987" s="1"/>
  <c r="R987" s="1"/>
  <c r="L988"/>
  <c r="M988"/>
  <c r="N988" s="1"/>
  <c r="O988" s="1"/>
  <c r="P988"/>
  <c r="Q988" s="1"/>
  <c r="R988" s="1"/>
  <c r="L989"/>
  <c r="M989"/>
  <c r="N989"/>
  <c r="O989" s="1"/>
  <c r="P989"/>
  <c r="Q989" s="1"/>
  <c r="R989" s="1"/>
  <c r="L990"/>
  <c r="M990"/>
  <c r="N990" s="1"/>
  <c r="O990" s="1"/>
  <c r="P990"/>
  <c r="Q990" s="1"/>
  <c r="R990" s="1"/>
  <c r="L991"/>
  <c r="M991"/>
  <c r="N991" s="1"/>
  <c r="O991" s="1"/>
  <c r="P991"/>
  <c r="Q991" s="1"/>
  <c r="R991" s="1"/>
  <c r="L992"/>
  <c r="M992"/>
  <c r="N992" s="1"/>
  <c r="O992" s="1"/>
  <c r="P992"/>
  <c r="Q992" s="1"/>
  <c r="R992" s="1"/>
  <c r="L993"/>
  <c r="M993"/>
  <c r="N993" s="1"/>
  <c r="O993" s="1"/>
  <c r="P993"/>
  <c r="Q993" s="1"/>
  <c r="R993" s="1"/>
  <c r="L994"/>
  <c r="M994"/>
  <c r="N994" s="1"/>
  <c r="O994" s="1"/>
  <c r="P994"/>
  <c r="Q994" s="1"/>
  <c r="R994" s="1"/>
  <c r="L995"/>
  <c r="M995"/>
  <c r="N995" s="1"/>
  <c r="O995" s="1"/>
  <c r="P995"/>
  <c r="Q995" s="1"/>
  <c r="R995" s="1"/>
  <c r="L996"/>
  <c r="M996"/>
  <c r="N996" s="1"/>
  <c r="O996" s="1"/>
  <c r="P996"/>
  <c r="Q996" s="1"/>
  <c r="R996" s="1"/>
  <c r="L997"/>
  <c r="M997"/>
  <c r="N997" s="1"/>
  <c r="O997" s="1"/>
  <c r="P997"/>
  <c r="Q997" s="1"/>
  <c r="R997" s="1"/>
  <c r="L998"/>
  <c r="M998"/>
  <c r="N998" s="1"/>
  <c r="O998" s="1"/>
  <c r="P998"/>
  <c r="Q998" s="1"/>
  <c r="R998" s="1"/>
  <c r="L999"/>
  <c r="M999"/>
  <c r="N999" s="1"/>
  <c r="O999" s="1"/>
  <c r="P999"/>
  <c r="Q999" s="1"/>
  <c r="R999" s="1"/>
  <c r="L1000"/>
  <c r="M1000"/>
  <c r="N1000" s="1"/>
  <c r="O1000" s="1"/>
  <c r="P1000"/>
  <c r="Q1000" s="1"/>
  <c r="R1000" s="1"/>
  <c r="L1001"/>
  <c r="M1001"/>
  <c r="N1001" s="1"/>
  <c r="O1001" s="1"/>
  <c r="P1001"/>
  <c r="Q1001" s="1"/>
  <c r="R1001" s="1"/>
  <c r="L1002"/>
  <c r="M1002"/>
  <c r="N1002" s="1"/>
  <c r="O1002" s="1"/>
  <c r="P1002"/>
  <c r="Q1002" s="1"/>
  <c r="R1002" s="1"/>
  <c r="L1003"/>
  <c r="M1003"/>
  <c r="N1003" s="1"/>
  <c r="O1003" s="1"/>
  <c r="P1003"/>
  <c r="Q1003" s="1"/>
  <c r="R1003" s="1"/>
  <c r="L1004"/>
  <c r="M1004"/>
  <c r="N1004" s="1"/>
  <c r="O1004" s="1"/>
  <c r="P1004"/>
  <c r="Q1004" s="1"/>
  <c r="R1004" s="1"/>
  <c r="L1005"/>
  <c r="M1005"/>
  <c r="N1005"/>
  <c r="O1005" s="1"/>
  <c r="P1005"/>
  <c r="Q1005" s="1"/>
  <c r="R1005" s="1"/>
  <c r="L1006"/>
  <c r="M1006"/>
  <c r="N1006" s="1"/>
  <c r="O1006" s="1"/>
  <c r="P1006"/>
  <c r="Q1006" s="1"/>
  <c r="R1006" s="1"/>
  <c r="L1007"/>
  <c r="M1007"/>
  <c r="N1007" s="1"/>
  <c r="O1007" s="1"/>
  <c r="P1007"/>
  <c r="Q1007" s="1"/>
  <c r="R1007" s="1"/>
  <c r="L1008"/>
  <c r="M1008"/>
  <c r="N1008" s="1"/>
  <c r="O1008" s="1"/>
  <c r="P1008"/>
  <c r="Q1008" s="1"/>
  <c r="R1008" s="1"/>
  <c r="L1009"/>
  <c r="M1009"/>
  <c r="N1009" s="1"/>
  <c r="O1009" s="1"/>
  <c r="P1009"/>
  <c r="Q1009" s="1"/>
  <c r="R1009" s="1"/>
  <c r="L1010"/>
  <c r="M1010"/>
  <c r="N1010" s="1"/>
  <c r="O1010" s="1"/>
  <c r="P1010"/>
  <c r="Q1010" s="1"/>
  <c r="R1010" s="1"/>
  <c r="L1011"/>
  <c r="M1011"/>
  <c r="N1011" s="1"/>
  <c r="O1011" s="1"/>
  <c r="P1011"/>
  <c r="Q1011" s="1"/>
  <c r="R1011" s="1"/>
  <c r="L1012"/>
  <c r="M1012"/>
  <c r="N1012" s="1"/>
  <c r="O1012" s="1"/>
  <c r="P1012"/>
  <c r="Q1012" s="1"/>
  <c r="R1012" s="1"/>
  <c r="L1013"/>
  <c r="M1013"/>
  <c r="N1013" s="1"/>
  <c r="O1013" s="1"/>
  <c r="P1013"/>
  <c r="Q1013" s="1"/>
  <c r="R1013" s="1"/>
  <c r="L1014"/>
  <c r="M1014"/>
  <c r="N1014" s="1"/>
  <c r="O1014" s="1"/>
  <c r="P1014"/>
  <c r="Q1014" s="1"/>
  <c r="R1014" s="1"/>
  <c r="L1015"/>
  <c r="M1015"/>
  <c r="N1015"/>
  <c r="O1015" s="1"/>
  <c r="P1015"/>
  <c r="Q1015" s="1"/>
  <c r="R1015" s="1"/>
  <c r="L1016"/>
  <c r="M1016"/>
  <c r="N1016" s="1"/>
  <c r="O1016" s="1"/>
  <c r="P1016"/>
  <c r="Q1016" s="1"/>
  <c r="R1016" s="1"/>
  <c r="L1017"/>
  <c r="M1017"/>
  <c r="N1017" s="1"/>
  <c r="O1017" s="1"/>
  <c r="P1017"/>
  <c r="Q1017" s="1"/>
  <c r="R1017" s="1"/>
  <c r="L1018"/>
  <c r="M1018"/>
  <c r="N1018" s="1"/>
  <c r="O1018" s="1"/>
  <c r="P1018"/>
  <c r="Q1018" s="1"/>
  <c r="R1018" s="1"/>
  <c r="L1019"/>
  <c r="M1019"/>
  <c r="N1019" s="1"/>
  <c r="O1019" s="1"/>
  <c r="P1019"/>
  <c r="Q1019" s="1"/>
  <c r="R1019" s="1"/>
  <c r="L1020"/>
  <c r="M1020"/>
  <c r="N1020" s="1"/>
  <c r="O1020" s="1"/>
  <c r="P1020"/>
  <c r="Q1020" s="1"/>
  <c r="R1020" s="1"/>
  <c r="L1021"/>
  <c r="M1021"/>
  <c r="N1021" s="1"/>
  <c r="O1021" s="1"/>
  <c r="P1021"/>
  <c r="Q1021" s="1"/>
  <c r="R1021" s="1"/>
  <c r="L1022"/>
  <c r="M1022"/>
  <c r="N1022" s="1"/>
  <c r="O1022" s="1"/>
  <c r="P1022"/>
  <c r="Q1022" s="1"/>
  <c r="R1022" s="1"/>
  <c r="L1023"/>
  <c r="M1023"/>
  <c r="N1023" s="1"/>
  <c r="O1023" s="1"/>
  <c r="P1023"/>
  <c r="Q1023" s="1"/>
  <c r="R1023" s="1"/>
  <c r="L1024"/>
  <c r="M1024"/>
  <c r="N1024" s="1"/>
  <c r="O1024" s="1"/>
  <c r="P1024"/>
  <c r="Q1024" s="1"/>
  <c r="R1024" s="1"/>
  <c r="L1025"/>
  <c r="M1025"/>
  <c r="N1025" s="1"/>
  <c r="O1025" s="1"/>
  <c r="P1025"/>
  <c r="Q1025" s="1"/>
  <c r="R1025" s="1"/>
  <c r="L1026"/>
  <c r="M1026"/>
  <c r="N1026" s="1"/>
  <c r="O1026" s="1"/>
  <c r="P1026"/>
  <c r="Q1026" s="1"/>
  <c r="R1026" s="1"/>
  <c r="L1027"/>
  <c r="M1027"/>
  <c r="N1027"/>
  <c r="O1027" s="1"/>
  <c r="P1027"/>
  <c r="Q1027" s="1"/>
  <c r="R1027" s="1"/>
  <c r="L1028"/>
  <c r="M1028"/>
  <c r="N1028" s="1"/>
  <c r="O1028" s="1"/>
  <c r="P1028"/>
  <c r="Q1028" s="1"/>
  <c r="R1028" s="1"/>
  <c r="L1029"/>
  <c r="M1029"/>
  <c r="N1029" s="1"/>
  <c r="O1029" s="1"/>
  <c r="P1029"/>
  <c r="Q1029" s="1"/>
  <c r="R1029" s="1"/>
  <c r="L1030"/>
  <c r="M1030"/>
  <c r="N1030" s="1"/>
  <c r="O1030" s="1"/>
  <c r="P1030"/>
  <c r="Q1030" s="1"/>
  <c r="R1030" s="1"/>
  <c r="L1031"/>
  <c r="M1031"/>
  <c r="N1031" s="1"/>
  <c r="O1031" s="1"/>
  <c r="P1031"/>
  <c r="Q1031" s="1"/>
  <c r="R1031" s="1"/>
  <c r="L1032"/>
  <c r="M1032"/>
  <c r="N1032" s="1"/>
  <c r="O1032" s="1"/>
  <c r="P1032"/>
  <c r="Q1032" s="1"/>
  <c r="R1032" s="1"/>
  <c r="L1033"/>
  <c r="M1033"/>
  <c r="N1033" s="1"/>
  <c r="O1033" s="1"/>
  <c r="P1033"/>
  <c r="Q1033" s="1"/>
  <c r="R1033" s="1"/>
  <c r="L1034"/>
  <c r="M1034"/>
  <c r="N1034" s="1"/>
  <c r="O1034" s="1"/>
  <c r="P1034"/>
  <c r="Q1034" s="1"/>
  <c r="R1034" s="1"/>
  <c r="L1035"/>
  <c r="M1035"/>
  <c r="N1035" s="1"/>
  <c r="O1035" s="1"/>
  <c r="P1035"/>
  <c r="Q1035" s="1"/>
  <c r="R1035" s="1"/>
  <c r="L1036"/>
  <c r="M1036"/>
  <c r="N1036" s="1"/>
  <c r="O1036" s="1"/>
  <c r="P1036"/>
  <c r="Q1036" s="1"/>
  <c r="R1036" s="1"/>
  <c r="L1037"/>
  <c r="M1037"/>
  <c r="N1037"/>
  <c r="O1037" s="1"/>
  <c r="P1037"/>
  <c r="Q1037" s="1"/>
  <c r="R1037" s="1"/>
  <c r="L1038"/>
  <c r="M1038"/>
  <c r="N1038" s="1"/>
  <c r="O1038" s="1"/>
  <c r="P1038"/>
  <c r="Q1038" s="1"/>
  <c r="R1038" s="1"/>
  <c r="L1039"/>
  <c r="M1039"/>
  <c r="N1039" s="1"/>
  <c r="O1039" s="1"/>
  <c r="P1039"/>
  <c r="Q1039" s="1"/>
  <c r="R1039" s="1"/>
  <c r="L1040"/>
  <c r="M1040"/>
  <c r="N1040" s="1"/>
  <c r="O1040" s="1"/>
  <c r="P1040"/>
  <c r="Q1040" s="1"/>
  <c r="R1040" s="1"/>
  <c r="L1041"/>
  <c r="M1041"/>
  <c r="N1041" s="1"/>
  <c r="O1041" s="1"/>
  <c r="P1041"/>
  <c r="Q1041" s="1"/>
  <c r="R1041" s="1"/>
  <c r="L1042"/>
  <c r="M1042"/>
  <c r="N1042" s="1"/>
  <c r="O1042" s="1"/>
  <c r="P1042"/>
  <c r="Q1042" s="1"/>
  <c r="R1042" s="1"/>
  <c r="L1043"/>
  <c r="M1043"/>
  <c r="N1043" s="1"/>
  <c r="O1043" s="1"/>
  <c r="P1043"/>
  <c r="Q1043" s="1"/>
  <c r="R1043" s="1"/>
  <c r="L1044"/>
  <c r="M1044"/>
  <c r="N1044" s="1"/>
  <c r="O1044" s="1"/>
  <c r="P1044"/>
  <c r="Q1044" s="1"/>
  <c r="R1044" s="1"/>
  <c r="L1045"/>
  <c r="M1045"/>
  <c r="N1045" s="1"/>
  <c r="O1045" s="1"/>
  <c r="P1045"/>
  <c r="Q1045" s="1"/>
  <c r="R1045" s="1"/>
  <c r="L1046"/>
  <c r="M1046"/>
  <c r="N1046" s="1"/>
  <c r="O1046" s="1"/>
  <c r="P1046"/>
  <c r="Q1046" s="1"/>
  <c r="R1046" s="1"/>
  <c r="L1047"/>
  <c r="M1047"/>
  <c r="N1047" s="1"/>
  <c r="O1047" s="1"/>
  <c r="P1047"/>
  <c r="Q1047" s="1"/>
  <c r="R1047" s="1"/>
  <c r="L1048"/>
  <c r="M1048"/>
  <c r="N1048" s="1"/>
  <c r="O1048" s="1"/>
  <c r="P1048"/>
  <c r="Q1048" s="1"/>
  <c r="R1048" s="1"/>
  <c r="L1049"/>
  <c r="M1049"/>
  <c r="N1049" s="1"/>
  <c r="O1049" s="1"/>
  <c r="P1049"/>
  <c r="Q1049" s="1"/>
  <c r="R1049" s="1"/>
  <c r="L1050"/>
  <c r="M1050"/>
  <c r="N1050" s="1"/>
  <c r="O1050" s="1"/>
  <c r="P1050"/>
  <c r="Q1050" s="1"/>
  <c r="R1050" s="1"/>
  <c r="L1051"/>
  <c r="M1051"/>
  <c r="N1051" s="1"/>
  <c r="O1051" s="1"/>
  <c r="P1051"/>
  <c r="Q1051" s="1"/>
  <c r="R1051" s="1"/>
  <c r="L1052"/>
  <c r="M1052"/>
  <c r="N1052" s="1"/>
  <c r="O1052" s="1"/>
  <c r="P1052"/>
  <c r="Q1052" s="1"/>
  <c r="R1052" s="1"/>
  <c r="L1053"/>
  <c r="M1053"/>
  <c r="N1053"/>
  <c r="O1053" s="1"/>
  <c r="P1053"/>
  <c r="Q1053" s="1"/>
  <c r="R1053" s="1"/>
  <c r="L1054"/>
  <c r="M1054"/>
  <c r="N1054" s="1"/>
  <c r="O1054" s="1"/>
  <c r="P1054"/>
  <c r="Q1054" s="1"/>
  <c r="R1054" s="1"/>
  <c r="L1055"/>
  <c r="M1055"/>
  <c r="N1055" s="1"/>
  <c r="O1055" s="1"/>
  <c r="P1055"/>
  <c r="Q1055" s="1"/>
  <c r="R1055" s="1"/>
  <c r="L1056"/>
  <c r="M1056"/>
  <c r="N1056" s="1"/>
  <c r="O1056" s="1"/>
  <c r="P1056"/>
  <c r="Q1056" s="1"/>
  <c r="R1056" s="1"/>
  <c r="L1057"/>
  <c r="M1057"/>
  <c r="N1057" s="1"/>
  <c r="O1057" s="1"/>
  <c r="P1057"/>
  <c r="Q1057" s="1"/>
  <c r="R1057" s="1"/>
  <c r="L1058"/>
  <c r="M1058"/>
  <c r="N1058" s="1"/>
  <c r="O1058" s="1"/>
  <c r="P1058"/>
  <c r="Q1058" s="1"/>
  <c r="R1058" s="1"/>
  <c r="L1059"/>
  <c r="M1059"/>
  <c r="N1059" s="1"/>
  <c r="O1059" s="1"/>
  <c r="P1059"/>
  <c r="Q1059" s="1"/>
  <c r="R1059" s="1"/>
  <c r="L1060"/>
  <c r="M1060"/>
  <c r="N1060" s="1"/>
  <c r="O1060" s="1"/>
  <c r="P1060"/>
  <c r="Q1060" s="1"/>
  <c r="R1060" s="1"/>
  <c r="L1061"/>
  <c r="M1061"/>
  <c r="N1061" s="1"/>
  <c r="O1061" s="1"/>
  <c r="P1061"/>
  <c r="Q1061" s="1"/>
  <c r="R1061" s="1"/>
  <c r="L1062"/>
  <c r="M1062"/>
  <c r="N1062" s="1"/>
  <c r="O1062" s="1"/>
  <c r="P1062"/>
  <c r="Q1062" s="1"/>
  <c r="R1062" s="1"/>
  <c r="L1063"/>
  <c r="M1063"/>
  <c r="N1063" s="1"/>
  <c r="O1063" s="1"/>
  <c r="P1063"/>
  <c r="Q1063" s="1"/>
  <c r="R1063" s="1"/>
  <c r="L1064"/>
  <c r="M1064"/>
  <c r="N1064" s="1"/>
  <c r="O1064" s="1"/>
  <c r="P1064"/>
  <c r="Q1064" s="1"/>
  <c r="R1064" s="1"/>
  <c r="L1065"/>
  <c r="M1065"/>
  <c r="N1065" s="1"/>
  <c r="O1065" s="1"/>
  <c r="P1065"/>
  <c r="Q1065" s="1"/>
  <c r="R1065" s="1"/>
  <c r="L1066"/>
  <c r="M1066"/>
  <c r="N1066" s="1"/>
  <c r="O1066" s="1"/>
  <c r="P1066"/>
  <c r="Q1066" s="1"/>
  <c r="R1066" s="1"/>
  <c r="L1067"/>
  <c r="M1067"/>
  <c r="N1067" s="1"/>
  <c r="O1067" s="1"/>
  <c r="P1067"/>
  <c r="Q1067" s="1"/>
  <c r="R1067" s="1"/>
  <c r="L1068"/>
  <c r="M1068"/>
  <c r="N1068" s="1"/>
  <c r="O1068" s="1"/>
  <c r="P1068"/>
  <c r="Q1068" s="1"/>
  <c r="R1068" s="1"/>
  <c r="L1069"/>
  <c r="M1069"/>
  <c r="N1069"/>
  <c r="O1069" s="1"/>
  <c r="P1069"/>
  <c r="Q1069" s="1"/>
  <c r="R1069" s="1"/>
  <c r="L1070"/>
  <c r="M1070"/>
  <c r="N1070" s="1"/>
  <c r="O1070" s="1"/>
  <c r="P1070"/>
  <c r="Q1070" s="1"/>
  <c r="R1070" s="1"/>
  <c r="L1071"/>
  <c r="M1071"/>
  <c r="N1071" s="1"/>
  <c r="O1071" s="1"/>
  <c r="P1071"/>
  <c r="Q1071" s="1"/>
  <c r="R1071" s="1"/>
  <c r="L1072"/>
  <c r="M1072"/>
  <c r="N1072" s="1"/>
  <c r="O1072" s="1"/>
  <c r="P1072"/>
  <c r="Q1072" s="1"/>
  <c r="R1072" s="1"/>
  <c r="L1073"/>
  <c r="M1073"/>
  <c r="N1073" s="1"/>
  <c r="O1073" s="1"/>
  <c r="P1073"/>
  <c r="Q1073" s="1"/>
  <c r="R1073" s="1"/>
  <c r="L1074"/>
  <c r="M1074"/>
  <c r="N1074" s="1"/>
  <c r="O1074" s="1"/>
  <c r="P1074"/>
  <c r="Q1074" s="1"/>
  <c r="R1074" s="1"/>
  <c r="L1075"/>
  <c r="M1075"/>
  <c r="N1075" s="1"/>
  <c r="O1075" s="1"/>
  <c r="P1075"/>
  <c r="Q1075" s="1"/>
  <c r="R1075" s="1"/>
  <c r="L1076"/>
  <c r="M1076"/>
  <c r="N1076" s="1"/>
  <c r="O1076" s="1"/>
  <c r="P1076"/>
  <c r="Q1076" s="1"/>
  <c r="R1076" s="1"/>
  <c r="L1077"/>
  <c r="M1077"/>
  <c r="N1077" s="1"/>
  <c r="O1077" s="1"/>
  <c r="P1077"/>
  <c r="Q1077" s="1"/>
  <c r="R1077" s="1"/>
  <c r="L1078"/>
  <c r="M1078"/>
  <c r="N1078" s="1"/>
  <c r="O1078" s="1"/>
  <c r="P1078"/>
  <c r="Q1078" s="1"/>
  <c r="R1078" s="1"/>
  <c r="L1079"/>
  <c r="M1079"/>
  <c r="N1079" s="1"/>
  <c r="O1079" s="1"/>
  <c r="P1079"/>
  <c r="Q1079" s="1"/>
  <c r="R1079" s="1"/>
  <c r="L1080"/>
  <c r="M1080"/>
  <c r="N1080" s="1"/>
  <c r="O1080" s="1"/>
  <c r="P1080"/>
  <c r="Q1080" s="1"/>
  <c r="R1080" s="1"/>
  <c r="L1081"/>
  <c r="M1081"/>
  <c r="N1081" s="1"/>
  <c r="O1081" s="1"/>
  <c r="P1081"/>
  <c r="Q1081" s="1"/>
  <c r="R1081" s="1"/>
  <c r="L1082"/>
  <c r="M1082"/>
  <c r="N1082" s="1"/>
  <c r="O1082" s="1"/>
  <c r="P1082"/>
  <c r="Q1082" s="1"/>
  <c r="R1082" s="1"/>
  <c r="L1083"/>
  <c r="M1083"/>
  <c r="N1083" s="1"/>
  <c r="O1083" s="1"/>
  <c r="P1083"/>
  <c r="Q1083" s="1"/>
  <c r="R1083" s="1"/>
  <c r="L1084"/>
  <c r="M1084"/>
  <c r="N1084" s="1"/>
  <c r="O1084" s="1"/>
  <c r="P1084"/>
  <c r="Q1084" s="1"/>
  <c r="R1084" s="1"/>
  <c r="L1085"/>
  <c r="M1085"/>
  <c r="N1085"/>
  <c r="O1085" s="1"/>
  <c r="P1085"/>
  <c r="Q1085" s="1"/>
  <c r="R1085" s="1"/>
  <c r="L1086"/>
  <c r="M1086"/>
  <c r="N1086" s="1"/>
  <c r="O1086" s="1"/>
  <c r="P1086"/>
  <c r="Q1086" s="1"/>
  <c r="R1086" s="1"/>
  <c r="L1087"/>
  <c r="M1087"/>
  <c r="N1087" s="1"/>
  <c r="O1087" s="1"/>
  <c r="P1087"/>
  <c r="Q1087" s="1"/>
  <c r="R1087" s="1"/>
  <c r="L1088"/>
  <c r="M1088"/>
  <c r="N1088" s="1"/>
  <c r="O1088" s="1"/>
  <c r="P1088"/>
  <c r="Q1088" s="1"/>
  <c r="R1088" s="1"/>
  <c r="L1089"/>
  <c r="M1089"/>
  <c r="N1089" s="1"/>
  <c r="O1089" s="1"/>
  <c r="P1089"/>
  <c r="Q1089" s="1"/>
  <c r="R1089" s="1"/>
  <c r="L1090"/>
  <c r="M1090"/>
  <c r="N1090" s="1"/>
  <c r="O1090" s="1"/>
  <c r="P1090"/>
  <c r="Q1090" s="1"/>
  <c r="R1090" s="1"/>
  <c r="L1091"/>
  <c r="M1091"/>
  <c r="N1091" s="1"/>
  <c r="O1091" s="1"/>
  <c r="P1091"/>
  <c r="Q1091" s="1"/>
  <c r="R1091" s="1"/>
  <c r="L1092"/>
  <c r="M1092"/>
  <c r="N1092" s="1"/>
  <c r="O1092" s="1"/>
  <c r="P1092"/>
  <c r="Q1092" s="1"/>
  <c r="R1092" s="1"/>
  <c r="L1093"/>
  <c r="M1093"/>
  <c r="N1093" s="1"/>
  <c r="O1093" s="1"/>
  <c r="P1093"/>
  <c r="Q1093" s="1"/>
  <c r="R1093" s="1"/>
  <c r="L1094"/>
  <c r="M1094"/>
  <c r="N1094" s="1"/>
  <c r="O1094" s="1"/>
  <c r="P1094"/>
  <c r="Q1094" s="1"/>
  <c r="R1094" s="1"/>
  <c r="L1095"/>
  <c r="M1095"/>
  <c r="N1095" s="1"/>
  <c r="O1095" s="1"/>
  <c r="P1095"/>
  <c r="Q1095" s="1"/>
  <c r="R1095" s="1"/>
  <c r="L1096"/>
  <c r="M1096"/>
  <c r="N1096" s="1"/>
  <c r="O1096" s="1"/>
  <c r="P1096"/>
  <c r="Q1096" s="1"/>
  <c r="R1096" s="1"/>
  <c r="L1097"/>
  <c r="M1097"/>
  <c r="N1097" s="1"/>
  <c r="O1097" s="1"/>
  <c r="P1097"/>
  <c r="Q1097" s="1"/>
  <c r="R1097" s="1"/>
  <c r="L1098"/>
  <c r="M1098"/>
  <c r="N1098" s="1"/>
  <c r="O1098" s="1"/>
  <c r="P1098"/>
  <c r="Q1098" s="1"/>
  <c r="R1098" s="1"/>
  <c r="L1099"/>
  <c r="M1099"/>
  <c r="N1099" s="1"/>
  <c r="O1099" s="1"/>
  <c r="P1099"/>
  <c r="Q1099" s="1"/>
  <c r="R1099" s="1"/>
  <c r="L1100"/>
  <c r="M1100"/>
  <c r="N1100" s="1"/>
  <c r="O1100" s="1"/>
  <c r="P1100"/>
  <c r="Q1100" s="1"/>
  <c r="R1100" s="1"/>
  <c r="L1101"/>
  <c r="M1101"/>
  <c r="N1101"/>
  <c r="O1101" s="1"/>
  <c r="P1101"/>
  <c r="Q1101" s="1"/>
  <c r="R1101" s="1"/>
  <c r="L1102"/>
  <c r="M1102"/>
  <c r="N1102" s="1"/>
  <c r="O1102" s="1"/>
  <c r="P1102"/>
  <c r="Q1102" s="1"/>
  <c r="R1102" s="1"/>
  <c r="L1103"/>
  <c r="M1103"/>
  <c r="N1103" s="1"/>
  <c r="O1103" s="1"/>
  <c r="P1103"/>
  <c r="Q1103" s="1"/>
  <c r="R1103" s="1"/>
  <c r="L1104"/>
  <c r="M1104"/>
  <c r="N1104" s="1"/>
  <c r="O1104" s="1"/>
  <c r="P1104"/>
  <c r="Q1104" s="1"/>
  <c r="R1104" s="1"/>
  <c r="L1105"/>
  <c r="M1105"/>
  <c r="N1105" s="1"/>
  <c r="O1105" s="1"/>
  <c r="P1105"/>
  <c r="Q1105" s="1"/>
  <c r="R1105" s="1"/>
  <c r="L1106"/>
  <c r="M1106"/>
  <c r="N1106" s="1"/>
  <c r="O1106" s="1"/>
  <c r="P1106"/>
  <c r="Q1106" s="1"/>
  <c r="R1106" s="1"/>
  <c r="L1107"/>
  <c r="M1107"/>
  <c r="N1107" s="1"/>
  <c r="O1107" s="1"/>
  <c r="P1107"/>
  <c r="Q1107" s="1"/>
  <c r="R1107" s="1"/>
  <c r="L1108"/>
  <c r="M1108"/>
  <c r="N1108" s="1"/>
  <c r="O1108" s="1"/>
  <c r="P1108"/>
  <c r="Q1108" s="1"/>
  <c r="R1108" s="1"/>
  <c r="L1109"/>
  <c r="M1109"/>
  <c r="N1109" s="1"/>
  <c r="O1109" s="1"/>
  <c r="P1109"/>
  <c r="Q1109" s="1"/>
  <c r="R1109" s="1"/>
  <c r="L1110"/>
  <c r="M1110"/>
  <c r="N1110" s="1"/>
  <c r="O1110" s="1"/>
  <c r="P1110"/>
  <c r="Q1110" s="1"/>
  <c r="R1110" s="1"/>
  <c r="L1111"/>
  <c r="M1111"/>
  <c r="N1111" s="1"/>
  <c r="O1111" s="1"/>
  <c r="P1111"/>
  <c r="Q1111" s="1"/>
  <c r="R1111" s="1"/>
  <c r="L1112"/>
  <c r="M1112"/>
  <c r="N1112" s="1"/>
  <c r="O1112" s="1"/>
  <c r="P1112"/>
  <c r="Q1112" s="1"/>
  <c r="R1112" s="1"/>
  <c r="L1113"/>
  <c r="M1113"/>
  <c r="N1113" s="1"/>
  <c r="O1113" s="1"/>
  <c r="P1113"/>
  <c r="Q1113" s="1"/>
  <c r="R1113" s="1"/>
  <c r="L1114"/>
  <c r="M1114"/>
  <c r="N1114" s="1"/>
  <c r="O1114" s="1"/>
  <c r="P1114"/>
  <c r="Q1114"/>
  <c r="R1114" s="1"/>
  <c r="L1115"/>
  <c r="M1115"/>
  <c r="N1115" s="1"/>
  <c r="O1115" s="1"/>
  <c r="P1115"/>
  <c r="Q1115" s="1"/>
  <c r="R1115" s="1"/>
  <c r="L1116"/>
  <c r="M1116"/>
  <c r="N1116" s="1"/>
  <c r="O1116" s="1"/>
  <c r="P1116"/>
  <c r="Q1116" s="1"/>
  <c r="R1116" s="1"/>
  <c r="L1117"/>
  <c r="M1117"/>
  <c r="N1117" s="1"/>
  <c r="O1117" s="1"/>
  <c r="P1117"/>
  <c r="Q1117" s="1"/>
  <c r="R1117" s="1"/>
  <c r="L1118"/>
  <c r="M1118"/>
  <c r="N1118" s="1"/>
  <c r="O1118" s="1"/>
  <c r="P1118"/>
  <c r="Q1118" s="1"/>
  <c r="R1118" s="1"/>
  <c r="L1119"/>
  <c r="M1119"/>
  <c r="N1119" s="1"/>
  <c r="O1119" s="1"/>
  <c r="P1119"/>
  <c r="Q1119" s="1"/>
  <c r="R1119" s="1"/>
  <c r="L1120"/>
  <c r="M1120"/>
  <c r="N1120" s="1"/>
  <c r="O1120" s="1"/>
  <c r="P1120"/>
  <c r="Q1120" s="1"/>
  <c r="R1120" s="1"/>
  <c r="L1121"/>
  <c r="M1121"/>
  <c r="N1121" s="1"/>
  <c r="O1121" s="1"/>
  <c r="P1121"/>
  <c r="Q1121" s="1"/>
  <c r="R1121" s="1"/>
  <c r="L1122"/>
  <c r="M1122"/>
  <c r="N1122" s="1"/>
  <c r="O1122" s="1"/>
  <c r="P1122"/>
  <c r="Q1122" s="1"/>
  <c r="R1122" s="1"/>
  <c r="L1123"/>
  <c r="M1123"/>
  <c r="N1123" s="1"/>
  <c r="O1123" s="1"/>
  <c r="P1123"/>
  <c r="Q1123" s="1"/>
  <c r="R1123" s="1"/>
  <c r="L1124"/>
  <c r="M1124"/>
  <c r="N1124" s="1"/>
  <c r="O1124" s="1"/>
  <c r="P1124"/>
  <c r="Q1124" s="1"/>
  <c r="R1124" s="1"/>
  <c r="L1125"/>
  <c r="M1125"/>
  <c r="N1125" s="1"/>
  <c r="O1125" s="1"/>
  <c r="P1125"/>
  <c r="Q1125" s="1"/>
  <c r="R1125" s="1"/>
  <c r="L1126"/>
  <c r="M1126"/>
  <c r="N1126" s="1"/>
  <c r="O1126" s="1"/>
  <c r="P1126"/>
  <c r="Q1126" s="1"/>
  <c r="R1126" s="1"/>
  <c r="L1127"/>
  <c r="M1127"/>
  <c r="N1127" s="1"/>
  <c r="O1127" s="1"/>
  <c r="P1127"/>
  <c r="Q1127" s="1"/>
  <c r="R1127" s="1"/>
  <c r="L1128"/>
  <c r="M1128"/>
  <c r="N1128" s="1"/>
  <c r="O1128" s="1"/>
  <c r="P1128"/>
  <c r="Q1128"/>
  <c r="R1128" s="1"/>
  <c r="L1129"/>
  <c r="M1129"/>
  <c r="N1129" s="1"/>
  <c r="O1129" s="1"/>
  <c r="P1129"/>
  <c r="Q1129" s="1"/>
  <c r="R1129" s="1"/>
  <c r="L1130"/>
  <c r="M1130"/>
  <c r="N1130" s="1"/>
  <c r="O1130" s="1"/>
  <c r="P1130"/>
  <c r="Q1130" s="1"/>
  <c r="R1130" s="1"/>
  <c r="L1131"/>
  <c r="M1131"/>
  <c r="N1131" s="1"/>
  <c r="O1131" s="1"/>
  <c r="P1131"/>
  <c r="Q1131" s="1"/>
  <c r="R1131" s="1"/>
  <c r="L1132"/>
  <c r="M1132"/>
  <c r="N1132" s="1"/>
  <c r="O1132" s="1"/>
  <c r="P1132"/>
  <c r="Q1132" s="1"/>
  <c r="R1132" s="1"/>
  <c r="L1133"/>
  <c r="M1133"/>
  <c r="N1133" s="1"/>
  <c r="O1133" s="1"/>
  <c r="P1133"/>
  <c r="Q1133" s="1"/>
  <c r="R1133" s="1"/>
  <c r="L1134"/>
  <c r="M1134"/>
  <c r="N1134" s="1"/>
  <c r="O1134" s="1"/>
  <c r="P1134"/>
  <c r="Q1134" s="1"/>
  <c r="R1134" s="1"/>
  <c r="L1135"/>
  <c r="M1135"/>
  <c r="N1135" s="1"/>
  <c r="O1135" s="1"/>
  <c r="P1135"/>
  <c r="Q1135" s="1"/>
  <c r="R1135" s="1"/>
  <c r="L1136"/>
  <c r="M1136"/>
  <c r="N1136" s="1"/>
  <c r="O1136" s="1"/>
  <c r="P1136"/>
  <c r="Q1136" s="1"/>
  <c r="R1136" s="1"/>
  <c r="L1137"/>
  <c r="M1137"/>
  <c r="N1137" s="1"/>
  <c r="O1137" s="1"/>
  <c r="P1137"/>
  <c r="Q1137" s="1"/>
  <c r="R1137" s="1"/>
  <c r="L1138"/>
  <c r="M1138"/>
  <c r="N1138" s="1"/>
  <c r="O1138" s="1"/>
  <c r="P1138"/>
  <c r="Q1138" s="1"/>
  <c r="R1138" s="1"/>
  <c r="L1139"/>
  <c r="M1139"/>
  <c r="N1139" s="1"/>
  <c r="O1139" s="1"/>
  <c r="P1139"/>
  <c r="Q1139" s="1"/>
  <c r="R1139" s="1"/>
  <c r="L1140"/>
  <c r="M1140"/>
  <c r="N1140" s="1"/>
  <c r="O1140" s="1"/>
  <c r="P1140"/>
  <c r="Q1140" s="1"/>
  <c r="R1140" s="1"/>
  <c r="L1141"/>
  <c r="M1141"/>
  <c r="N1141" s="1"/>
  <c r="O1141" s="1"/>
  <c r="P1141"/>
  <c r="Q1141" s="1"/>
  <c r="R1141" s="1"/>
  <c r="L1142"/>
  <c r="M1142"/>
  <c r="N1142" s="1"/>
  <c r="O1142" s="1"/>
  <c r="P1142"/>
  <c r="Q1142" s="1"/>
  <c r="R1142" s="1"/>
  <c r="L1143"/>
  <c r="M1143"/>
  <c r="N1143" s="1"/>
  <c r="O1143" s="1"/>
  <c r="P1143"/>
  <c r="Q1143" s="1"/>
  <c r="R1143" s="1"/>
  <c r="L1144"/>
  <c r="M1144"/>
  <c r="N1144" s="1"/>
  <c r="O1144" s="1"/>
  <c r="P1144"/>
  <c r="Q1144"/>
  <c r="R1144" s="1"/>
  <c r="L1145"/>
  <c r="M1145"/>
  <c r="N1145" s="1"/>
  <c r="O1145" s="1"/>
  <c r="P1145"/>
  <c r="Q1145" s="1"/>
  <c r="R1145" s="1"/>
  <c r="L1146"/>
  <c r="M1146"/>
  <c r="N1146" s="1"/>
  <c r="O1146" s="1"/>
  <c r="P1146"/>
  <c r="Q1146" s="1"/>
  <c r="R1146" s="1"/>
  <c r="L1147"/>
  <c r="M1147"/>
  <c r="N1147" s="1"/>
  <c r="O1147" s="1"/>
  <c r="P1147"/>
  <c r="Q1147" s="1"/>
  <c r="R1147" s="1"/>
  <c r="L1148"/>
  <c r="M1148"/>
  <c r="N1148" s="1"/>
  <c r="O1148" s="1"/>
  <c r="P1148"/>
  <c r="Q1148" s="1"/>
  <c r="R1148" s="1"/>
  <c r="L1149"/>
  <c r="M1149"/>
  <c r="N1149" s="1"/>
  <c r="O1149" s="1"/>
  <c r="P1149"/>
  <c r="Q1149" s="1"/>
  <c r="R1149" s="1"/>
  <c r="L1150"/>
  <c r="M1150"/>
  <c r="N1150" s="1"/>
  <c r="O1150" s="1"/>
  <c r="P1150"/>
  <c r="Q1150" s="1"/>
  <c r="R1150" s="1"/>
  <c r="L1151"/>
  <c r="M1151"/>
  <c r="N1151" s="1"/>
  <c r="O1151" s="1"/>
  <c r="P1151"/>
  <c r="Q1151" s="1"/>
  <c r="R1151" s="1"/>
  <c r="L1152"/>
  <c r="M1152"/>
  <c r="N1152" s="1"/>
  <c r="O1152" s="1"/>
  <c r="P1152"/>
  <c r="Q1152" s="1"/>
  <c r="R1152" s="1"/>
  <c r="L1153"/>
  <c r="M1153"/>
  <c r="N1153" s="1"/>
  <c r="O1153" s="1"/>
  <c r="P1153"/>
  <c r="Q1153" s="1"/>
  <c r="R1153" s="1"/>
  <c r="L1154"/>
  <c r="M1154"/>
  <c r="N1154" s="1"/>
  <c r="O1154" s="1"/>
  <c r="P1154"/>
  <c r="Q1154" s="1"/>
  <c r="R1154" s="1"/>
  <c r="L1155"/>
  <c r="M1155"/>
  <c r="N1155" s="1"/>
  <c r="O1155" s="1"/>
  <c r="P1155"/>
  <c r="Q1155" s="1"/>
  <c r="R1155" s="1"/>
  <c r="L1156"/>
  <c r="M1156"/>
  <c r="N1156" s="1"/>
  <c r="O1156" s="1"/>
  <c r="P1156"/>
  <c r="Q1156" s="1"/>
  <c r="R1156" s="1"/>
  <c r="L1157"/>
  <c r="M1157"/>
  <c r="N1157" s="1"/>
  <c r="O1157" s="1"/>
  <c r="P1157"/>
  <c r="Q1157" s="1"/>
  <c r="R1157" s="1"/>
  <c r="L1158"/>
  <c r="M1158"/>
  <c r="N1158" s="1"/>
  <c r="O1158" s="1"/>
  <c r="P1158"/>
  <c r="Q1158"/>
  <c r="R1158" s="1"/>
  <c r="L1159"/>
  <c r="M1159"/>
  <c r="N1159" s="1"/>
  <c r="O1159" s="1"/>
  <c r="P1159"/>
  <c r="Q1159" s="1"/>
  <c r="R1159" s="1"/>
  <c r="L1160"/>
  <c r="M1160"/>
  <c r="N1160" s="1"/>
  <c r="O1160" s="1"/>
  <c r="P1160"/>
  <c r="Q1160" s="1"/>
  <c r="R1160" s="1"/>
  <c r="L1161"/>
  <c r="M1161"/>
  <c r="N1161" s="1"/>
  <c r="O1161" s="1"/>
  <c r="P1161"/>
  <c r="Q1161" s="1"/>
  <c r="R1161" s="1"/>
  <c r="L1162"/>
  <c r="M1162"/>
  <c r="N1162" s="1"/>
  <c r="O1162" s="1"/>
  <c r="P1162"/>
  <c r="Q1162" s="1"/>
  <c r="R1162" s="1"/>
  <c r="L1163"/>
  <c r="M1163"/>
  <c r="N1163" s="1"/>
  <c r="O1163" s="1"/>
  <c r="P1163"/>
  <c r="Q1163" s="1"/>
  <c r="R1163" s="1"/>
  <c r="L1164"/>
  <c r="M1164"/>
  <c r="N1164" s="1"/>
  <c r="O1164" s="1"/>
  <c r="P1164"/>
  <c r="Q1164" s="1"/>
  <c r="R1164" s="1"/>
  <c r="L1165"/>
  <c r="M1165"/>
  <c r="N1165" s="1"/>
  <c r="O1165" s="1"/>
  <c r="P1165"/>
  <c r="Q1165" s="1"/>
  <c r="R1165" s="1"/>
  <c r="L1166"/>
  <c r="M1166"/>
  <c r="N1166" s="1"/>
  <c r="O1166" s="1"/>
  <c r="P1166"/>
  <c r="Q1166" s="1"/>
  <c r="R1166" s="1"/>
  <c r="L1167"/>
  <c r="M1167"/>
  <c r="N1167" s="1"/>
  <c r="O1167" s="1"/>
  <c r="P1167"/>
  <c r="Q1167" s="1"/>
  <c r="R1167" s="1"/>
  <c r="L1168"/>
  <c r="M1168"/>
  <c r="N1168" s="1"/>
  <c r="O1168" s="1"/>
  <c r="P1168"/>
  <c r="Q1168"/>
  <c r="R1168" s="1"/>
  <c r="L1169"/>
  <c r="M1169"/>
  <c r="N1169" s="1"/>
  <c r="O1169" s="1"/>
  <c r="P1169"/>
  <c r="Q1169" s="1"/>
  <c r="R1169" s="1"/>
  <c r="L1170"/>
  <c r="M1170"/>
  <c r="N1170" s="1"/>
  <c r="O1170" s="1"/>
  <c r="P1170"/>
  <c r="Q1170" s="1"/>
  <c r="R1170" s="1"/>
  <c r="L1171"/>
  <c r="M1171"/>
  <c r="N1171" s="1"/>
  <c r="O1171" s="1"/>
  <c r="P1171"/>
  <c r="Q1171" s="1"/>
  <c r="R1171" s="1"/>
  <c r="L1172"/>
  <c r="M1172"/>
  <c r="N1172" s="1"/>
  <c r="O1172" s="1"/>
  <c r="P1172"/>
  <c r="Q1172" s="1"/>
  <c r="R1172" s="1"/>
  <c r="L1173"/>
  <c r="M1173"/>
  <c r="N1173" s="1"/>
  <c r="O1173" s="1"/>
  <c r="P1173"/>
  <c r="Q1173" s="1"/>
  <c r="R1173" s="1"/>
  <c r="L1174"/>
  <c r="M1174"/>
  <c r="N1174" s="1"/>
  <c r="O1174" s="1"/>
  <c r="P1174"/>
  <c r="Q1174" s="1"/>
  <c r="R1174" s="1"/>
  <c r="L1175"/>
  <c r="M1175"/>
  <c r="N1175" s="1"/>
  <c r="O1175" s="1"/>
  <c r="P1175"/>
  <c r="Q1175" s="1"/>
  <c r="R1175" s="1"/>
  <c r="L1176"/>
  <c r="M1176"/>
  <c r="N1176" s="1"/>
  <c r="O1176" s="1"/>
  <c r="P1176"/>
  <c r="Q1176"/>
  <c r="R1176" s="1"/>
  <c r="L1177"/>
  <c r="M1177"/>
  <c r="N1177" s="1"/>
  <c r="O1177" s="1"/>
  <c r="P1177"/>
  <c r="Q1177" s="1"/>
  <c r="R1177" s="1"/>
  <c r="L1178"/>
  <c r="M1178"/>
  <c r="N1178" s="1"/>
  <c r="O1178" s="1"/>
  <c r="P1178"/>
  <c r="Q1178" s="1"/>
  <c r="R1178" s="1"/>
  <c r="L1179"/>
  <c r="M1179"/>
  <c r="N1179" s="1"/>
  <c r="O1179" s="1"/>
  <c r="P1179"/>
  <c r="Q1179" s="1"/>
  <c r="R1179" s="1"/>
  <c r="L1180"/>
  <c r="M1180"/>
  <c r="N1180" s="1"/>
  <c r="O1180" s="1"/>
  <c r="P1180"/>
  <c r="Q1180" s="1"/>
  <c r="R1180" s="1"/>
  <c r="L1181"/>
  <c r="M1181"/>
  <c r="N1181" s="1"/>
  <c r="O1181" s="1"/>
  <c r="P1181"/>
  <c r="Q1181" s="1"/>
  <c r="R1181" s="1"/>
  <c r="L1182"/>
  <c r="M1182"/>
  <c r="N1182" s="1"/>
  <c r="O1182" s="1"/>
  <c r="P1182"/>
  <c r="Q1182" s="1"/>
  <c r="R1182" s="1"/>
  <c r="L1183"/>
  <c r="M1183"/>
  <c r="N1183" s="1"/>
  <c r="O1183" s="1"/>
  <c r="P1183"/>
  <c r="Q1183" s="1"/>
  <c r="R1183" s="1"/>
  <c r="L1184"/>
  <c r="M1184"/>
  <c r="N1184" s="1"/>
  <c r="O1184" s="1"/>
  <c r="P1184"/>
  <c r="Q1184"/>
  <c r="R1184" s="1"/>
  <c r="L1185"/>
  <c r="M1185"/>
  <c r="N1185" s="1"/>
  <c r="O1185" s="1"/>
  <c r="P1185"/>
  <c r="Q1185" s="1"/>
  <c r="R1185" s="1"/>
  <c r="L1186"/>
  <c r="M1186"/>
  <c r="N1186" s="1"/>
  <c r="O1186" s="1"/>
  <c r="P1186"/>
  <c r="Q1186" s="1"/>
  <c r="R1186" s="1"/>
  <c r="L1187"/>
  <c r="M1187"/>
  <c r="N1187" s="1"/>
  <c r="O1187" s="1"/>
  <c r="P1187"/>
  <c r="Q1187" s="1"/>
  <c r="R1187" s="1"/>
  <c r="L1188"/>
  <c r="M1188"/>
  <c r="N1188" s="1"/>
  <c r="O1188" s="1"/>
  <c r="P1188"/>
  <c r="Q1188" s="1"/>
  <c r="R1188" s="1"/>
  <c r="L1189"/>
  <c r="M1189"/>
  <c r="N1189" s="1"/>
  <c r="O1189" s="1"/>
  <c r="P1189"/>
  <c r="Q1189" s="1"/>
  <c r="R1189" s="1"/>
  <c r="L1190"/>
  <c r="M1190"/>
  <c r="N1190" s="1"/>
  <c r="O1190" s="1"/>
  <c r="P1190"/>
  <c r="Q1190" s="1"/>
  <c r="R1190" s="1"/>
  <c r="L1191"/>
  <c r="M1191"/>
  <c r="N1191" s="1"/>
  <c r="O1191" s="1"/>
  <c r="P1191"/>
  <c r="Q1191" s="1"/>
  <c r="R1191" s="1"/>
  <c r="L1192"/>
  <c r="M1192"/>
  <c r="N1192" s="1"/>
  <c r="O1192" s="1"/>
  <c r="P1192"/>
  <c r="Q1192" s="1"/>
  <c r="R1192" s="1"/>
  <c r="L1193"/>
  <c r="M1193"/>
  <c r="N1193" s="1"/>
  <c r="O1193" s="1"/>
  <c r="P1193"/>
  <c r="Q1193" s="1"/>
  <c r="R1193" s="1"/>
  <c r="L1194"/>
  <c r="M1194"/>
  <c r="N1194" s="1"/>
  <c r="O1194" s="1"/>
  <c r="P1194"/>
  <c r="Q1194"/>
  <c r="R1194" s="1"/>
  <c r="L1195"/>
  <c r="M1195"/>
  <c r="N1195" s="1"/>
  <c r="O1195" s="1"/>
  <c r="P1195"/>
  <c r="Q1195" s="1"/>
  <c r="R1195" s="1"/>
  <c r="L1196"/>
  <c r="M1196"/>
  <c r="N1196" s="1"/>
  <c r="O1196" s="1"/>
  <c r="P1196"/>
  <c r="Q1196" s="1"/>
  <c r="R1196" s="1"/>
  <c r="L1197"/>
  <c r="M1197"/>
  <c r="N1197" s="1"/>
  <c r="O1197" s="1"/>
  <c r="P1197"/>
  <c r="Q1197" s="1"/>
  <c r="R1197" s="1"/>
  <c r="L1198"/>
  <c r="M1198"/>
  <c r="N1198" s="1"/>
  <c r="O1198" s="1"/>
  <c r="P1198"/>
  <c r="Q1198" s="1"/>
  <c r="R1198" s="1"/>
  <c r="L1199"/>
  <c r="M1199"/>
  <c r="N1199" s="1"/>
  <c r="O1199" s="1"/>
  <c r="P1199"/>
  <c r="Q1199" s="1"/>
  <c r="R1199" s="1"/>
  <c r="L1200"/>
  <c r="M1200"/>
  <c r="N1200" s="1"/>
  <c r="O1200" s="1"/>
  <c r="P1200"/>
  <c r="Q1200" s="1"/>
  <c r="R1200" s="1"/>
  <c r="L1201"/>
  <c r="M1201"/>
  <c r="N1201" s="1"/>
  <c r="O1201" s="1"/>
  <c r="P1201"/>
  <c r="Q1201" s="1"/>
  <c r="R1201" s="1"/>
  <c r="L1202"/>
  <c r="M1202"/>
  <c r="N1202" s="1"/>
  <c r="O1202" s="1"/>
  <c r="P1202"/>
  <c r="Q1202" s="1"/>
  <c r="R1202" s="1"/>
  <c r="L1203"/>
  <c r="M1203"/>
  <c r="N1203" s="1"/>
  <c r="O1203" s="1"/>
  <c r="P1203"/>
  <c r="Q1203" s="1"/>
  <c r="R1203" s="1"/>
  <c r="L1204"/>
  <c r="M1204"/>
  <c r="N1204" s="1"/>
  <c r="O1204" s="1"/>
  <c r="P1204"/>
  <c r="Q1204" s="1"/>
  <c r="R1204" s="1"/>
  <c r="L1205"/>
  <c r="M1205"/>
  <c r="N1205" s="1"/>
  <c r="O1205" s="1"/>
  <c r="P1205"/>
  <c r="Q1205" s="1"/>
  <c r="R1205" s="1"/>
  <c r="L1206"/>
  <c r="M1206"/>
  <c r="N1206" s="1"/>
  <c r="O1206" s="1"/>
  <c r="P1206"/>
  <c r="Q1206" s="1"/>
  <c r="R1206" s="1"/>
  <c r="L1207"/>
  <c r="M1207"/>
  <c r="N1207" s="1"/>
  <c r="O1207" s="1"/>
  <c r="P1207"/>
  <c r="Q1207" s="1"/>
  <c r="R1207" s="1"/>
  <c r="L1208"/>
  <c r="M1208"/>
  <c r="N1208" s="1"/>
  <c r="O1208" s="1"/>
  <c r="P1208"/>
  <c r="Q1208"/>
  <c r="R1208" s="1"/>
  <c r="L1209"/>
  <c r="M1209"/>
  <c r="N1209" s="1"/>
  <c r="O1209" s="1"/>
  <c r="P1209"/>
  <c r="Q1209" s="1"/>
  <c r="R1209" s="1"/>
  <c r="L1210"/>
  <c r="M1210"/>
  <c r="N1210" s="1"/>
  <c r="O1210" s="1"/>
  <c r="P1210"/>
  <c r="Q1210" s="1"/>
  <c r="R1210" s="1"/>
  <c r="L1211"/>
  <c r="M1211"/>
  <c r="N1211" s="1"/>
  <c r="O1211" s="1"/>
  <c r="P1211"/>
  <c r="Q1211" s="1"/>
  <c r="R1211" s="1"/>
  <c r="L1212"/>
  <c r="M1212"/>
  <c r="N1212" s="1"/>
  <c r="O1212" s="1"/>
  <c r="P1212"/>
  <c r="Q1212" s="1"/>
  <c r="R1212" s="1"/>
  <c r="L1213"/>
  <c r="M1213"/>
  <c r="N1213" s="1"/>
  <c r="O1213" s="1"/>
  <c r="P1213"/>
  <c r="Q1213" s="1"/>
  <c r="R1213" s="1"/>
  <c r="L1214"/>
  <c r="M1214"/>
  <c r="N1214" s="1"/>
  <c r="O1214" s="1"/>
  <c r="P1214"/>
  <c r="Q1214" s="1"/>
  <c r="R1214" s="1"/>
  <c r="L1215"/>
  <c r="M1215"/>
  <c r="N1215" s="1"/>
  <c r="O1215" s="1"/>
  <c r="P1215"/>
  <c r="Q1215" s="1"/>
  <c r="R1215" s="1"/>
  <c r="L1216"/>
  <c r="M1216"/>
  <c r="N1216" s="1"/>
  <c r="O1216" s="1"/>
  <c r="P1216"/>
  <c r="Q1216" s="1"/>
  <c r="R1216" s="1"/>
  <c r="L1217"/>
  <c r="M1217"/>
  <c r="N1217" s="1"/>
  <c r="O1217" s="1"/>
  <c r="P1217"/>
  <c r="Q1217" s="1"/>
  <c r="R1217" s="1"/>
  <c r="L1218"/>
  <c r="M1218"/>
  <c r="N1218" s="1"/>
  <c r="O1218" s="1"/>
  <c r="P1218"/>
  <c r="Q1218" s="1"/>
  <c r="R1218" s="1"/>
  <c r="L1219"/>
  <c r="M1219"/>
  <c r="N1219" s="1"/>
  <c r="O1219" s="1"/>
  <c r="P1219"/>
  <c r="Q1219" s="1"/>
  <c r="R1219" s="1"/>
  <c r="L1220"/>
  <c r="M1220"/>
  <c r="N1220" s="1"/>
  <c r="O1220" s="1"/>
  <c r="P1220"/>
  <c r="Q1220" s="1"/>
  <c r="R1220" s="1"/>
  <c r="L1221"/>
  <c r="M1221"/>
  <c r="N1221" s="1"/>
  <c r="O1221" s="1"/>
  <c r="P1221"/>
  <c r="Q1221" s="1"/>
  <c r="R1221" s="1"/>
  <c r="L1222"/>
  <c r="M1222"/>
  <c r="N1222" s="1"/>
  <c r="O1222" s="1"/>
  <c r="P1222"/>
  <c r="Q1222"/>
  <c r="R1222" s="1"/>
  <c r="L1223"/>
  <c r="M1223"/>
  <c r="N1223" s="1"/>
  <c r="O1223" s="1"/>
  <c r="P1223"/>
  <c r="Q1223" s="1"/>
  <c r="R1223" s="1"/>
  <c r="L1224"/>
  <c r="M1224"/>
  <c r="N1224" s="1"/>
  <c r="O1224" s="1"/>
  <c r="P1224"/>
  <c r="Q1224" s="1"/>
  <c r="R1224" s="1"/>
  <c r="L1225"/>
  <c r="M1225"/>
  <c r="N1225" s="1"/>
  <c r="O1225" s="1"/>
  <c r="P1225"/>
  <c r="Q1225" s="1"/>
  <c r="R1225" s="1"/>
  <c r="L1226"/>
  <c r="M1226"/>
  <c r="N1226" s="1"/>
  <c r="O1226" s="1"/>
  <c r="P1226"/>
  <c r="Q1226" s="1"/>
  <c r="R1226" s="1"/>
  <c r="L1227"/>
  <c r="M1227"/>
  <c r="N1227" s="1"/>
  <c r="O1227" s="1"/>
  <c r="P1227"/>
  <c r="Q1227" s="1"/>
  <c r="R1227" s="1"/>
  <c r="L1228"/>
  <c r="M1228"/>
  <c r="N1228" s="1"/>
  <c r="O1228" s="1"/>
  <c r="P1228"/>
  <c r="Q1228" s="1"/>
  <c r="R1228" s="1"/>
  <c r="L1229"/>
  <c r="M1229"/>
  <c r="N1229" s="1"/>
  <c r="O1229" s="1"/>
  <c r="P1229"/>
  <c r="Q1229" s="1"/>
  <c r="R1229" s="1"/>
  <c r="L1230"/>
  <c r="M1230"/>
  <c r="N1230" s="1"/>
  <c r="O1230" s="1"/>
  <c r="P1230"/>
  <c r="Q1230"/>
  <c r="R1230" s="1"/>
  <c r="L1231"/>
  <c r="M1231"/>
  <c r="N1231" s="1"/>
  <c r="O1231" s="1"/>
  <c r="P1231"/>
  <c r="Q1231" s="1"/>
  <c r="R1231" s="1"/>
  <c r="L1232"/>
  <c r="M1232"/>
  <c r="N1232" s="1"/>
  <c r="O1232" s="1"/>
  <c r="P1232"/>
  <c r="Q1232" s="1"/>
  <c r="R1232" s="1"/>
  <c r="L1233"/>
  <c r="M1233"/>
  <c r="N1233" s="1"/>
  <c r="O1233" s="1"/>
  <c r="P1233"/>
  <c r="Q1233" s="1"/>
  <c r="R1233" s="1"/>
  <c r="L1234"/>
  <c r="M1234"/>
  <c r="N1234" s="1"/>
  <c r="O1234" s="1"/>
  <c r="P1234"/>
  <c r="Q1234" s="1"/>
  <c r="R1234" s="1"/>
  <c r="L1235"/>
  <c r="M1235"/>
  <c r="N1235" s="1"/>
  <c r="O1235" s="1"/>
  <c r="P1235"/>
  <c r="Q1235" s="1"/>
  <c r="R1235" s="1"/>
  <c r="L1236"/>
  <c r="M1236"/>
  <c r="N1236" s="1"/>
  <c r="O1236" s="1"/>
  <c r="P1236"/>
  <c r="Q1236" s="1"/>
  <c r="R1236" s="1"/>
  <c r="L1237"/>
  <c r="M1237"/>
  <c r="N1237" s="1"/>
  <c r="O1237" s="1"/>
  <c r="P1237"/>
  <c r="Q1237" s="1"/>
  <c r="R1237" s="1"/>
  <c r="L1238"/>
  <c r="M1238"/>
  <c r="N1238" s="1"/>
  <c r="O1238" s="1"/>
  <c r="P1238"/>
  <c r="Q1238"/>
  <c r="R1238" s="1"/>
  <c r="L1239"/>
  <c r="M1239"/>
  <c r="N1239" s="1"/>
  <c r="O1239" s="1"/>
  <c r="P1239"/>
  <c r="Q1239" s="1"/>
  <c r="R1239" s="1"/>
  <c r="L1240"/>
  <c r="M1240"/>
  <c r="N1240" s="1"/>
  <c r="O1240" s="1"/>
  <c r="P1240"/>
  <c r="Q1240" s="1"/>
  <c r="R1240" s="1"/>
  <c r="L1241"/>
  <c r="M1241"/>
  <c r="N1241" s="1"/>
  <c r="O1241" s="1"/>
  <c r="P1241"/>
  <c r="Q1241" s="1"/>
  <c r="R1241" s="1"/>
  <c r="L1242"/>
  <c r="M1242"/>
  <c r="N1242" s="1"/>
  <c r="O1242" s="1"/>
  <c r="P1242"/>
  <c r="Q1242" s="1"/>
  <c r="R1242" s="1"/>
  <c r="L1243"/>
  <c r="M1243"/>
  <c r="N1243" s="1"/>
  <c r="O1243" s="1"/>
  <c r="P1243"/>
  <c r="Q1243" s="1"/>
  <c r="R1243" s="1"/>
  <c r="L1244"/>
  <c r="M1244"/>
  <c r="N1244" s="1"/>
  <c r="O1244" s="1"/>
  <c r="P1244"/>
  <c r="Q1244" s="1"/>
  <c r="R1244" s="1"/>
  <c r="L1245"/>
  <c r="M1245"/>
  <c r="N1245" s="1"/>
  <c r="O1245" s="1"/>
  <c r="P1245"/>
  <c r="Q1245" s="1"/>
  <c r="R1245" s="1"/>
  <c r="L1246"/>
  <c r="M1246"/>
  <c r="N1246" s="1"/>
  <c r="O1246" s="1"/>
  <c r="P1246"/>
  <c r="Q1246"/>
  <c r="R1246" s="1"/>
  <c r="L1247"/>
  <c r="M1247"/>
  <c r="N1247" s="1"/>
  <c r="O1247" s="1"/>
  <c r="P1247"/>
  <c r="Q1247" s="1"/>
  <c r="R1247" s="1"/>
  <c r="L1248"/>
  <c r="M1248"/>
  <c r="N1248" s="1"/>
  <c r="O1248" s="1"/>
  <c r="P1248"/>
  <c r="Q1248" s="1"/>
  <c r="R1248" s="1"/>
  <c r="L1249"/>
  <c r="M1249"/>
  <c r="N1249" s="1"/>
  <c r="O1249" s="1"/>
  <c r="P1249"/>
  <c r="Q1249" s="1"/>
  <c r="R1249" s="1"/>
  <c r="L1250"/>
  <c r="M1250"/>
  <c r="N1250" s="1"/>
  <c r="O1250" s="1"/>
  <c r="P1250"/>
  <c r="Q1250" s="1"/>
  <c r="R1250" s="1"/>
  <c r="L1251"/>
  <c r="M1251"/>
  <c r="N1251" s="1"/>
  <c r="O1251" s="1"/>
  <c r="P1251"/>
  <c r="Q1251" s="1"/>
  <c r="R1251" s="1"/>
  <c r="L1252"/>
  <c r="M1252"/>
  <c r="N1252" s="1"/>
  <c r="O1252" s="1"/>
  <c r="P1252"/>
  <c r="Q1252" s="1"/>
  <c r="R1252" s="1"/>
  <c r="L1253"/>
  <c r="M1253"/>
  <c r="N1253" s="1"/>
  <c r="O1253" s="1"/>
  <c r="P1253"/>
  <c r="Q1253" s="1"/>
  <c r="R1253" s="1"/>
  <c r="L1254"/>
  <c r="M1254"/>
  <c r="N1254" s="1"/>
  <c r="O1254" s="1"/>
  <c r="P1254"/>
  <c r="Q1254" s="1"/>
  <c r="R1254" s="1"/>
  <c r="L1255"/>
  <c r="M1255"/>
  <c r="N1255" s="1"/>
  <c r="O1255" s="1"/>
  <c r="P1255"/>
  <c r="Q1255" s="1"/>
  <c r="R1255" s="1"/>
  <c r="L1256"/>
  <c r="M1256"/>
  <c r="N1256" s="1"/>
  <c r="O1256" s="1"/>
  <c r="P1256"/>
  <c r="Q1256" s="1"/>
  <c r="R1256" s="1"/>
  <c r="L1257"/>
  <c r="M1257"/>
  <c r="N1257" s="1"/>
  <c r="O1257" s="1"/>
  <c r="P1257"/>
  <c r="Q1257" s="1"/>
  <c r="R1257" s="1"/>
  <c r="L1258"/>
  <c r="M1258"/>
  <c r="N1258" s="1"/>
  <c r="O1258" s="1"/>
  <c r="P1258"/>
  <c r="Q1258" s="1"/>
  <c r="R1258" s="1"/>
  <c r="L1259"/>
  <c r="M1259"/>
  <c r="N1259" s="1"/>
  <c r="O1259" s="1"/>
  <c r="P1259"/>
  <c r="Q1259" s="1"/>
  <c r="R1259" s="1"/>
  <c r="L1260"/>
  <c r="M1260"/>
  <c r="N1260" s="1"/>
  <c r="O1260" s="1"/>
  <c r="P1260"/>
  <c r="Q1260"/>
  <c r="R1260" s="1"/>
  <c r="L1261"/>
  <c r="M1261"/>
  <c r="N1261" s="1"/>
  <c r="O1261" s="1"/>
  <c r="P1261"/>
  <c r="Q1261" s="1"/>
  <c r="R1261" s="1"/>
  <c r="L1262"/>
  <c r="M1262"/>
  <c r="N1262" s="1"/>
  <c r="O1262" s="1"/>
  <c r="P1262"/>
  <c r="Q1262" s="1"/>
  <c r="R1262" s="1"/>
  <c r="L1263"/>
  <c r="M1263"/>
  <c r="N1263" s="1"/>
  <c r="O1263" s="1"/>
  <c r="P1263"/>
  <c r="Q1263" s="1"/>
  <c r="R1263" s="1"/>
  <c r="L1264"/>
  <c r="M1264"/>
  <c r="N1264" s="1"/>
  <c r="O1264" s="1"/>
  <c r="P1264"/>
  <c r="Q1264" s="1"/>
  <c r="R1264" s="1"/>
  <c r="L1265"/>
  <c r="M1265"/>
  <c r="N1265" s="1"/>
  <c r="O1265" s="1"/>
  <c r="P1265"/>
  <c r="Q1265" s="1"/>
  <c r="R1265" s="1"/>
  <c r="L1266"/>
  <c r="M1266"/>
  <c r="N1266" s="1"/>
  <c r="O1266" s="1"/>
  <c r="P1266"/>
  <c r="Q1266" s="1"/>
  <c r="R1266" s="1"/>
  <c r="L1267"/>
  <c r="M1267"/>
  <c r="N1267" s="1"/>
  <c r="O1267" s="1"/>
  <c r="P1267"/>
  <c r="Q1267" s="1"/>
  <c r="R1267" s="1"/>
  <c r="L1268"/>
  <c r="M1268"/>
  <c r="N1268" s="1"/>
  <c r="O1268" s="1"/>
  <c r="P1268"/>
  <c r="Q1268" s="1"/>
  <c r="R1268" s="1"/>
  <c r="L1269"/>
  <c r="M1269"/>
  <c r="N1269" s="1"/>
  <c r="O1269" s="1"/>
  <c r="P1269"/>
  <c r="Q1269" s="1"/>
  <c r="R1269" s="1"/>
  <c r="L1270"/>
  <c r="M1270"/>
  <c r="N1270" s="1"/>
  <c r="O1270" s="1"/>
  <c r="P1270"/>
  <c r="Q1270" s="1"/>
  <c r="R1270" s="1"/>
  <c r="L1271"/>
  <c r="M1271"/>
  <c r="N1271" s="1"/>
  <c r="O1271" s="1"/>
  <c r="P1271"/>
  <c r="Q1271" s="1"/>
  <c r="R1271" s="1"/>
  <c r="L1272"/>
  <c r="M1272"/>
  <c r="N1272" s="1"/>
  <c r="O1272" s="1"/>
  <c r="P1272"/>
  <c r="Q1272"/>
  <c r="R1272" s="1"/>
  <c r="L1273"/>
  <c r="M1273"/>
  <c r="N1273" s="1"/>
  <c r="O1273" s="1"/>
  <c r="P1273"/>
  <c r="Q1273" s="1"/>
  <c r="R1273" s="1"/>
  <c r="L1274"/>
  <c r="M1274"/>
  <c r="N1274" s="1"/>
  <c r="O1274" s="1"/>
  <c r="P1274"/>
  <c r="Q1274" s="1"/>
  <c r="R1274" s="1"/>
  <c r="L1275"/>
  <c r="M1275"/>
  <c r="N1275" s="1"/>
  <c r="O1275" s="1"/>
  <c r="P1275"/>
  <c r="Q1275" s="1"/>
  <c r="R1275" s="1"/>
  <c r="L1276"/>
  <c r="M1276"/>
  <c r="N1276" s="1"/>
  <c r="O1276" s="1"/>
  <c r="P1276"/>
  <c r="Q1276" s="1"/>
  <c r="R1276" s="1"/>
  <c r="L1277"/>
  <c r="M1277"/>
  <c r="N1277" s="1"/>
  <c r="O1277" s="1"/>
  <c r="P1277"/>
  <c r="Q1277" s="1"/>
  <c r="R1277" s="1"/>
  <c r="L1278"/>
  <c r="M1278"/>
  <c r="N1278" s="1"/>
  <c r="O1278" s="1"/>
  <c r="P1278"/>
  <c r="Q1278" s="1"/>
  <c r="R1278" s="1"/>
  <c r="L1279"/>
  <c r="M1279"/>
  <c r="N1279" s="1"/>
  <c r="O1279" s="1"/>
  <c r="P1279"/>
  <c r="Q1279" s="1"/>
  <c r="R1279" s="1"/>
  <c r="L1280"/>
  <c r="M1280"/>
  <c r="N1280" s="1"/>
  <c r="O1280" s="1"/>
  <c r="P1280"/>
  <c r="Q1280" s="1"/>
  <c r="R1280" s="1"/>
  <c r="L1281"/>
  <c r="M1281"/>
  <c r="N1281" s="1"/>
  <c r="O1281" s="1"/>
  <c r="P1281"/>
  <c r="Q1281" s="1"/>
  <c r="R1281" s="1"/>
  <c r="L1282"/>
  <c r="M1282"/>
  <c r="N1282" s="1"/>
  <c r="O1282" s="1"/>
  <c r="P1282"/>
  <c r="Q1282"/>
  <c r="R1282" s="1"/>
  <c r="L1283"/>
  <c r="M1283"/>
  <c r="N1283" s="1"/>
  <c r="O1283" s="1"/>
  <c r="P1283"/>
  <c r="Q1283" s="1"/>
  <c r="R1283" s="1"/>
  <c r="L1284"/>
  <c r="M1284"/>
  <c r="N1284" s="1"/>
  <c r="O1284" s="1"/>
  <c r="P1284"/>
  <c r="Q1284" s="1"/>
  <c r="R1284" s="1"/>
  <c r="L1285"/>
  <c r="M1285"/>
  <c r="N1285" s="1"/>
  <c r="O1285" s="1"/>
  <c r="P1285"/>
  <c r="Q1285" s="1"/>
  <c r="R1285" s="1"/>
  <c r="L1286"/>
  <c r="M1286"/>
  <c r="N1286" s="1"/>
  <c r="O1286" s="1"/>
  <c r="P1286"/>
  <c r="Q1286" s="1"/>
  <c r="R1286" s="1"/>
  <c r="L1287"/>
  <c r="M1287"/>
  <c r="N1287" s="1"/>
  <c r="O1287" s="1"/>
  <c r="P1287"/>
  <c r="Q1287" s="1"/>
  <c r="R1287" s="1"/>
  <c r="L1288"/>
  <c r="M1288"/>
  <c r="N1288" s="1"/>
  <c r="O1288" s="1"/>
  <c r="P1288"/>
  <c r="Q1288" s="1"/>
  <c r="R1288" s="1"/>
  <c r="L1289"/>
  <c r="M1289"/>
  <c r="N1289" s="1"/>
  <c r="O1289" s="1"/>
  <c r="P1289"/>
  <c r="Q1289" s="1"/>
  <c r="R1289" s="1"/>
  <c r="L1290"/>
  <c r="M1290"/>
  <c r="N1290" s="1"/>
  <c r="O1290" s="1"/>
  <c r="P1290"/>
  <c r="Q1290"/>
  <c r="R1290" s="1"/>
  <c r="L1291"/>
  <c r="M1291"/>
  <c r="N1291" s="1"/>
  <c r="O1291" s="1"/>
  <c r="P1291"/>
  <c r="Q1291" s="1"/>
  <c r="R1291" s="1"/>
  <c r="L1292"/>
  <c r="M1292"/>
  <c r="N1292" s="1"/>
  <c r="O1292" s="1"/>
  <c r="P1292"/>
  <c r="Q1292" s="1"/>
  <c r="R1292" s="1"/>
  <c r="L1293"/>
  <c r="M1293"/>
  <c r="N1293" s="1"/>
  <c r="O1293" s="1"/>
  <c r="P1293"/>
  <c r="Q1293" s="1"/>
  <c r="R1293" s="1"/>
  <c r="L1294"/>
  <c r="M1294"/>
  <c r="N1294" s="1"/>
  <c r="O1294" s="1"/>
  <c r="P1294"/>
  <c r="Q1294" s="1"/>
  <c r="R1294" s="1"/>
  <c r="L1295"/>
  <c r="M1295"/>
  <c r="N1295" s="1"/>
  <c r="O1295" s="1"/>
  <c r="P1295"/>
  <c r="Q1295" s="1"/>
  <c r="R1295" s="1"/>
  <c r="L1296"/>
  <c r="M1296"/>
  <c r="N1296" s="1"/>
  <c r="O1296" s="1"/>
  <c r="P1296"/>
  <c r="Q1296" s="1"/>
  <c r="R1296" s="1"/>
  <c r="L1297"/>
  <c r="M1297"/>
  <c r="N1297" s="1"/>
  <c r="O1297" s="1"/>
  <c r="P1297"/>
  <c r="Q1297" s="1"/>
  <c r="R1297" s="1"/>
  <c r="L1298"/>
  <c r="M1298"/>
  <c r="N1298" s="1"/>
  <c r="O1298" s="1"/>
  <c r="P1298"/>
  <c r="Q1298"/>
  <c r="R1298" s="1"/>
  <c r="L1299"/>
  <c r="M1299"/>
  <c r="N1299" s="1"/>
  <c r="O1299" s="1"/>
  <c r="P1299"/>
  <c r="Q1299" s="1"/>
  <c r="R1299" s="1"/>
  <c r="L1300"/>
  <c r="M1300"/>
  <c r="N1300" s="1"/>
  <c r="O1300" s="1"/>
  <c r="P1300"/>
  <c r="Q1300" s="1"/>
  <c r="R1300" s="1"/>
  <c r="L1301"/>
  <c r="M1301"/>
  <c r="N1301" s="1"/>
  <c r="O1301" s="1"/>
  <c r="P1301"/>
  <c r="Q1301" s="1"/>
  <c r="R1301" s="1"/>
  <c r="L1302"/>
  <c r="M1302"/>
  <c r="N1302" s="1"/>
  <c r="O1302" s="1"/>
  <c r="P1302"/>
  <c r="Q1302" s="1"/>
  <c r="R1302" s="1"/>
  <c r="L1303"/>
  <c r="M1303"/>
  <c r="N1303" s="1"/>
  <c r="O1303" s="1"/>
  <c r="P1303"/>
  <c r="Q1303" s="1"/>
  <c r="R1303" s="1"/>
  <c r="L1304"/>
  <c r="M1304"/>
  <c r="N1304" s="1"/>
  <c r="O1304" s="1"/>
  <c r="P1304"/>
  <c r="Q1304" s="1"/>
  <c r="R1304" s="1"/>
  <c r="L1305"/>
  <c r="M1305"/>
  <c r="N1305" s="1"/>
  <c r="O1305" s="1"/>
  <c r="P1305"/>
  <c r="Q1305" s="1"/>
  <c r="R1305" s="1"/>
  <c r="L1306"/>
  <c r="M1306"/>
  <c r="N1306" s="1"/>
  <c r="O1306" s="1"/>
  <c r="P1306"/>
  <c r="Q1306"/>
  <c r="R1306" s="1"/>
  <c r="L1307"/>
  <c r="M1307"/>
  <c r="N1307" s="1"/>
  <c r="O1307" s="1"/>
  <c r="P1307"/>
  <c r="Q1307" s="1"/>
  <c r="R1307" s="1"/>
  <c r="L1308"/>
  <c r="M1308"/>
  <c r="N1308" s="1"/>
  <c r="O1308" s="1"/>
  <c r="P1308"/>
  <c r="Q1308" s="1"/>
  <c r="R1308" s="1"/>
  <c r="L1309"/>
  <c r="M1309"/>
  <c r="N1309" s="1"/>
  <c r="O1309" s="1"/>
  <c r="P1309"/>
  <c r="Q1309" s="1"/>
  <c r="R1309" s="1"/>
  <c r="L1310"/>
  <c r="M1310"/>
  <c r="N1310" s="1"/>
  <c r="O1310" s="1"/>
  <c r="P1310"/>
  <c r="Q1310" s="1"/>
  <c r="R1310" s="1"/>
  <c r="L1311"/>
  <c r="M1311"/>
  <c r="N1311" s="1"/>
  <c r="O1311" s="1"/>
  <c r="P1311"/>
  <c r="Q1311" s="1"/>
  <c r="R1311" s="1"/>
  <c r="L1312"/>
  <c r="M1312"/>
  <c r="N1312" s="1"/>
  <c r="O1312" s="1"/>
  <c r="P1312"/>
  <c r="Q1312" s="1"/>
  <c r="R1312" s="1"/>
  <c r="L1313"/>
  <c r="M1313"/>
  <c r="N1313" s="1"/>
  <c r="O1313" s="1"/>
  <c r="P1313"/>
  <c r="Q1313" s="1"/>
  <c r="R1313" s="1"/>
  <c r="L1314"/>
  <c r="M1314"/>
  <c r="N1314" s="1"/>
  <c r="O1314" s="1"/>
  <c r="P1314"/>
  <c r="Q1314"/>
  <c r="R1314" s="1"/>
  <c r="L1315"/>
  <c r="M1315"/>
  <c r="N1315" s="1"/>
  <c r="O1315" s="1"/>
  <c r="P1315"/>
  <c r="Q1315" s="1"/>
  <c r="R1315" s="1"/>
  <c r="L1316"/>
  <c r="M1316"/>
  <c r="N1316" s="1"/>
  <c r="O1316" s="1"/>
  <c r="P1316"/>
  <c r="Q1316" s="1"/>
  <c r="R1316" s="1"/>
  <c r="L1317"/>
  <c r="M1317"/>
  <c r="N1317" s="1"/>
  <c r="O1317" s="1"/>
  <c r="P1317"/>
  <c r="Q1317" s="1"/>
  <c r="R1317" s="1"/>
  <c r="L1318"/>
  <c r="M1318"/>
  <c r="N1318" s="1"/>
  <c r="O1318" s="1"/>
  <c r="P1318"/>
  <c r="Q1318" s="1"/>
  <c r="R1318" s="1"/>
  <c r="L1319"/>
  <c r="M1319"/>
  <c r="N1319" s="1"/>
  <c r="O1319" s="1"/>
  <c r="P1319"/>
  <c r="Q1319" s="1"/>
  <c r="R1319" s="1"/>
  <c r="L1320"/>
  <c r="M1320"/>
  <c r="N1320" s="1"/>
  <c r="O1320" s="1"/>
  <c r="P1320"/>
  <c r="Q1320" s="1"/>
  <c r="R1320" s="1"/>
  <c r="L1321"/>
  <c r="M1321"/>
  <c r="N1321" s="1"/>
  <c r="O1321" s="1"/>
  <c r="P1321"/>
  <c r="Q1321" s="1"/>
  <c r="R1321" s="1"/>
  <c r="L1322"/>
  <c r="M1322"/>
  <c r="N1322" s="1"/>
  <c r="O1322" s="1"/>
  <c r="P1322"/>
  <c r="Q1322" s="1"/>
  <c r="R1322" s="1"/>
  <c r="L1323"/>
  <c r="M1323"/>
  <c r="N1323" s="1"/>
  <c r="O1323" s="1"/>
  <c r="P1323"/>
  <c r="Q1323" s="1"/>
  <c r="R1323" s="1"/>
  <c r="L1324"/>
  <c r="M1324"/>
  <c r="N1324" s="1"/>
  <c r="O1324" s="1"/>
  <c r="P1324"/>
  <c r="Q1324" s="1"/>
  <c r="R1324" s="1"/>
  <c r="L1325"/>
  <c r="M1325"/>
  <c r="N1325" s="1"/>
  <c r="O1325" s="1"/>
  <c r="P1325"/>
  <c r="Q1325" s="1"/>
  <c r="R1325" s="1"/>
  <c r="L1326"/>
  <c r="M1326"/>
  <c r="N1326" s="1"/>
  <c r="O1326" s="1"/>
  <c r="P1326"/>
  <c r="Q1326"/>
  <c r="R1326" s="1"/>
  <c r="L1327"/>
  <c r="M1327"/>
  <c r="N1327" s="1"/>
  <c r="O1327" s="1"/>
  <c r="P1327"/>
  <c r="Q1327" s="1"/>
  <c r="R1327" s="1"/>
  <c r="L1328"/>
  <c r="M1328"/>
  <c r="N1328" s="1"/>
  <c r="O1328" s="1"/>
  <c r="P1328"/>
  <c r="Q1328" s="1"/>
  <c r="R1328" s="1"/>
  <c r="L1329"/>
  <c r="M1329"/>
  <c r="N1329" s="1"/>
  <c r="O1329" s="1"/>
  <c r="P1329"/>
  <c r="Q1329" s="1"/>
  <c r="R1329" s="1"/>
  <c r="L1330"/>
  <c r="M1330"/>
  <c r="N1330" s="1"/>
  <c r="O1330" s="1"/>
  <c r="P1330"/>
  <c r="Q1330" s="1"/>
  <c r="R1330" s="1"/>
  <c r="L1331"/>
  <c r="M1331"/>
  <c r="N1331" s="1"/>
  <c r="O1331" s="1"/>
  <c r="P1331"/>
  <c r="Q1331" s="1"/>
  <c r="R1331" s="1"/>
  <c r="L1332"/>
  <c r="M1332"/>
  <c r="N1332" s="1"/>
  <c r="O1332" s="1"/>
  <c r="P1332"/>
  <c r="Q1332" s="1"/>
  <c r="R1332" s="1"/>
  <c r="L1333"/>
  <c r="M1333"/>
  <c r="N1333" s="1"/>
  <c r="O1333" s="1"/>
  <c r="P1333"/>
  <c r="Q1333" s="1"/>
  <c r="R1333" s="1"/>
  <c r="L1334"/>
  <c r="M1334"/>
  <c r="N1334" s="1"/>
  <c r="O1334" s="1"/>
  <c r="P1334"/>
  <c r="Q1334"/>
  <c r="R1334" s="1"/>
  <c r="L1335"/>
  <c r="M1335"/>
  <c r="N1335" s="1"/>
  <c r="O1335" s="1"/>
  <c r="P1335"/>
  <c r="Q1335" s="1"/>
  <c r="R1335" s="1"/>
  <c r="L1336"/>
  <c r="M1336"/>
  <c r="N1336" s="1"/>
  <c r="O1336" s="1"/>
  <c r="P1336"/>
  <c r="Q1336" s="1"/>
  <c r="R1336" s="1"/>
  <c r="L1337"/>
  <c r="M1337"/>
  <c r="N1337" s="1"/>
  <c r="O1337" s="1"/>
  <c r="P1337"/>
  <c r="Q1337" s="1"/>
  <c r="R1337" s="1"/>
  <c r="L1338"/>
  <c r="M1338"/>
  <c r="N1338" s="1"/>
  <c r="O1338" s="1"/>
  <c r="P1338"/>
  <c r="Q1338" s="1"/>
  <c r="R1338" s="1"/>
  <c r="L1339"/>
  <c r="M1339"/>
  <c r="N1339" s="1"/>
  <c r="O1339" s="1"/>
  <c r="P1339"/>
  <c r="Q1339" s="1"/>
  <c r="R1339" s="1"/>
  <c r="L1340"/>
  <c r="M1340"/>
  <c r="N1340" s="1"/>
  <c r="O1340" s="1"/>
  <c r="P1340"/>
  <c r="Q1340" s="1"/>
  <c r="R1340" s="1"/>
  <c r="L1341"/>
  <c r="M1341"/>
  <c r="N1341" s="1"/>
  <c r="O1341" s="1"/>
  <c r="P1341"/>
  <c r="Q1341" s="1"/>
  <c r="R1341" s="1"/>
  <c r="L1342"/>
  <c r="M1342"/>
  <c r="N1342" s="1"/>
  <c r="O1342" s="1"/>
  <c r="P1342"/>
  <c r="Q1342"/>
  <c r="R1342" s="1"/>
  <c r="L1343"/>
  <c r="M1343"/>
  <c r="N1343" s="1"/>
  <c r="O1343" s="1"/>
  <c r="P1343"/>
  <c r="Q1343" s="1"/>
  <c r="R1343" s="1"/>
  <c r="L1344"/>
  <c r="M1344"/>
  <c r="N1344" s="1"/>
  <c r="O1344" s="1"/>
  <c r="P1344"/>
  <c r="Q1344" s="1"/>
  <c r="R1344" s="1"/>
  <c r="L1345"/>
  <c r="M1345"/>
  <c r="N1345" s="1"/>
  <c r="O1345" s="1"/>
  <c r="P1345"/>
  <c r="Q1345" s="1"/>
  <c r="R1345" s="1"/>
  <c r="L1346"/>
  <c r="M1346"/>
  <c r="N1346" s="1"/>
  <c r="O1346" s="1"/>
  <c r="P1346"/>
  <c r="Q1346" s="1"/>
  <c r="R1346" s="1"/>
  <c r="L1347"/>
  <c r="M1347"/>
  <c r="N1347" s="1"/>
  <c r="O1347" s="1"/>
  <c r="P1347"/>
  <c r="Q1347" s="1"/>
  <c r="R1347" s="1"/>
  <c r="L1348"/>
  <c r="M1348"/>
  <c r="N1348" s="1"/>
  <c r="O1348" s="1"/>
  <c r="P1348"/>
  <c r="Q1348" s="1"/>
  <c r="R1348" s="1"/>
  <c r="L1349"/>
  <c r="M1349"/>
  <c r="N1349" s="1"/>
  <c r="O1349" s="1"/>
  <c r="P1349"/>
  <c r="Q1349" s="1"/>
  <c r="R1349" s="1"/>
  <c r="L1350"/>
  <c r="M1350"/>
  <c r="N1350" s="1"/>
  <c r="O1350" s="1"/>
  <c r="P1350"/>
  <c r="Q1350"/>
  <c r="R1350" s="1"/>
  <c r="L1351"/>
  <c r="M1351"/>
  <c r="N1351" s="1"/>
  <c r="O1351" s="1"/>
  <c r="P1351"/>
  <c r="Q1351" s="1"/>
  <c r="R1351" s="1"/>
  <c r="L1352"/>
  <c r="M1352"/>
  <c r="N1352" s="1"/>
  <c r="O1352" s="1"/>
  <c r="P1352"/>
  <c r="Q1352" s="1"/>
  <c r="R1352" s="1"/>
  <c r="L1353"/>
  <c r="M1353"/>
  <c r="N1353" s="1"/>
  <c r="O1353" s="1"/>
  <c r="P1353"/>
  <c r="Q1353" s="1"/>
  <c r="R1353" s="1"/>
  <c r="L1354"/>
  <c r="M1354"/>
  <c r="N1354" s="1"/>
  <c r="O1354" s="1"/>
  <c r="P1354"/>
  <c r="Q1354" s="1"/>
  <c r="R1354" s="1"/>
  <c r="L1355"/>
  <c r="M1355"/>
  <c r="N1355" s="1"/>
  <c r="O1355" s="1"/>
  <c r="P1355"/>
  <c r="Q1355" s="1"/>
  <c r="R1355" s="1"/>
  <c r="L1356"/>
  <c r="M1356"/>
  <c r="N1356" s="1"/>
  <c r="O1356" s="1"/>
  <c r="P1356"/>
  <c r="Q1356" s="1"/>
  <c r="R1356" s="1"/>
  <c r="L1357"/>
  <c r="M1357"/>
  <c r="N1357" s="1"/>
  <c r="O1357" s="1"/>
  <c r="P1357"/>
  <c r="Q1357" s="1"/>
  <c r="R1357" s="1"/>
  <c r="L1358"/>
  <c r="M1358"/>
  <c r="N1358" s="1"/>
  <c r="O1358" s="1"/>
  <c r="P1358"/>
  <c r="Q1358" s="1"/>
  <c r="R1358" s="1"/>
  <c r="L1359"/>
  <c r="M1359"/>
  <c r="N1359" s="1"/>
  <c r="O1359" s="1"/>
  <c r="P1359"/>
  <c r="Q1359" s="1"/>
  <c r="R1359" s="1"/>
  <c r="L1360"/>
  <c r="M1360"/>
  <c r="N1360" s="1"/>
  <c r="O1360" s="1"/>
  <c r="P1360"/>
  <c r="Q1360" s="1"/>
  <c r="R1360" s="1"/>
  <c r="L1361"/>
  <c r="M1361"/>
  <c r="N1361"/>
  <c r="O1361" s="1"/>
  <c r="P1361"/>
  <c r="Q1361" s="1"/>
  <c r="R1361" s="1"/>
  <c r="L1362"/>
  <c r="M1362"/>
  <c r="N1362" s="1"/>
  <c r="O1362" s="1"/>
  <c r="P1362"/>
  <c r="Q1362" s="1"/>
  <c r="R1362" s="1"/>
  <c r="L1363"/>
  <c r="M1363"/>
  <c r="N1363" s="1"/>
  <c r="O1363" s="1"/>
  <c r="P1363"/>
  <c r="Q1363" s="1"/>
  <c r="R1363" s="1"/>
  <c r="L1364"/>
  <c r="M1364"/>
  <c r="N1364" s="1"/>
  <c r="O1364" s="1"/>
  <c r="P1364"/>
  <c r="Q1364" s="1"/>
  <c r="R1364" s="1"/>
  <c r="L1365"/>
  <c r="M1365"/>
  <c r="N1365" s="1"/>
  <c r="O1365" s="1"/>
  <c r="P1365"/>
  <c r="Q1365" s="1"/>
  <c r="R1365" s="1"/>
  <c r="L1366"/>
  <c r="M1366"/>
  <c r="N1366" s="1"/>
  <c r="O1366" s="1"/>
  <c r="P1366"/>
  <c r="Q1366" s="1"/>
  <c r="R1366" s="1"/>
  <c r="L1367"/>
  <c r="M1367"/>
  <c r="N1367" s="1"/>
  <c r="O1367" s="1"/>
  <c r="P1367"/>
  <c r="Q1367" s="1"/>
  <c r="R1367" s="1"/>
  <c r="L1368"/>
  <c r="M1368"/>
  <c r="N1368" s="1"/>
  <c r="O1368" s="1"/>
  <c r="P1368"/>
  <c r="Q1368" s="1"/>
  <c r="R1368" s="1"/>
  <c r="L1369"/>
  <c r="M1369"/>
  <c r="N1369" s="1"/>
  <c r="O1369" s="1"/>
  <c r="P1369"/>
  <c r="Q1369" s="1"/>
  <c r="R1369" s="1"/>
  <c r="L1370"/>
  <c r="M1370"/>
  <c r="N1370" s="1"/>
  <c r="O1370" s="1"/>
  <c r="P1370"/>
  <c r="Q1370"/>
  <c r="R1370" s="1"/>
  <c r="L1371"/>
  <c r="M1371"/>
  <c r="N1371" s="1"/>
  <c r="O1371" s="1"/>
  <c r="P1371"/>
  <c r="Q1371" s="1"/>
  <c r="R1371" s="1"/>
  <c r="L1372"/>
  <c r="M1372"/>
  <c r="N1372" s="1"/>
  <c r="O1372" s="1"/>
  <c r="P1372"/>
  <c r="Q1372" s="1"/>
  <c r="R1372" s="1"/>
  <c r="L1373"/>
  <c r="M1373"/>
  <c r="N1373" s="1"/>
  <c r="O1373" s="1"/>
  <c r="P1373"/>
  <c r="Q1373" s="1"/>
  <c r="R1373" s="1"/>
  <c r="L1374"/>
  <c r="M1374"/>
  <c r="N1374" s="1"/>
  <c r="O1374" s="1"/>
  <c r="P1374"/>
  <c r="Q1374" s="1"/>
  <c r="R1374" s="1"/>
  <c r="L1375"/>
  <c r="M1375"/>
  <c r="N1375" s="1"/>
  <c r="O1375" s="1"/>
  <c r="P1375"/>
  <c r="Q1375" s="1"/>
  <c r="R1375" s="1"/>
  <c r="L1376"/>
  <c r="M1376"/>
  <c r="N1376" s="1"/>
  <c r="O1376" s="1"/>
  <c r="P1376"/>
  <c r="Q1376" s="1"/>
  <c r="R1376" s="1"/>
  <c r="L1377"/>
  <c r="M1377"/>
  <c r="N1377"/>
  <c r="O1377" s="1"/>
  <c r="P1377"/>
  <c r="Q1377"/>
  <c r="R1377" s="1"/>
  <c r="L1378"/>
  <c r="M1378"/>
  <c r="N1378" s="1"/>
  <c r="O1378" s="1"/>
  <c r="P1378"/>
  <c r="Q1378" s="1"/>
  <c r="R1378" s="1"/>
  <c r="L1379"/>
  <c r="M1379"/>
  <c r="N1379" s="1"/>
  <c r="O1379" s="1"/>
  <c r="P1379"/>
  <c r="Q1379" s="1"/>
  <c r="R1379" s="1"/>
  <c r="L1380"/>
  <c r="M1380"/>
  <c r="N1380" s="1"/>
  <c r="O1380" s="1"/>
  <c r="P1380"/>
  <c r="Q1380" s="1"/>
  <c r="R1380" s="1"/>
  <c r="L1381"/>
  <c r="M1381"/>
  <c r="N1381" s="1"/>
  <c r="O1381" s="1"/>
  <c r="P1381"/>
  <c r="Q1381"/>
  <c r="R1381" s="1"/>
  <c r="L1382"/>
  <c r="M1382"/>
  <c r="N1382" s="1"/>
  <c r="O1382" s="1"/>
  <c r="P1382"/>
  <c r="Q1382" s="1"/>
  <c r="R1382" s="1"/>
  <c r="L1383"/>
  <c r="M1383"/>
  <c r="N1383" s="1"/>
  <c r="O1383" s="1"/>
  <c r="P1383"/>
  <c r="Q1383" s="1"/>
  <c r="R1383" s="1"/>
  <c r="L1384"/>
  <c r="M1384"/>
  <c r="N1384" s="1"/>
  <c r="O1384" s="1"/>
  <c r="P1384"/>
  <c r="Q1384" s="1"/>
  <c r="R1384" s="1"/>
  <c r="L1385"/>
  <c r="M1385"/>
  <c r="N1385" s="1"/>
  <c r="O1385" s="1"/>
  <c r="P1385"/>
  <c r="Q1385"/>
  <c r="R1385" s="1"/>
  <c r="L1386"/>
  <c r="M1386"/>
  <c r="N1386" s="1"/>
  <c r="O1386" s="1"/>
  <c r="P1386"/>
  <c r="Q1386" s="1"/>
  <c r="R1386" s="1"/>
  <c r="L1387"/>
  <c r="M1387"/>
  <c r="N1387" s="1"/>
  <c r="O1387" s="1"/>
  <c r="P1387"/>
  <c r="Q1387" s="1"/>
  <c r="R1387" s="1"/>
  <c r="L1388"/>
  <c r="M1388"/>
  <c r="N1388" s="1"/>
  <c r="O1388" s="1"/>
  <c r="P1388"/>
  <c r="Q1388" s="1"/>
  <c r="R1388" s="1"/>
  <c r="L1389"/>
  <c r="M1389"/>
  <c r="N1389" s="1"/>
  <c r="O1389" s="1"/>
  <c r="P1389"/>
  <c r="Q1389" s="1"/>
  <c r="R1389" s="1"/>
  <c r="L1390"/>
  <c r="M1390"/>
  <c r="N1390" s="1"/>
  <c r="O1390" s="1"/>
  <c r="P1390"/>
  <c r="Q1390" s="1"/>
  <c r="R1390" s="1"/>
  <c r="L1391"/>
  <c r="M1391"/>
  <c r="N1391" s="1"/>
  <c r="O1391" s="1"/>
  <c r="P1391"/>
  <c r="Q1391"/>
  <c r="R1391" s="1"/>
  <c r="L1392"/>
  <c r="M1392"/>
  <c r="N1392" s="1"/>
  <c r="O1392" s="1"/>
  <c r="P1392"/>
  <c r="Q1392" s="1"/>
  <c r="R1392" s="1"/>
  <c r="L1393"/>
  <c r="M1393"/>
  <c r="N1393" s="1"/>
  <c r="O1393" s="1"/>
  <c r="P1393"/>
  <c r="Q1393" s="1"/>
  <c r="R1393" s="1"/>
  <c r="L1394"/>
  <c r="M1394"/>
  <c r="N1394" s="1"/>
  <c r="O1394" s="1"/>
  <c r="P1394"/>
  <c r="Q1394" s="1"/>
  <c r="R1394" s="1"/>
  <c r="L1395"/>
  <c r="M1395"/>
  <c r="N1395" s="1"/>
  <c r="O1395" s="1"/>
  <c r="P1395"/>
  <c r="Q1395"/>
  <c r="R1395" s="1"/>
  <c r="L1396"/>
  <c r="M1396"/>
  <c r="N1396" s="1"/>
  <c r="O1396" s="1"/>
  <c r="P1396"/>
  <c r="Q1396" s="1"/>
  <c r="R1396" s="1"/>
  <c r="L1397"/>
  <c r="M1397"/>
  <c r="N1397" s="1"/>
  <c r="O1397" s="1"/>
  <c r="P1397"/>
  <c r="Q1397" s="1"/>
  <c r="R1397" s="1"/>
  <c r="L1398"/>
  <c r="M1398"/>
  <c r="N1398" s="1"/>
  <c r="O1398" s="1"/>
  <c r="P1398"/>
  <c r="Q1398" s="1"/>
  <c r="R1398" s="1"/>
  <c r="L1399"/>
  <c r="M1399"/>
  <c r="N1399" s="1"/>
  <c r="O1399" s="1"/>
  <c r="P1399"/>
  <c r="Q1399" s="1"/>
  <c r="R1399" s="1"/>
  <c r="L1400"/>
  <c r="M1400"/>
  <c r="N1400" s="1"/>
  <c r="O1400" s="1"/>
  <c r="P1400"/>
  <c r="Q1400" s="1"/>
  <c r="R1400" s="1"/>
  <c r="L1401"/>
  <c r="M1401"/>
  <c r="N1401" s="1"/>
  <c r="O1401" s="1"/>
  <c r="P1401"/>
  <c r="Q1401"/>
  <c r="R1401" s="1"/>
  <c r="L1402"/>
  <c r="M1402"/>
  <c r="N1402" s="1"/>
  <c r="O1402" s="1"/>
  <c r="P1402"/>
  <c r="Q1402" s="1"/>
  <c r="R1402" s="1"/>
  <c r="L1403"/>
  <c r="M1403"/>
  <c r="N1403" s="1"/>
  <c r="O1403" s="1"/>
  <c r="P1403"/>
  <c r="Q1403" s="1"/>
  <c r="R1403" s="1"/>
  <c r="L1404"/>
  <c r="M1404"/>
  <c r="N1404" s="1"/>
  <c r="O1404" s="1"/>
  <c r="P1404"/>
  <c r="Q1404" s="1"/>
  <c r="R1404" s="1"/>
  <c r="L1405"/>
  <c r="M1405"/>
  <c r="N1405" s="1"/>
  <c r="O1405" s="1"/>
  <c r="P1405"/>
  <c r="Q1405" s="1"/>
  <c r="R1405" s="1"/>
  <c r="L1406"/>
  <c r="M1406"/>
  <c r="N1406" s="1"/>
  <c r="O1406" s="1"/>
  <c r="P1406"/>
  <c r="Q1406" s="1"/>
  <c r="R1406" s="1"/>
  <c r="L1407"/>
  <c r="M1407"/>
  <c r="N1407" s="1"/>
  <c r="O1407" s="1"/>
  <c r="P1407"/>
  <c r="Q1407"/>
  <c r="R1407" s="1"/>
  <c r="L1408"/>
  <c r="M1408"/>
  <c r="N1408" s="1"/>
  <c r="O1408" s="1"/>
  <c r="P1408"/>
  <c r="Q1408" s="1"/>
  <c r="R1408" s="1"/>
  <c r="L1409"/>
  <c r="M1409"/>
  <c r="N1409" s="1"/>
  <c r="O1409" s="1"/>
  <c r="P1409"/>
  <c r="Q1409" s="1"/>
  <c r="R1409" s="1"/>
  <c r="L1410"/>
  <c r="M1410"/>
  <c r="N1410" s="1"/>
  <c r="O1410" s="1"/>
  <c r="P1410"/>
  <c r="Q1410" s="1"/>
  <c r="R1410" s="1"/>
  <c r="L1411"/>
  <c r="M1411"/>
  <c r="N1411" s="1"/>
  <c r="O1411" s="1"/>
  <c r="P1411"/>
  <c r="Q1411" s="1"/>
  <c r="R1411" s="1"/>
  <c r="L1412"/>
  <c r="M1412"/>
  <c r="N1412" s="1"/>
  <c r="O1412" s="1"/>
  <c r="P1412"/>
  <c r="Q1412" s="1"/>
  <c r="R1412" s="1"/>
  <c r="L1413"/>
  <c r="M1413"/>
  <c r="N1413" s="1"/>
  <c r="O1413" s="1"/>
  <c r="P1413"/>
  <c r="Q1413" s="1"/>
  <c r="R1413" s="1"/>
  <c r="L1414"/>
  <c r="M1414"/>
  <c r="N1414" s="1"/>
  <c r="O1414" s="1"/>
  <c r="P1414"/>
  <c r="Q1414" s="1"/>
  <c r="R1414" s="1"/>
  <c r="L1415"/>
  <c r="M1415"/>
  <c r="N1415" s="1"/>
  <c r="O1415" s="1"/>
  <c r="P1415"/>
  <c r="Q1415" s="1"/>
  <c r="R1415" s="1"/>
  <c r="L1416"/>
  <c r="M1416"/>
  <c r="N1416" s="1"/>
  <c r="O1416" s="1"/>
  <c r="P1416"/>
  <c r="Q1416" s="1"/>
  <c r="R1416" s="1"/>
  <c r="L1417"/>
  <c r="M1417"/>
  <c r="N1417" s="1"/>
  <c r="O1417" s="1"/>
  <c r="P1417"/>
  <c r="Q1417" s="1"/>
  <c r="R1417" s="1"/>
  <c r="L1418"/>
  <c r="M1418"/>
  <c r="N1418" s="1"/>
  <c r="O1418" s="1"/>
  <c r="P1418"/>
  <c r="Q1418" s="1"/>
  <c r="R1418" s="1"/>
  <c r="L1419"/>
  <c r="M1419"/>
  <c r="N1419" s="1"/>
  <c r="O1419" s="1"/>
  <c r="P1419"/>
  <c r="Q1419"/>
  <c r="R1419" s="1"/>
  <c r="L1420"/>
  <c r="M1420"/>
  <c r="N1420" s="1"/>
  <c r="O1420" s="1"/>
  <c r="P1420"/>
  <c r="Q1420" s="1"/>
  <c r="R1420" s="1"/>
  <c r="L1421"/>
  <c r="M1421"/>
  <c r="N1421" s="1"/>
  <c r="O1421" s="1"/>
  <c r="P1421"/>
  <c r="Q1421" s="1"/>
  <c r="R1421" s="1"/>
  <c r="L1422"/>
  <c r="M1422"/>
  <c r="N1422" s="1"/>
  <c r="O1422" s="1"/>
  <c r="P1422"/>
  <c r="Q1422" s="1"/>
  <c r="R1422" s="1"/>
  <c r="L1423"/>
  <c r="M1423"/>
  <c r="N1423" s="1"/>
  <c r="O1423" s="1"/>
  <c r="P1423"/>
  <c r="Q1423" s="1"/>
  <c r="R1423" s="1"/>
  <c r="L1424"/>
  <c r="M1424"/>
  <c r="N1424" s="1"/>
  <c r="O1424" s="1"/>
  <c r="P1424"/>
  <c r="Q1424" s="1"/>
  <c r="R1424" s="1"/>
  <c r="L1425"/>
  <c r="M1425"/>
  <c r="N1425" s="1"/>
  <c r="O1425" s="1"/>
  <c r="P1425"/>
  <c r="Q1425" s="1"/>
  <c r="R1425" s="1"/>
  <c r="L1426"/>
  <c r="M1426"/>
  <c r="N1426" s="1"/>
  <c r="O1426" s="1"/>
  <c r="P1426"/>
  <c r="Q1426" s="1"/>
  <c r="R1426" s="1"/>
  <c r="L1427"/>
  <c r="M1427"/>
  <c r="N1427" s="1"/>
  <c r="O1427" s="1"/>
  <c r="P1427"/>
  <c r="Q1427" s="1"/>
  <c r="R1427" s="1"/>
  <c r="L1428"/>
  <c r="M1428"/>
  <c r="N1428" s="1"/>
  <c r="O1428" s="1"/>
  <c r="P1428"/>
  <c r="Q1428" s="1"/>
  <c r="R1428" s="1"/>
  <c r="L1429"/>
  <c r="M1429"/>
  <c r="N1429" s="1"/>
  <c r="O1429" s="1"/>
  <c r="P1429"/>
  <c r="Q1429" s="1"/>
  <c r="R1429" s="1"/>
  <c r="L1430"/>
  <c r="M1430"/>
  <c r="N1430" s="1"/>
  <c r="O1430" s="1"/>
  <c r="P1430"/>
  <c r="Q1430" s="1"/>
  <c r="R1430" s="1"/>
  <c r="L1431"/>
  <c r="M1431"/>
  <c r="N1431" s="1"/>
  <c r="O1431" s="1"/>
  <c r="P1431"/>
  <c r="Q1431"/>
  <c r="R1431" s="1"/>
  <c r="L1432"/>
  <c r="M1432"/>
  <c r="N1432" s="1"/>
  <c r="O1432" s="1"/>
  <c r="P1432"/>
  <c r="Q1432" s="1"/>
  <c r="R1432" s="1"/>
  <c r="L1433"/>
  <c r="M1433"/>
  <c r="N1433" s="1"/>
  <c r="O1433" s="1"/>
  <c r="P1433"/>
  <c r="Q1433" s="1"/>
  <c r="R1433" s="1"/>
  <c r="L1434"/>
  <c r="M1434"/>
  <c r="N1434" s="1"/>
  <c r="O1434" s="1"/>
  <c r="P1434"/>
  <c r="Q1434" s="1"/>
  <c r="R1434" s="1"/>
  <c r="L1435"/>
  <c r="M1435"/>
  <c r="N1435" s="1"/>
  <c r="O1435" s="1"/>
  <c r="P1435"/>
  <c r="Q1435" s="1"/>
  <c r="R1435" s="1"/>
  <c r="L1436"/>
  <c r="M1436"/>
  <c r="N1436" s="1"/>
  <c r="O1436" s="1"/>
  <c r="P1436"/>
  <c r="Q1436" s="1"/>
  <c r="R1436" s="1"/>
  <c r="L1437"/>
  <c r="M1437"/>
  <c r="N1437" s="1"/>
  <c r="O1437" s="1"/>
  <c r="P1437"/>
  <c r="Q1437" s="1"/>
  <c r="R1437" s="1"/>
  <c r="L1438"/>
  <c r="M1438"/>
  <c r="N1438" s="1"/>
  <c r="O1438" s="1"/>
  <c r="P1438"/>
  <c r="Q1438" s="1"/>
  <c r="R1438" s="1"/>
  <c r="L1439"/>
  <c r="M1439"/>
  <c r="N1439" s="1"/>
  <c r="O1439" s="1"/>
  <c r="P1439"/>
  <c r="Q1439"/>
  <c r="R1439" s="1"/>
  <c r="L1440"/>
  <c r="M1440"/>
  <c r="N1440" s="1"/>
  <c r="O1440" s="1"/>
  <c r="P1440"/>
  <c r="Q1440" s="1"/>
  <c r="R1440" s="1"/>
  <c r="L1441"/>
  <c r="M1441"/>
  <c r="N1441" s="1"/>
  <c r="O1441" s="1"/>
  <c r="P1441"/>
  <c r="Q1441" s="1"/>
  <c r="R1441" s="1"/>
  <c r="L1442"/>
  <c r="M1442"/>
  <c r="N1442" s="1"/>
  <c r="O1442" s="1"/>
  <c r="P1442"/>
  <c r="Q1442" s="1"/>
  <c r="R1442" s="1"/>
  <c r="L1443"/>
  <c r="M1443"/>
  <c r="N1443" s="1"/>
  <c r="O1443" s="1"/>
  <c r="P1443"/>
  <c r="Q1443" s="1"/>
  <c r="R1443" s="1"/>
  <c r="L1444"/>
  <c r="M1444"/>
  <c r="N1444" s="1"/>
  <c r="O1444" s="1"/>
  <c r="P1444"/>
  <c r="Q1444" s="1"/>
  <c r="R1444" s="1"/>
  <c r="L1445"/>
  <c r="M1445"/>
  <c r="N1445" s="1"/>
  <c r="O1445" s="1"/>
  <c r="P1445"/>
  <c r="Q1445" s="1"/>
  <c r="R1445" s="1"/>
  <c r="L1446"/>
  <c r="M1446"/>
  <c r="N1446" s="1"/>
  <c r="O1446" s="1"/>
  <c r="P1446"/>
  <c r="Q1446" s="1"/>
  <c r="R1446" s="1"/>
  <c r="L1447"/>
  <c r="M1447"/>
  <c r="N1447" s="1"/>
  <c r="O1447" s="1"/>
  <c r="P1447"/>
  <c r="Q1447" s="1"/>
  <c r="R1447" s="1"/>
  <c r="L1448"/>
  <c r="M1448"/>
  <c r="N1448" s="1"/>
  <c r="O1448" s="1"/>
  <c r="P1448"/>
  <c r="Q1448" s="1"/>
  <c r="R1448" s="1"/>
  <c r="L1449"/>
  <c r="M1449"/>
  <c r="N1449" s="1"/>
  <c r="O1449" s="1"/>
  <c r="P1449"/>
  <c r="Q1449" s="1"/>
  <c r="R1449" s="1"/>
  <c r="L1450"/>
  <c r="M1450"/>
  <c r="N1450" s="1"/>
  <c r="O1450" s="1"/>
  <c r="P1450"/>
  <c r="Q1450" s="1"/>
  <c r="R1450" s="1"/>
  <c r="L1451"/>
  <c r="M1451"/>
  <c r="N1451" s="1"/>
  <c r="O1451" s="1"/>
  <c r="P1451"/>
  <c r="Q1451"/>
  <c r="R1451" s="1"/>
  <c r="L1452"/>
  <c r="M1452"/>
  <c r="N1452" s="1"/>
  <c r="O1452" s="1"/>
  <c r="P1452"/>
  <c r="Q1452" s="1"/>
  <c r="R1452" s="1"/>
  <c r="L1453"/>
  <c r="M1453"/>
  <c r="N1453" s="1"/>
  <c r="O1453" s="1"/>
  <c r="P1453"/>
  <c r="Q1453" s="1"/>
  <c r="R1453" s="1"/>
  <c r="L1454"/>
  <c r="M1454"/>
  <c r="N1454" s="1"/>
  <c r="O1454" s="1"/>
  <c r="P1454"/>
  <c r="Q1454" s="1"/>
  <c r="R1454" s="1"/>
  <c r="L1455"/>
  <c r="M1455"/>
  <c r="N1455" s="1"/>
  <c r="O1455" s="1"/>
  <c r="P1455"/>
  <c r="Q1455" s="1"/>
  <c r="R1455" s="1"/>
  <c r="L1456"/>
  <c r="M1456"/>
  <c r="N1456" s="1"/>
  <c r="O1456" s="1"/>
  <c r="P1456"/>
  <c r="Q1456" s="1"/>
  <c r="R1456" s="1"/>
  <c r="L1457"/>
  <c r="M1457"/>
  <c r="N1457" s="1"/>
  <c r="O1457" s="1"/>
  <c r="P1457"/>
  <c r="Q1457" s="1"/>
  <c r="R1457" s="1"/>
  <c r="L1458"/>
  <c r="M1458"/>
  <c r="N1458" s="1"/>
  <c r="O1458" s="1"/>
  <c r="P1458"/>
  <c r="Q1458" s="1"/>
  <c r="R1458" s="1"/>
  <c r="L1459"/>
  <c r="M1459"/>
  <c r="N1459" s="1"/>
  <c r="O1459" s="1"/>
  <c r="P1459"/>
  <c r="Q1459"/>
  <c r="R1459" s="1"/>
  <c r="L1460"/>
  <c r="M1460"/>
  <c r="N1460" s="1"/>
  <c r="O1460" s="1"/>
  <c r="P1460"/>
  <c r="Q1460" s="1"/>
  <c r="R1460" s="1"/>
  <c r="L1461"/>
  <c r="M1461"/>
  <c r="N1461" s="1"/>
  <c r="O1461" s="1"/>
  <c r="P1461"/>
  <c r="Q1461" s="1"/>
  <c r="R1461" s="1"/>
  <c r="L1462"/>
  <c r="M1462"/>
  <c r="N1462" s="1"/>
  <c r="O1462" s="1"/>
  <c r="P1462"/>
  <c r="Q1462" s="1"/>
  <c r="R1462" s="1"/>
  <c r="L1463"/>
  <c r="M1463"/>
  <c r="N1463" s="1"/>
  <c r="O1463" s="1"/>
  <c r="P1463"/>
  <c r="Q1463"/>
  <c r="R1463" s="1"/>
  <c r="L1464"/>
  <c r="M1464"/>
  <c r="N1464" s="1"/>
  <c r="O1464" s="1"/>
  <c r="P1464"/>
  <c r="Q1464" s="1"/>
  <c r="R1464" s="1"/>
  <c r="L1465"/>
  <c r="M1465"/>
  <c r="N1465" s="1"/>
  <c r="O1465" s="1"/>
  <c r="P1465"/>
  <c r="Q1465" s="1"/>
  <c r="R1465" s="1"/>
  <c r="L1466"/>
  <c r="M1466"/>
  <c r="N1466" s="1"/>
  <c r="O1466" s="1"/>
  <c r="P1466"/>
  <c r="Q1466" s="1"/>
  <c r="R1466" s="1"/>
  <c r="L1467"/>
  <c r="M1467"/>
  <c r="N1467" s="1"/>
  <c r="O1467" s="1"/>
  <c r="P1467"/>
  <c r="Q1467"/>
  <c r="R1467" s="1"/>
  <c r="L1468"/>
  <c r="M1468"/>
  <c r="N1468" s="1"/>
  <c r="O1468" s="1"/>
  <c r="P1468"/>
  <c r="Q1468" s="1"/>
  <c r="R1468" s="1"/>
  <c r="L1469"/>
  <c r="M1469"/>
  <c r="N1469" s="1"/>
  <c r="O1469" s="1"/>
  <c r="P1469"/>
  <c r="Q1469" s="1"/>
  <c r="R1469" s="1"/>
  <c r="L1470"/>
  <c r="M1470"/>
  <c r="N1470" s="1"/>
  <c r="O1470" s="1"/>
  <c r="P1470"/>
  <c r="Q1470" s="1"/>
  <c r="R1470" s="1"/>
  <c r="L1471"/>
  <c r="M1471"/>
  <c r="N1471" s="1"/>
  <c r="O1471" s="1"/>
  <c r="P1471"/>
  <c r="Q1471"/>
  <c r="R1471" s="1"/>
  <c r="L1472"/>
  <c r="M1472"/>
  <c r="N1472" s="1"/>
  <c r="O1472" s="1"/>
  <c r="P1472"/>
  <c r="Q1472" s="1"/>
  <c r="R1472" s="1"/>
  <c r="L1473"/>
  <c r="M1473"/>
  <c r="N1473" s="1"/>
  <c r="O1473" s="1"/>
  <c r="P1473"/>
  <c r="Q1473" s="1"/>
  <c r="R1473" s="1"/>
  <c r="L1474"/>
  <c r="M1474"/>
  <c r="N1474" s="1"/>
  <c r="O1474" s="1"/>
  <c r="P1474"/>
  <c r="Q1474" s="1"/>
  <c r="R1474" s="1"/>
  <c r="L1475"/>
  <c r="M1475"/>
  <c r="N1475" s="1"/>
  <c r="O1475" s="1"/>
  <c r="P1475"/>
  <c r="Q1475" s="1"/>
  <c r="R1475" s="1"/>
  <c r="L1476"/>
  <c r="M1476"/>
  <c r="N1476" s="1"/>
  <c r="O1476" s="1"/>
  <c r="P1476"/>
  <c r="Q1476" s="1"/>
  <c r="R1476" s="1"/>
  <c r="L1477"/>
  <c r="M1477"/>
  <c r="N1477" s="1"/>
  <c r="O1477" s="1"/>
  <c r="P1477"/>
  <c r="Q1477"/>
  <c r="R1477" s="1"/>
  <c r="L1478"/>
  <c r="M1478"/>
  <c r="N1478" s="1"/>
  <c r="O1478" s="1"/>
  <c r="P1478"/>
  <c r="Q1478" s="1"/>
  <c r="R1478" s="1"/>
  <c r="L1479"/>
  <c r="M1479"/>
  <c r="N1479" s="1"/>
  <c r="O1479" s="1"/>
  <c r="P1479"/>
  <c r="Q1479" s="1"/>
  <c r="R1479" s="1"/>
  <c r="L1480"/>
  <c r="M1480"/>
  <c r="N1480" s="1"/>
  <c r="O1480" s="1"/>
  <c r="P1480"/>
  <c r="Q1480" s="1"/>
  <c r="R1480" s="1"/>
  <c r="L1481"/>
  <c r="M1481"/>
  <c r="N1481" s="1"/>
  <c r="O1481" s="1"/>
  <c r="P1481"/>
  <c r="Q1481" s="1"/>
  <c r="R1481" s="1"/>
  <c r="L1482"/>
  <c r="M1482"/>
  <c r="N1482" s="1"/>
  <c r="O1482" s="1"/>
  <c r="P1482"/>
  <c r="Q1482" s="1"/>
  <c r="R1482" s="1"/>
  <c r="L1483"/>
  <c r="M1483"/>
  <c r="N1483" s="1"/>
  <c r="O1483" s="1"/>
  <c r="P1483"/>
  <c r="Q1483" s="1"/>
  <c r="R1483" s="1"/>
  <c r="L1484"/>
  <c r="M1484"/>
  <c r="N1484" s="1"/>
  <c r="O1484" s="1"/>
  <c r="P1484"/>
  <c r="Q1484" s="1"/>
  <c r="R1484" s="1"/>
  <c r="L1485"/>
  <c r="M1485"/>
  <c r="N1485" s="1"/>
  <c r="O1485" s="1"/>
  <c r="P1485"/>
  <c r="Q1485" s="1"/>
  <c r="R1485" s="1"/>
  <c r="L1486"/>
  <c r="M1486"/>
  <c r="N1486" s="1"/>
  <c r="O1486" s="1"/>
  <c r="P1486"/>
  <c r="Q1486" s="1"/>
  <c r="R1486" s="1"/>
  <c r="L1487"/>
  <c r="M1487"/>
  <c r="N1487" s="1"/>
  <c r="O1487" s="1"/>
  <c r="P1487"/>
  <c r="Q1487"/>
  <c r="R1487" s="1"/>
  <c r="L1488"/>
  <c r="M1488"/>
  <c r="N1488" s="1"/>
  <c r="O1488" s="1"/>
  <c r="P1488"/>
  <c r="Q1488" s="1"/>
  <c r="R1488" s="1"/>
  <c r="L1489"/>
  <c r="M1489"/>
  <c r="N1489" s="1"/>
  <c r="O1489" s="1"/>
  <c r="P1489"/>
  <c r="Q1489" s="1"/>
  <c r="R1489" s="1"/>
  <c r="L1490"/>
  <c r="M1490"/>
  <c r="N1490" s="1"/>
  <c r="O1490" s="1"/>
  <c r="P1490"/>
  <c r="Q1490" s="1"/>
  <c r="R1490" s="1"/>
  <c r="L1491"/>
  <c r="M1491"/>
  <c r="N1491" s="1"/>
  <c r="O1491" s="1"/>
  <c r="P1491"/>
  <c r="Q1491" s="1"/>
  <c r="R1491" s="1"/>
  <c r="L1492"/>
  <c r="M1492"/>
  <c r="N1492" s="1"/>
  <c r="O1492" s="1"/>
  <c r="P1492"/>
  <c r="Q1492" s="1"/>
  <c r="R1492" s="1"/>
  <c r="L1493"/>
  <c r="M1493"/>
  <c r="N1493" s="1"/>
  <c r="O1493" s="1"/>
  <c r="P1493"/>
  <c r="Q1493" s="1"/>
  <c r="R1493" s="1"/>
  <c r="L1494"/>
  <c r="M1494"/>
  <c r="N1494" s="1"/>
  <c r="O1494" s="1"/>
  <c r="P1494"/>
  <c r="Q1494" s="1"/>
  <c r="R1494" s="1"/>
  <c r="L1495"/>
  <c r="M1495"/>
  <c r="N1495" s="1"/>
  <c r="O1495" s="1"/>
  <c r="P1495"/>
  <c r="Q1495"/>
  <c r="R1495" s="1"/>
  <c r="L1496"/>
  <c r="M1496"/>
  <c r="N1496" s="1"/>
  <c r="O1496" s="1"/>
  <c r="P1496"/>
  <c r="Q1496" s="1"/>
  <c r="R1496" s="1"/>
  <c r="L1497"/>
  <c r="M1497"/>
  <c r="N1497" s="1"/>
  <c r="O1497" s="1"/>
  <c r="P1497"/>
  <c r="Q1497" s="1"/>
  <c r="R1497" s="1"/>
  <c r="L1498"/>
  <c r="M1498"/>
  <c r="N1498" s="1"/>
  <c r="O1498" s="1"/>
  <c r="P1498"/>
  <c r="Q1498" s="1"/>
  <c r="R1498" s="1"/>
  <c r="L1499"/>
  <c r="M1499"/>
  <c r="N1499" s="1"/>
  <c r="O1499" s="1"/>
  <c r="P1499"/>
  <c r="Q1499"/>
  <c r="R1499" s="1"/>
  <c r="L1500"/>
  <c r="M1500"/>
  <c r="N1500" s="1"/>
  <c r="O1500" s="1"/>
  <c r="P1500"/>
  <c r="Q1500" s="1"/>
  <c r="R1500" s="1"/>
  <c r="L1501"/>
  <c r="M1501"/>
  <c r="N1501" s="1"/>
  <c r="O1501" s="1"/>
  <c r="P1501"/>
  <c r="Q1501" s="1"/>
  <c r="R1501" s="1"/>
  <c r="L1502"/>
  <c r="M1502"/>
  <c r="N1502" s="1"/>
  <c r="O1502" s="1"/>
  <c r="P1502"/>
  <c r="Q1502" s="1"/>
  <c r="R1502" s="1"/>
  <c r="L1503"/>
  <c r="M1503"/>
  <c r="N1503" s="1"/>
  <c r="O1503" s="1"/>
  <c r="P1503"/>
  <c r="Q1503"/>
  <c r="R1503" s="1"/>
  <c r="L1504"/>
  <c r="M1504"/>
  <c r="N1504" s="1"/>
  <c r="O1504" s="1"/>
  <c r="P1504"/>
  <c r="Q1504" s="1"/>
  <c r="R1504" s="1"/>
  <c r="L1505"/>
  <c r="M1505"/>
  <c r="N1505" s="1"/>
  <c r="O1505" s="1"/>
  <c r="P1505"/>
  <c r="Q1505" s="1"/>
  <c r="R1505" s="1"/>
  <c r="L1506"/>
  <c r="M1506"/>
  <c r="N1506" s="1"/>
  <c r="O1506" s="1"/>
  <c r="P1506"/>
  <c r="Q1506" s="1"/>
  <c r="R1506" s="1"/>
  <c r="L1507"/>
  <c r="M1507"/>
  <c r="N1507" s="1"/>
  <c r="O1507" s="1"/>
  <c r="P1507"/>
  <c r="Q1507" s="1"/>
  <c r="R1507" s="1"/>
  <c r="L1508"/>
  <c r="M1508"/>
  <c r="N1508" s="1"/>
  <c r="O1508" s="1"/>
  <c r="P1508"/>
  <c r="Q1508" s="1"/>
  <c r="R1508" s="1"/>
  <c r="L1509"/>
  <c r="M1509"/>
  <c r="N1509" s="1"/>
  <c r="O1509" s="1"/>
  <c r="P1509"/>
  <c r="Q1509"/>
  <c r="R1509" s="1"/>
  <c r="L1510"/>
  <c r="M1510"/>
  <c r="N1510" s="1"/>
  <c r="O1510" s="1"/>
  <c r="P1510"/>
  <c r="Q1510" s="1"/>
  <c r="R1510" s="1"/>
  <c r="L1511"/>
  <c r="M1511"/>
  <c r="N1511" s="1"/>
  <c r="O1511" s="1"/>
  <c r="P1511"/>
  <c r="Q1511" s="1"/>
  <c r="R1511" s="1"/>
  <c r="L1512"/>
  <c r="M1512"/>
  <c r="N1512" s="1"/>
  <c r="O1512" s="1"/>
  <c r="P1512"/>
  <c r="Q1512" s="1"/>
  <c r="R1512" s="1"/>
  <c r="L1513"/>
  <c r="M1513"/>
  <c r="N1513" s="1"/>
  <c r="O1513" s="1"/>
  <c r="P1513"/>
  <c r="Q1513" s="1"/>
  <c r="R1513" s="1"/>
  <c r="L1514"/>
  <c r="M1514"/>
  <c r="N1514" s="1"/>
  <c r="O1514" s="1"/>
  <c r="P1514"/>
  <c r="Q1514" s="1"/>
  <c r="R1514" s="1"/>
  <c r="L1515"/>
  <c r="M1515"/>
  <c r="N1515" s="1"/>
  <c r="O1515" s="1"/>
  <c r="P1515"/>
  <c r="Q1515"/>
  <c r="R1515" s="1"/>
  <c r="L1516"/>
  <c r="M1516"/>
  <c r="N1516" s="1"/>
  <c r="O1516" s="1"/>
  <c r="P1516"/>
  <c r="Q1516" s="1"/>
  <c r="R1516" s="1"/>
  <c r="L1517"/>
  <c r="M1517"/>
  <c r="N1517" s="1"/>
  <c r="O1517" s="1"/>
  <c r="P1517"/>
  <c r="Q1517" s="1"/>
  <c r="R1517" s="1"/>
  <c r="L1518"/>
  <c r="M1518"/>
  <c r="N1518" s="1"/>
  <c r="O1518" s="1"/>
  <c r="P1518"/>
  <c r="Q1518" s="1"/>
  <c r="R1518" s="1"/>
  <c r="L1519"/>
  <c r="M1519"/>
  <c r="N1519" s="1"/>
  <c r="O1519" s="1"/>
  <c r="P1519"/>
  <c r="Q1519"/>
  <c r="R1519" s="1"/>
  <c r="L1520"/>
  <c r="M1520"/>
  <c r="N1520" s="1"/>
  <c r="O1520" s="1"/>
  <c r="P1520"/>
  <c r="Q1520" s="1"/>
  <c r="R1520" s="1"/>
  <c r="L1521"/>
  <c r="M1521"/>
  <c r="N1521" s="1"/>
  <c r="O1521" s="1"/>
  <c r="P1521"/>
  <c r="Q1521" s="1"/>
  <c r="R1521" s="1"/>
  <c r="L1522"/>
  <c r="M1522"/>
  <c r="N1522" s="1"/>
  <c r="O1522" s="1"/>
  <c r="P1522"/>
  <c r="Q1522" s="1"/>
  <c r="R1522" s="1"/>
  <c r="L1523"/>
  <c r="M1523"/>
  <c r="N1523" s="1"/>
  <c r="O1523" s="1"/>
  <c r="P1523"/>
  <c r="Q1523" s="1"/>
  <c r="R1523" s="1"/>
  <c r="L1524"/>
  <c r="M1524"/>
  <c r="N1524" s="1"/>
  <c r="O1524" s="1"/>
  <c r="P1524"/>
  <c r="Q1524" s="1"/>
  <c r="R1524" s="1"/>
  <c r="L1525"/>
  <c r="M1525"/>
  <c r="N1525" s="1"/>
  <c r="O1525" s="1"/>
  <c r="P1525"/>
  <c r="Q1525"/>
  <c r="R1525" s="1"/>
  <c r="L1526"/>
  <c r="M1526"/>
  <c r="N1526" s="1"/>
  <c r="O1526" s="1"/>
  <c r="P1526"/>
  <c r="Q1526" s="1"/>
  <c r="R1526" s="1"/>
  <c r="L1527"/>
  <c r="M1527"/>
  <c r="N1527" s="1"/>
  <c r="O1527" s="1"/>
  <c r="P1527"/>
  <c r="Q1527" s="1"/>
  <c r="R1527" s="1"/>
  <c r="L1528"/>
  <c r="M1528"/>
  <c r="N1528" s="1"/>
  <c r="O1528" s="1"/>
  <c r="P1528"/>
  <c r="Q1528" s="1"/>
  <c r="R1528" s="1"/>
  <c r="L1529"/>
  <c r="M1529"/>
  <c r="N1529" s="1"/>
  <c r="O1529" s="1"/>
  <c r="P1529"/>
  <c r="Q1529"/>
  <c r="R1529" s="1"/>
  <c r="L1530"/>
  <c r="M1530"/>
  <c r="N1530" s="1"/>
  <c r="O1530" s="1"/>
  <c r="P1530"/>
  <c r="Q1530" s="1"/>
  <c r="R1530" s="1"/>
  <c r="L1531"/>
  <c r="M1531"/>
  <c r="N1531" s="1"/>
  <c r="O1531" s="1"/>
  <c r="P1531"/>
  <c r="Q1531" s="1"/>
  <c r="R1531" s="1"/>
  <c r="L1532"/>
  <c r="M1532"/>
  <c r="N1532" s="1"/>
  <c r="O1532" s="1"/>
  <c r="P1532"/>
  <c r="Q1532" s="1"/>
  <c r="R1532" s="1"/>
  <c r="L1533"/>
  <c r="M1533"/>
  <c r="N1533" s="1"/>
  <c r="O1533" s="1"/>
  <c r="P1533"/>
  <c r="Q1533"/>
  <c r="R1533" s="1"/>
  <c r="L1534"/>
  <c r="M1534"/>
  <c r="N1534" s="1"/>
  <c r="O1534" s="1"/>
  <c r="P1534"/>
  <c r="Q1534" s="1"/>
  <c r="R1534" s="1"/>
  <c r="L1535"/>
  <c r="M1535"/>
  <c r="N1535" s="1"/>
  <c r="O1535" s="1"/>
  <c r="P1535"/>
  <c r="Q1535" s="1"/>
  <c r="R1535" s="1"/>
  <c r="L1536"/>
  <c r="M1536"/>
  <c r="N1536" s="1"/>
  <c r="O1536" s="1"/>
  <c r="P1536"/>
  <c r="Q1536" s="1"/>
  <c r="R1536" s="1"/>
  <c r="L1537"/>
  <c r="M1537"/>
  <c r="N1537" s="1"/>
  <c r="O1537" s="1"/>
  <c r="P1537"/>
  <c r="Q1537"/>
  <c r="R1537" s="1"/>
  <c r="L1538"/>
  <c r="M1538"/>
  <c r="N1538" s="1"/>
  <c r="O1538" s="1"/>
  <c r="P1538"/>
  <c r="Q1538" s="1"/>
  <c r="R1538" s="1"/>
  <c r="L1539"/>
  <c r="M1539"/>
  <c r="N1539" s="1"/>
  <c r="O1539" s="1"/>
  <c r="P1539"/>
  <c r="Q1539" s="1"/>
  <c r="R1539" s="1"/>
  <c r="L1540"/>
  <c r="M1540"/>
  <c r="N1540" s="1"/>
  <c r="O1540" s="1"/>
  <c r="P1540"/>
  <c r="Q1540" s="1"/>
  <c r="R1540" s="1"/>
  <c r="L1541"/>
  <c r="M1541"/>
  <c r="N1541" s="1"/>
  <c r="O1541" s="1"/>
  <c r="P1541"/>
  <c r="Q1541"/>
  <c r="R1541" s="1"/>
  <c r="L1542"/>
  <c r="M1542"/>
  <c r="N1542" s="1"/>
  <c r="O1542" s="1"/>
  <c r="P1542"/>
  <c r="Q1542" s="1"/>
  <c r="R1542" s="1"/>
  <c r="L1543"/>
  <c r="M1543"/>
  <c r="N1543" s="1"/>
  <c r="O1543" s="1"/>
  <c r="P1543"/>
  <c r="Q1543" s="1"/>
  <c r="R1543" s="1"/>
  <c r="L1544"/>
  <c r="M1544"/>
  <c r="N1544" s="1"/>
  <c r="O1544" s="1"/>
  <c r="P1544"/>
  <c r="Q1544" s="1"/>
  <c r="R1544" s="1"/>
  <c r="L1545"/>
  <c r="M1545"/>
  <c r="N1545" s="1"/>
  <c r="O1545" s="1"/>
  <c r="P1545"/>
  <c r="Q1545"/>
  <c r="R1545" s="1"/>
  <c r="L1546"/>
  <c r="M1546"/>
  <c r="N1546" s="1"/>
  <c r="O1546" s="1"/>
  <c r="P1546"/>
  <c r="Q1546" s="1"/>
  <c r="R1546" s="1"/>
  <c r="L1547"/>
  <c r="M1547"/>
  <c r="N1547" s="1"/>
  <c r="O1547" s="1"/>
  <c r="P1547"/>
  <c r="Q1547" s="1"/>
  <c r="R1547" s="1"/>
  <c r="L1548"/>
  <c r="M1548"/>
  <c r="N1548" s="1"/>
  <c r="O1548" s="1"/>
  <c r="P1548"/>
  <c r="Q1548" s="1"/>
  <c r="R1548" s="1"/>
  <c r="L1549"/>
  <c r="M1549"/>
  <c r="N1549" s="1"/>
  <c r="O1549" s="1"/>
  <c r="P1549"/>
  <c r="Q1549"/>
  <c r="R1549" s="1"/>
  <c r="L1550"/>
  <c r="M1550"/>
  <c r="N1550" s="1"/>
  <c r="O1550" s="1"/>
  <c r="P1550"/>
  <c r="Q1550" s="1"/>
  <c r="R1550" s="1"/>
  <c r="L1551"/>
  <c r="M1551"/>
  <c r="N1551" s="1"/>
  <c r="O1551" s="1"/>
  <c r="P1551"/>
  <c r="Q1551" s="1"/>
  <c r="R1551" s="1"/>
  <c r="L1552"/>
  <c r="M1552"/>
  <c r="N1552" s="1"/>
  <c r="O1552" s="1"/>
  <c r="P1552"/>
  <c r="Q1552" s="1"/>
  <c r="R1552" s="1"/>
  <c r="L1553"/>
  <c r="M1553"/>
  <c r="N1553" s="1"/>
  <c r="O1553" s="1"/>
  <c r="P1553"/>
  <c r="Q1553" s="1"/>
  <c r="R1553" s="1"/>
  <c r="L1554"/>
  <c r="M1554"/>
  <c r="N1554" s="1"/>
  <c r="O1554" s="1"/>
  <c r="P1554"/>
  <c r="Q1554" s="1"/>
  <c r="R1554" s="1"/>
  <c r="L1555"/>
  <c r="M1555"/>
  <c r="N1555" s="1"/>
  <c r="O1555" s="1"/>
  <c r="P1555"/>
  <c r="Q1555" s="1"/>
  <c r="R1555" s="1"/>
  <c r="L1556"/>
  <c r="M1556"/>
  <c r="N1556" s="1"/>
  <c r="O1556" s="1"/>
  <c r="P1556"/>
  <c r="Q1556" s="1"/>
  <c r="R1556" s="1"/>
  <c r="L1557"/>
  <c r="M1557"/>
  <c r="N1557" s="1"/>
  <c r="O1557" s="1"/>
  <c r="P1557"/>
  <c r="Q1557"/>
  <c r="R1557" s="1"/>
  <c r="L1558"/>
  <c r="M1558"/>
  <c r="N1558" s="1"/>
  <c r="O1558" s="1"/>
  <c r="P1558"/>
  <c r="Q1558" s="1"/>
  <c r="R1558" s="1"/>
  <c r="L1559"/>
  <c r="M1559"/>
  <c r="N1559" s="1"/>
  <c r="O1559" s="1"/>
  <c r="P1559"/>
  <c r="Q1559" s="1"/>
  <c r="R1559" s="1"/>
  <c r="L1560"/>
  <c r="M1560"/>
  <c r="N1560" s="1"/>
  <c r="O1560" s="1"/>
  <c r="P1560"/>
  <c r="Q1560" s="1"/>
  <c r="R1560" s="1"/>
  <c r="L1561"/>
  <c r="M1561"/>
  <c r="N1561" s="1"/>
  <c r="O1561" s="1"/>
  <c r="P1561"/>
  <c r="Q1561" s="1"/>
  <c r="R1561" s="1"/>
  <c r="L1562"/>
  <c r="M1562"/>
  <c r="N1562" s="1"/>
  <c r="O1562" s="1"/>
  <c r="P1562"/>
  <c r="Q1562" s="1"/>
  <c r="R1562" s="1"/>
  <c r="L1563"/>
  <c r="M1563"/>
  <c r="N1563" s="1"/>
  <c r="O1563" s="1"/>
  <c r="P1563"/>
  <c r="Q1563" s="1"/>
  <c r="R1563" s="1"/>
  <c r="L1564"/>
  <c r="M1564"/>
  <c r="N1564" s="1"/>
  <c r="O1564" s="1"/>
  <c r="P1564"/>
  <c r="Q1564" s="1"/>
  <c r="R1564" s="1"/>
  <c r="L1565"/>
  <c r="M1565"/>
  <c r="N1565" s="1"/>
  <c r="O1565" s="1"/>
  <c r="P1565"/>
  <c r="Q1565"/>
  <c r="R1565" s="1"/>
  <c r="L1566"/>
  <c r="M1566"/>
  <c r="N1566" s="1"/>
  <c r="O1566" s="1"/>
  <c r="P1566"/>
  <c r="Q1566" s="1"/>
  <c r="R1566" s="1"/>
  <c r="L1567"/>
  <c r="M1567"/>
  <c r="N1567" s="1"/>
  <c r="O1567" s="1"/>
  <c r="P1567"/>
  <c r="Q1567" s="1"/>
  <c r="R1567" s="1"/>
  <c r="L1568"/>
  <c r="M1568"/>
  <c r="N1568" s="1"/>
  <c r="O1568" s="1"/>
  <c r="P1568"/>
  <c r="Q1568" s="1"/>
  <c r="R1568" s="1"/>
  <c r="L1569"/>
  <c r="M1569"/>
  <c r="N1569" s="1"/>
  <c r="O1569" s="1"/>
  <c r="P1569"/>
  <c r="Q1569" s="1"/>
  <c r="R1569" s="1"/>
  <c r="L1570"/>
  <c r="M1570"/>
  <c r="N1570" s="1"/>
  <c r="O1570" s="1"/>
  <c r="P1570"/>
  <c r="Q1570" s="1"/>
  <c r="R1570" s="1"/>
  <c r="L1571"/>
  <c r="M1571"/>
  <c r="N1571" s="1"/>
  <c r="O1571" s="1"/>
  <c r="P1571"/>
  <c r="Q1571"/>
  <c r="R1571" s="1"/>
  <c r="L1572"/>
  <c r="M1572"/>
  <c r="N1572" s="1"/>
  <c r="O1572" s="1"/>
  <c r="P1572"/>
  <c r="Q1572" s="1"/>
  <c r="R1572" s="1"/>
  <c r="L1573"/>
  <c r="M1573"/>
  <c r="N1573" s="1"/>
  <c r="O1573" s="1"/>
  <c r="P1573"/>
  <c r="Q1573" s="1"/>
  <c r="R1573" s="1"/>
  <c r="L1574"/>
  <c r="M1574"/>
  <c r="N1574" s="1"/>
  <c r="O1574" s="1"/>
  <c r="P1574"/>
  <c r="Q1574" s="1"/>
  <c r="R1574" s="1"/>
  <c r="L1575"/>
  <c r="M1575"/>
  <c r="N1575" s="1"/>
  <c r="O1575" s="1"/>
  <c r="P1575"/>
  <c r="Q1575" s="1"/>
  <c r="R1575" s="1"/>
  <c r="L1576"/>
  <c r="M1576"/>
  <c r="N1576" s="1"/>
  <c r="O1576" s="1"/>
  <c r="P1576"/>
  <c r="Q1576" s="1"/>
  <c r="R1576" s="1"/>
  <c r="L1577"/>
  <c r="M1577"/>
  <c r="N1577" s="1"/>
  <c r="O1577" s="1"/>
  <c r="P1577"/>
  <c r="Q1577"/>
  <c r="R1577" s="1"/>
  <c r="L1578"/>
  <c r="M1578"/>
  <c r="N1578" s="1"/>
  <c r="O1578" s="1"/>
  <c r="P1578"/>
  <c r="Q1578" s="1"/>
  <c r="R1578" s="1"/>
  <c r="L1579"/>
  <c r="M1579"/>
  <c r="N1579" s="1"/>
  <c r="O1579" s="1"/>
  <c r="P1579"/>
  <c r="Q1579" s="1"/>
  <c r="R1579" s="1"/>
  <c r="L1580"/>
  <c r="M1580"/>
  <c r="N1580" s="1"/>
  <c r="O1580" s="1"/>
  <c r="P1580"/>
  <c r="Q1580" s="1"/>
  <c r="R1580" s="1"/>
  <c r="L1581"/>
  <c r="M1581"/>
  <c r="N1581" s="1"/>
  <c r="O1581" s="1"/>
  <c r="P1581"/>
  <c r="Q1581" s="1"/>
  <c r="R1581" s="1"/>
  <c r="L1582"/>
  <c r="M1582"/>
  <c r="N1582" s="1"/>
  <c r="O1582" s="1"/>
  <c r="P1582"/>
  <c r="Q1582" s="1"/>
  <c r="R1582" s="1"/>
  <c r="L1583"/>
  <c r="M1583"/>
  <c r="N1583" s="1"/>
  <c r="O1583" s="1"/>
  <c r="P1583"/>
  <c r="Q1583" s="1"/>
  <c r="R1583" s="1"/>
  <c r="L1584"/>
  <c r="M1584"/>
  <c r="N1584" s="1"/>
  <c r="O1584" s="1"/>
  <c r="P1584"/>
  <c r="Q1584" s="1"/>
  <c r="R1584" s="1"/>
  <c r="L1585"/>
  <c r="M1585"/>
  <c r="N1585" s="1"/>
  <c r="O1585" s="1"/>
  <c r="P1585"/>
  <c r="Q1585" s="1"/>
  <c r="R1585" s="1"/>
  <c r="L1586"/>
  <c r="M1586"/>
  <c r="N1586" s="1"/>
  <c r="O1586" s="1"/>
  <c r="P1586"/>
  <c r="Q1586" s="1"/>
  <c r="R1586" s="1"/>
  <c r="L1587"/>
  <c r="M1587"/>
  <c r="N1587" s="1"/>
  <c r="O1587" s="1"/>
  <c r="P1587"/>
  <c r="Q1587" s="1"/>
  <c r="R1587" s="1"/>
  <c r="L1588"/>
  <c r="M1588"/>
  <c r="N1588" s="1"/>
  <c r="O1588" s="1"/>
  <c r="P1588"/>
  <c r="Q1588" s="1"/>
  <c r="R1588" s="1"/>
  <c r="L1589"/>
  <c r="M1589"/>
  <c r="N1589" s="1"/>
  <c r="O1589" s="1"/>
  <c r="P1589"/>
  <c r="Q1589" s="1"/>
  <c r="R1589" s="1"/>
  <c r="L1590"/>
  <c r="M1590"/>
  <c r="N1590" s="1"/>
  <c r="O1590" s="1"/>
  <c r="P1590"/>
  <c r="Q1590" s="1"/>
  <c r="R1590" s="1"/>
  <c r="L1591"/>
  <c r="M1591"/>
  <c r="N1591" s="1"/>
  <c r="O1591" s="1"/>
  <c r="P1591"/>
  <c r="Q1591"/>
  <c r="R1591" s="1"/>
  <c r="L1592"/>
  <c r="M1592"/>
  <c r="N1592" s="1"/>
  <c r="O1592" s="1"/>
  <c r="P1592"/>
  <c r="Q1592" s="1"/>
  <c r="R1592" s="1"/>
  <c r="L1593"/>
  <c r="M1593"/>
  <c r="N1593" s="1"/>
  <c r="O1593" s="1"/>
  <c r="P1593"/>
  <c r="Q1593" s="1"/>
  <c r="R1593" s="1"/>
  <c r="L1594"/>
  <c r="M1594"/>
  <c r="N1594" s="1"/>
  <c r="O1594" s="1"/>
  <c r="P1594"/>
  <c r="Q1594" s="1"/>
  <c r="R1594" s="1"/>
  <c r="L1595"/>
  <c r="M1595"/>
  <c r="N1595" s="1"/>
  <c r="O1595" s="1"/>
  <c r="P1595"/>
  <c r="Q1595" s="1"/>
  <c r="R1595" s="1"/>
  <c r="L1596"/>
  <c r="M1596"/>
  <c r="N1596" s="1"/>
  <c r="O1596" s="1"/>
  <c r="P1596"/>
  <c r="Q1596" s="1"/>
  <c r="R1596" s="1"/>
  <c r="L1597"/>
  <c r="M1597"/>
  <c r="N1597" s="1"/>
  <c r="O1597" s="1"/>
  <c r="P1597"/>
  <c r="Q1597" s="1"/>
  <c r="R1597" s="1"/>
  <c r="L1598"/>
  <c r="M1598"/>
  <c r="N1598" s="1"/>
  <c r="O1598" s="1"/>
  <c r="P1598"/>
  <c r="Q1598" s="1"/>
  <c r="R1598" s="1"/>
  <c r="L1599"/>
  <c r="M1599"/>
  <c r="N1599" s="1"/>
  <c r="O1599" s="1"/>
  <c r="P1599"/>
  <c r="Q1599" s="1"/>
  <c r="R1599" s="1"/>
  <c r="L1600"/>
  <c r="M1600"/>
  <c r="N1600" s="1"/>
  <c r="O1600" s="1"/>
  <c r="P1600"/>
  <c r="Q1600" s="1"/>
  <c r="R1600" s="1"/>
  <c r="L1601"/>
  <c r="M1601"/>
  <c r="N1601" s="1"/>
  <c r="O1601" s="1"/>
  <c r="P1601"/>
  <c r="Q1601" s="1"/>
  <c r="R1601" s="1"/>
  <c r="L1602"/>
  <c r="M1602"/>
  <c r="N1602" s="1"/>
  <c r="O1602" s="1"/>
  <c r="P1602"/>
  <c r="Q1602" s="1"/>
  <c r="R1602" s="1"/>
  <c r="L1603"/>
  <c r="M1603"/>
  <c r="N1603" s="1"/>
  <c r="O1603" s="1"/>
  <c r="P1603"/>
  <c r="Q1603" s="1"/>
  <c r="R1603" s="1"/>
  <c r="L1604"/>
  <c r="M1604"/>
  <c r="N1604" s="1"/>
  <c r="O1604" s="1"/>
  <c r="P1604"/>
  <c r="Q1604" s="1"/>
  <c r="R1604" s="1"/>
  <c r="L1605"/>
  <c r="M1605"/>
  <c r="N1605" s="1"/>
  <c r="O1605" s="1"/>
  <c r="P1605"/>
  <c r="Q1605" s="1"/>
  <c r="R1605" s="1"/>
  <c r="L1606"/>
  <c r="M1606"/>
  <c r="N1606" s="1"/>
  <c r="O1606" s="1"/>
  <c r="P1606"/>
  <c r="Q1606" s="1"/>
  <c r="R1606" s="1"/>
  <c r="L1607"/>
  <c r="M1607"/>
  <c r="N1607" s="1"/>
  <c r="O1607" s="1"/>
  <c r="P1607"/>
  <c r="Q1607"/>
  <c r="R1607" s="1"/>
  <c r="L1608"/>
  <c r="M1608"/>
  <c r="N1608" s="1"/>
  <c r="O1608" s="1"/>
  <c r="P1608"/>
  <c r="Q1608" s="1"/>
  <c r="R1608" s="1"/>
  <c r="L1609"/>
  <c r="M1609"/>
  <c r="N1609" s="1"/>
  <c r="O1609" s="1"/>
  <c r="P1609"/>
  <c r="Q1609" s="1"/>
  <c r="R1609" s="1"/>
  <c r="L1610"/>
  <c r="M1610"/>
  <c r="N1610" s="1"/>
  <c r="O1610" s="1"/>
  <c r="P1610"/>
  <c r="Q1610" s="1"/>
  <c r="R1610" s="1"/>
  <c r="L1611"/>
  <c r="M1611"/>
  <c r="N1611" s="1"/>
  <c r="O1611" s="1"/>
  <c r="P1611"/>
  <c r="Q1611" s="1"/>
  <c r="R1611" s="1"/>
  <c r="L1612"/>
  <c r="M1612"/>
  <c r="N1612" s="1"/>
  <c r="O1612" s="1"/>
  <c r="P1612"/>
  <c r="Q1612" s="1"/>
  <c r="R1612" s="1"/>
  <c r="L1613"/>
  <c r="M1613"/>
  <c r="N1613" s="1"/>
  <c r="O1613" s="1"/>
  <c r="P1613"/>
  <c r="Q1613" s="1"/>
  <c r="R1613" s="1"/>
  <c r="L1614"/>
  <c r="M1614"/>
  <c r="N1614" s="1"/>
  <c r="O1614" s="1"/>
  <c r="P1614"/>
  <c r="Q1614" s="1"/>
  <c r="R1614" s="1"/>
  <c r="L1615"/>
  <c r="M1615"/>
  <c r="N1615" s="1"/>
  <c r="O1615" s="1"/>
  <c r="P1615"/>
  <c r="Q1615" s="1"/>
  <c r="R1615" s="1"/>
  <c r="L1616"/>
  <c r="M1616"/>
  <c r="N1616" s="1"/>
  <c r="O1616" s="1"/>
  <c r="P1616"/>
  <c r="Q1616" s="1"/>
  <c r="R1616" s="1"/>
  <c r="L1617"/>
  <c r="M1617"/>
  <c r="N1617" s="1"/>
  <c r="O1617" s="1"/>
  <c r="P1617"/>
  <c r="Q1617" s="1"/>
  <c r="R1617" s="1"/>
  <c r="L1618"/>
  <c r="M1618"/>
  <c r="N1618" s="1"/>
  <c r="O1618" s="1"/>
  <c r="P1618"/>
  <c r="Q1618" s="1"/>
  <c r="R1618" s="1"/>
  <c r="L1619"/>
  <c r="M1619"/>
  <c r="N1619" s="1"/>
  <c r="O1619" s="1"/>
  <c r="P1619"/>
  <c r="Q1619" s="1"/>
  <c r="R1619" s="1"/>
  <c r="L1620"/>
  <c r="M1620"/>
  <c r="N1620" s="1"/>
  <c r="O1620" s="1"/>
  <c r="P1620"/>
  <c r="Q1620" s="1"/>
  <c r="R1620" s="1"/>
  <c r="L1621"/>
  <c r="M1621"/>
  <c r="N1621" s="1"/>
  <c r="O1621" s="1"/>
  <c r="P1621"/>
  <c r="Q1621" s="1"/>
  <c r="R1621" s="1"/>
  <c r="L1622"/>
  <c r="M1622"/>
  <c r="N1622" s="1"/>
  <c r="O1622" s="1"/>
  <c r="P1622"/>
  <c r="Q1622" s="1"/>
  <c r="R1622" s="1"/>
  <c r="L1623"/>
  <c r="M1623"/>
  <c r="N1623" s="1"/>
  <c r="O1623" s="1"/>
  <c r="P1623"/>
  <c r="Q1623"/>
  <c r="R1623" s="1"/>
  <c r="L1624"/>
  <c r="M1624"/>
  <c r="N1624" s="1"/>
  <c r="O1624" s="1"/>
  <c r="P1624"/>
  <c r="Q1624" s="1"/>
  <c r="R1624" s="1"/>
  <c r="L1625"/>
  <c r="M1625"/>
  <c r="N1625" s="1"/>
  <c r="O1625" s="1"/>
  <c r="P1625"/>
  <c r="Q1625" s="1"/>
  <c r="R1625" s="1"/>
  <c r="L1626"/>
  <c r="M1626"/>
  <c r="N1626" s="1"/>
  <c r="O1626" s="1"/>
  <c r="P1626"/>
  <c r="Q1626" s="1"/>
  <c r="R1626" s="1"/>
  <c r="L1627"/>
  <c r="M1627"/>
  <c r="N1627" s="1"/>
  <c r="O1627" s="1"/>
  <c r="P1627"/>
  <c r="Q1627" s="1"/>
  <c r="R1627" s="1"/>
  <c r="L1628"/>
  <c r="M1628"/>
  <c r="N1628" s="1"/>
  <c r="O1628" s="1"/>
  <c r="P1628"/>
  <c r="Q1628" s="1"/>
  <c r="R1628" s="1"/>
  <c r="L1629"/>
  <c r="M1629"/>
  <c r="N1629" s="1"/>
  <c r="O1629" s="1"/>
  <c r="P1629"/>
  <c r="Q1629" s="1"/>
  <c r="R1629" s="1"/>
  <c r="L1630"/>
  <c r="M1630"/>
  <c r="N1630" s="1"/>
  <c r="O1630" s="1"/>
  <c r="P1630"/>
  <c r="Q1630" s="1"/>
  <c r="R1630" s="1"/>
  <c r="L1631"/>
  <c r="M1631"/>
  <c r="N1631" s="1"/>
  <c r="O1631" s="1"/>
  <c r="P1631"/>
  <c r="Q1631" s="1"/>
  <c r="R1631" s="1"/>
  <c r="L1632"/>
  <c r="M1632"/>
  <c r="N1632" s="1"/>
  <c r="O1632" s="1"/>
  <c r="P1632"/>
  <c r="Q1632" s="1"/>
  <c r="R1632" s="1"/>
  <c r="L1633"/>
  <c r="M1633"/>
  <c r="N1633" s="1"/>
  <c r="O1633" s="1"/>
  <c r="P1633"/>
  <c r="Q1633" s="1"/>
  <c r="R1633" s="1"/>
  <c r="L1634"/>
  <c r="M1634"/>
  <c r="N1634" s="1"/>
  <c r="O1634" s="1"/>
  <c r="P1634"/>
  <c r="Q1634" s="1"/>
  <c r="R1634" s="1"/>
  <c r="L1635"/>
  <c r="M1635"/>
  <c r="N1635" s="1"/>
  <c r="O1635" s="1"/>
  <c r="P1635"/>
  <c r="Q1635"/>
  <c r="R1635" s="1"/>
  <c r="L1636"/>
  <c r="M1636"/>
  <c r="N1636" s="1"/>
  <c r="O1636" s="1"/>
  <c r="P1636"/>
  <c r="Q1636" s="1"/>
  <c r="R1636" s="1"/>
  <c r="L1637"/>
  <c r="M1637"/>
  <c r="N1637" s="1"/>
  <c r="O1637" s="1"/>
  <c r="P1637"/>
  <c r="Q1637" s="1"/>
  <c r="R1637" s="1"/>
  <c r="L1638"/>
  <c r="M1638"/>
  <c r="N1638" s="1"/>
  <c r="O1638" s="1"/>
  <c r="P1638"/>
  <c r="Q1638" s="1"/>
  <c r="R1638" s="1"/>
  <c r="L1639"/>
  <c r="M1639"/>
  <c r="N1639" s="1"/>
  <c r="O1639" s="1"/>
  <c r="P1639"/>
  <c r="Q1639" s="1"/>
  <c r="R1639" s="1"/>
  <c r="L1640"/>
  <c r="M1640"/>
  <c r="N1640" s="1"/>
  <c r="O1640" s="1"/>
  <c r="P1640"/>
  <c r="Q1640" s="1"/>
  <c r="R1640" s="1"/>
  <c r="L1641"/>
  <c r="M1641"/>
  <c r="N1641" s="1"/>
  <c r="O1641" s="1"/>
  <c r="P1641"/>
  <c r="Q1641" s="1"/>
  <c r="R1641" s="1"/>
  <c r="L1642"/>
  <c r="M1642"/>
  <c r="N1642" s="1"/>
  <c r="O1642" s="1"/>
  <c r="P1642"/>
  <c r="Q1642" s="1"/>
  <c r="R1642" s="1"/>
  <c r="L1643"/>
  <c r="M1643"/>
  <c r="N1643" s="1"/>
  <c r="O1643" s="1"/>
  <c r="P1643"/>
  <c r="Q1643" s="1"/>
  <c r="R1643" s="1"/>
  <c r="L1644"/>
  <c r="M1644"/>
  <c r="N1644" s="1"/>
  <c r="O1644" s="1"/>
  <c r="P1644"/>
  <c r="Q1644" s="1"/>
  <c r="R1644" s="1"/>
  <c r="L1645"/>
  <c r="M1645"/>
  <c r="N1645" s="1"/>
  <c r="O1645" s="1"/>
  <c r="P1645"/>
  <c r="Q1645"/>
  <c r="R1645" s="1"/>
  <c r="L1646"/>
  <c r="M1646"/>
  <c r="N1646" s="1"/>
  <c r="O1646" s="1"/>
  <c r="P1646"/>
  <c r="Q1646" s="1"/>
  <c r="R1646" s="1"/>
  <c r="L1647"/>
  <c r="M1647"/>
  <c r="N1647" s="1"/>
  <c r="O1647" s="1"/>
  <c r="P1647"/>
  <c r="Q1647" s="1"/>
  <c r="R1647" s="1"/>
  <c r="L1648"/>
  <c r="M1648"/>
  <c r="N1648" s="1"/>
  <c r="O1648" s="1"/>
  <c r="P1648"/>
  <c r="Q1648" s="1"/>
  <c r="R1648" s="1"/>
  <c r="L1649"/>
  <c r="M1649"/>
  <c r="N1649" s="1"/>
  <c r="O1649" s="1"/>
  <c r="P1649"/>
  <c r="Q1649" s="1"/>
  <c r="R1649" s="1"/>
  <c r="L1650"/>
  <c r="M1650"/>
  <c r="N1650" s="1"/>
  <c r="O1650" s="1"/>
  <c r="P1650"/>
  <c r="Q1650" s="1"/>
  <c r="R1650" s="1"/>
  <c r="L1651"/>
  <c r="M1651"/>
  <c r="N1651" s="1"/>
  <c r="O1651" s="1"/>
  <c r="P1651"/>
  <c r="Q1651" s="1"/>
  <c r="R1651" s="1"/>
  <c r="L1652"/>
  <c r="M1652"/>
  <c r="N1652" s="1"/>
  <c r="O1652" s="1"/>
  <c r="P1652"/>
  <c r="Q1652" s="1"/>
  <c r="R1652" s="1"/>
  <c r="L1653"/>
  <c r="M1653"/>
  <c r="N1653" s="1"/>
  <c r="O1653" s="1"/>
  <c r="P1653"/>
  <c r="Q1653"/>
  <c r="R1653" s="1"/>
  <c r="L1654"/>
  <c r="M1654"/>
  <c r="N1654" s="1"/>
  <c r="O1654" s="1"/>
  <c r="P1654"/>
  <c r="Q1654" s="1"/>
  <c r="R1654" s="1"/>
  <c r="L1655"/>
  <c r="M1655"/>
  <c r="N1655" s="1"/>
  <c r="O1655" s="1"/>
  <c r="P1655"/>
  <c r="Q1655" s="1"/>
  <c r="R1655" s="1"/>
  <c r="L1656"/>
  <c r="M1656"/>
  <c r="N1656" s="1"/>
  <c r="O1656" s="1"/>
  <c r="P1656"/>
  <c r="Q1656" s="1"/>
  <c r="R1656" s="1"/>
  <c r="L1657"/>
  <c r="M1657"/>
  <c r="N1657" s="1"/>
  <c r="O1657" s="1"/>
  <c r="P1657"/>
  <c r="Q1657" s="1"/>
  <c r="R1657" s="1"/>
  <c r="L1658"/>
  <c r="M1658"/>
  <c r="N1658" s="1"/>
  <c r="O1658" s="1"/>
  <c r="P1658"/>
  <c r="Q1658" s="1"/>
  <c r="R1658" s="1"/>
  <c r="L1659"/>
  <c r="M1659"/>
  <c r="N1659" s="1"/>
  <c r="O1659" s="1"/>
  <c r="P1659"/>
  <c r="Q1659" s="1"/>
  <c r="R1659" s="1"/>
  <c r="L1660"/>
  <c r="M1660"/>
  <c r="N1660" s="1"/>
  <c r="O1660" s="1"/>
  <c r="P1660"/>
  <c r="Q1660" s="1"/>
  <c r="R1660" s="1"/>
  <c r="L1661"/>
  <c r="M1661"/>
  <c r="N1661" s="1"/>
  <c r="O1661" s="1"/>
  <c r="P1661"/>
  <c r="Q1661" s="1"/>
  <c r="R1661" s="1"/>
  <c r="L1662"/>
  <c r="M1662"/>
  <c r="N1662" s="1"/>
  <c r="O1662" s="1"/>
  <c r="P1662"/>
  <c r="Q1662" s="1"/>
  <c r="R1662" s="1"/>
  <c r="L1663"/>
  <c r="M1663"/>
  <c r="N1663" s="1"/>
  <c r="O1663" s="1"/>
  <c r="P1663"/>
  <c r="Q1663" s="1"/>
  <c r="R1663" s="1"/>
  <c r="L1664"/>
  <c r="M1664"/>
  <c r="N1664" s="1"/>
  <c r="O1664" s="1"/>
  <c r="P1664"/>
  <c r="Q1664" s="1"/>
  <c r="R1664" s="1"/>
  <c r="L1665"/>
  <c r="M1665"/>
  <c r="N1665" s="1"/>
  <c r="O1665" s="1"/>
  <c r="P1665"/>
  <c r="Q1665" s="1"/>
  <c r="R1665" s="1"/>
  <c r="L1666"/>
  <c r="M1666"/>
  <c r="N1666" s="1"/>
  <c r="O1666" s="1"/>
  <c r="P1666"/>
  <c r="Q1666" s="1"/>
  <c r="R1666" s="1"/>
  <c r="L1667"/>
  <c r="M1667"/>
  <c r="N1667" s="1"/>
  <c r="O1667" s="1"/>
  <c r="P1667"/>
  <c r="Q1667" s="1"/>
  <c r="R1667" s="1"/>
  <c r="L1668"/>
  <c r="M1668"/>
  <c r="N1668" s="1"/>
  <c r="O1668" s="1"/>
  <c r="P1668"/>
  <c r="Q1668" s="1"/>
  <c r="R1668" s="1"/>
  <c r="L1669"/>
  <c r="M1669"/>
  <c r="N1669" s="1"/>
  <c r="O1669" s="1"/>
  <c r="P1669"/>
  <c r="Q1669"/>
  <c r="R1669" s="1"/>
  <c r="L1670"/>
  <c r="M1670"/>
  <c r="N1670" s="1"/>
  <c r="O1670" s="1"/>
  <c r="P1670"/>
  <c r="Q1670" s="1"/>
  <c r="R1670" s="1"/>
  <c r="L1671"/>
  <c r="M1671"/>
  <c r="N1671" s="1"/>
  <c r="O1671" s="1"/>
  <c r="P1671"/>
  <c r="Q1671" s="1"/>
  <c r="R1671" s="1"/>
  <c r="L1672"/>
  <c r="M1672"/>
  <c r="N1672" s="1"/>
  <c r="O1672" s="1"/>
  <c r="P1672"/>
  <c r="Q1672" s="1"/>
  <c r="R1672" s="1"/>
  <c r="L1673"/>
  <c r="M1673"/>
  <c r="N1673" s="1"/>
  <c r="O1673" s="1"/>
  <c r="P1673"/>
  <c r="Q1673" s="1"/>
  <c r="R1673" s="1"/>
  <c r="L1674"/>
  <c r="M1674"/>
  <c r="N1674" s="1"/>
  <c r="O1674" s="1"/>
  <c r="P1674"/>
  <c r="Q1674" s="1"/>
  <c r="R1674" s="1"/>
  <c r="L1675"/>
  <c r="M1675"/>
  <c r="N1675" s="1"/>
  <c r="O1675" s="1"/>
  <c r="P1675"/>
  <c r="Q1675" s="1"/>
  <c r="R1675" s="1"/>
  <c r="L1676"/>
  <c r="M1676"/>
  <c r="N1676" s="1"/>
  <c r="O1676" s="1"/>
  <c r="P1676"/>
  <c r="Q1676" s="1"/>
  <c r="R1676" s="1"/>
  <c r="L1677"/>
  <c r="M1677"/>
  <c r="N1677" s="1"/>
  <c r="O1677" s="1"/>
  <c r="P1677"/>
  <c r="Q1677" s="1"/>
  <c r="R1677" s="1"/>
  <c r="L1678"/>
  <c r="M1678"/>
  <c r="N1678" s="1"/>
  <c r="O1678" s="1"/>
  <c r="P1678"/>
  <c r="Q1678" s="1"/>
  <c r="R1678" s="1"/>
  <c r="L1679"/>
  <c r="M1679"/>
  <c r="N1679" s="1"/>
  <c r="O1679" s="1"/>
  <c r="P1679"/>
  <c r="Q1679"/>
  <c r="R1679" s="1"/>
  <c r="L1680"/>
  <c r="M1680"/>
  <c r="N1680" s="1"/>
  <c r="O1680" s="1"/>
  <c r="P1680"/>
  <c r="Q1680" s="1"/>
  <c r="R1680" s="1"/>
  <c r="L1681"/>
  <c r="M1681"/>
  <c r="N1681" s="1"/>
  <c r="O1681" s="1"/>
  <c r="P1681"/>
  <c r="Q1681" s="1"/>
  <c r="R1681" s="1"/>
  <c r="L1682"/>
  <c r="M1682"/>
  <c r="N1682" s="1"/>
  <c r="O1682" s="1"/>
  <c r="P1682"/>
  <c r="Q1682" s="1"/>
  <c r="R1682" s="1"/>
  <c r="L1683"/>
  <c r="M1683"/>
  <c r="N1683" s="1"/>
  <c r="O1683" s="1"/>
  <c r="P1683"/>
  <c r="Q1683" s="1"/>
  <c r="R1683" s="1"/>
  <c r="L1684"/>
  <c r="M1684"/>
  <c r="N1684" s="1"/>
  <c r="O1684" s="1"/>
  <c r="P1684"/>
  <c r="Q1684" s="1"/>
  <c r="R1684" s="1"/>
  <c r="L1685"/>
  <c r="M1685"/>
  <c r="N1685" s="1"/>
  <c r="O1685" s="1"/>
  <c r="P1685"/>
  <c r="Q1685" s="1"/>
  <c r="R1685" s="1"/>
  <c r="L1686"/>
  <c r="M1686"/>
  <c r="N1686" s="1"/>
  <c r="O1686" s="1"/>
  <c r="P1686"/>
  <c r="Q1686" s="1"/>
  <c r="R1686" s="1"/>
  <c r="L1687"/>
  <c r="M1687"/>
  <c r="N1687" s="1"/>
  <c r="O1687" s="1"/>
  <c r="P1687"/>
  <c r="Q1687" s="1"/>
  <c r="R1687" s="1"/>
  <c r="L1688"/>
  <c r="M1688"/>
  <c r="N1688" s="1"/>
  <c r="O1688" s="1"/>
  <c r="P1688"/>
  <c r="Q1688" s="1"/>
  <c r="R1688" s="1"/>
  <c r="L1689"/>
  <c r="M1689"/>
  <c r="N1689" s="1"/>
  <c r="O1689" s="1"/>
  <c r="P1689"/>
  <c r="Q1689"/>
  <c r="R1689" s="1"/>
  <c r="L1690"/>
  <c r="M1690"/>
  <c r="N1690" s="1"/>
  <c r="O1690" s="1"/>
  <c r="P1690"/>
  <c r="Q1690" s="1"/>
  <c r="R1690" s="1"/>
  <c r="L1691"/>
  <c r="M1691"/>
  <c r="N1691" s="1"/>
  <c r="O1691" s="1"/>
  <c r="P1691"/>
  <c r="Q1691" s="1"/>
  <c r="R1691" s="1"/>
  <c r="L1692"/>
  <c r="M1692"/>
  <c r="N1692" s="1"/>
  <c r="O1692" s="1"/>
  <c r="P1692"/>
  <c r="Q1692" s="1"/>
  <c r="R1692" s="1"/>
  <c r="L1693"/>
  <c r="M1693"/>
  <c r="N1693" s="1"/>
  <c r="O1693" s="1"/>
  <c r="P1693"/>
  <c r="Q1693" s="1"/>
  <c r="R1693" s="1"/>
  <c r="L1694"/>
  <c r="M1694"/>
  <c r="N1694" s="1"/>
  <c r="O1694" s="1"/>
  <c r="P1694"/>
  <c r="Q1694" s="1"/>
  <c r="R1694" s="1"/>
  <c r="L1695"/>
  <c r="M1695"/>
  <c r="N1695" s="1"/>
  <c r="O1695" s="1"/>
  <c r="P1695"/>
  <c r="Q1695" s="1"/>
  <c r="R1695" s="1"/>
  <c r="L1696"/>
  <c r="M1696"/>
  <c r="N1696" s="1"/>
  <c r="O1696" s="1"/>
  <c r="P1696"/>
  <c r="Q1696" s="1"/>
  <c r="R1696" s="1"/>
  <c r="L1697"/>
  <c r="M1697"/>
  <c r="N1697" s="1"/>
  <c r="O1697" s="1"/>
  <c r="P1697"/>
  <c r="Q1697" s="1"/>
  <c r="R1697" s="1"/>
  <c r="L1698"/>
  <c r="M1698"/>
  <c r="N1698" s="1"/>
  <c r="O1698" s="1"/>
  <c r="P1698"/>
  <c r="Q1698" s="1"/>
  <c r="R1698" s="1"/>
  <c r="L1699"/>
  <c r="M1699"/>
  <c r="N1699" s="1"/>
  <c r="O1699" s="1"/>
  <c r="P1699"/>
  <c r="Q1699" s="1"/>
  <c r="R1699" s="1"/>
  <c r="L1700"/>
  <c r="M1700"/>
  <c r="N1700" s="1"/>
  <c r="O1700" s="1"/>
  <c r="P1700"/>
  <c r="Q1700" s="1"/>
  <c r="R1700" s="1"/>
  <c r="L1701"/>
  <c r="M1701"/>
  <c r="N1701" s="1"/>
  <c r="O1701" s="1"/>
  <c r="P1701"/>
  <c r="Q1701" s="1"/>
  <c r="R1701" s="1"/>
  <c r="L1702"/>
  <c r="M1702"/>
  <c r="N1702" s="1"/>
  <c r="O1702" s="1"/>
  <c r="P1702"/>
  <c r="Q1702" s="1"/>
  <c r="R1702" s="1"/>
  <c r="L1703"/>
  <c r="M1703"/>
  <c r="N1703" s="1"/>
  <c r="O1703" s="1"/>
  <c r="P1703"/>
  <c r="Q1703"/>
  <c r="R1703" s="1"/>
  <c r="L1704"/>
  <c r="M1704"/>
  <c r="N1704" s="1"/>
  <c r="O1704" s="1"/>
  <c r="P1704"/>
  <c r="Q1704" s="1"/>
  <c r="R1704" s="1"/>
  <c r="L1705"/>
  <c r="M1705"/>
  <c r="N1705" s="1"/>
  <c r="O1705" s="1"/>
  <c r="P1705"/>
  <c r="Q1705" s="1"/>
  <c r="R1705" s="1"/>
  <c r="L1706"/>
  <c r="M1706"/>
  <c r="N1706" s="1"/>
  <c r="O1706" s="1"/>
  <c r="P1706"/>
  <c r="Q1706" s="1"/>
  <c r="R1706" s="1"/>
  <c r="L1707"/>
  <c r="M1707"/>
  <c r="N1707" s="1"/>
  <c r="O1707" s="1"/>
  <c r="P1707"/>
  <c r="Q1707" s="1"/>
  <c r="R1707" s="1"/>
  <c r="L1708"/>
  <c r="M1708"/>
  <c r="N1708" s="1"/>
  <c r="O1708" s="1"/>
  <c r="P1708"/>
  <c r="Q1708" s="1"/>
  <c r="R1708" s="1"/>
  <c r="L1709"/>
  <c r="M1709"/>
  <c r="N1709" s="1"/>
  <c r="O1709" s="1"/>
  <c r="P1709"/>
  <c r="Q1709" s="1"/>
  <c r="R1709" s="1"/>
  <c r="L1710"/>
  <c r="M1710"/>
  <c r="N1710" s="1"/>
  <c r="O1710" s="1"/>
  <c r="P1710"/>
  <c r="Q1710" s="1"/>
  <c r="R1710" s="1"/>
  <c r="L1711"/>
  <c r="M1711"/>
  <c r="N1711" s="1"/>
  <c r="O1711" s="1"/>
  <c r="P1711"/>
  <c r="Q1711" s="1"/>
  <c r="R1711" s="1"/>
  <c r="L1712"/>
  <c r="M1712"/>
  <c r="N1712" s="1"/>
  <c r="O1712" s="1"/>
  <c r="P1712"/>
  <c r="Q1712" s="1"/>
  <c r="R1712" s="1"/>
  <c r="L1713"/>
  <c r="M1713"/>
  <c r="N1713" s="1"/>
  <c r="O1713" s="1"/>
  <c r="P1713"/>
  <c r="Q1713" s="1"/>
  <c r="R1713" s="1"/>
  <c r="L1714"/>
  <c r="M1714"/>
  <c r="N1714" s="1"/>
  <c r="O1714" s="1"/>
  <c r="P1714"/>
  <c r="Q1714" s="1"/>
  <c r="R1714" s="1"/>
  <c r="L1715"/>
  <c r="M1715"/>
  <c r="N1715" s="1"/>
  <c r="O1715" s="1"/>
  <c r="P1715"/>
  <c r="Q1715"/>
  <c r="R1715" s="1"/>
  <c r="L1716"/>
  <c r="M1716"/>
  <c r="N1716" s="1"/>
  <c r="O1716" s="1"/>
  <c r="P1716"/>
  <c r="Q1716" s="1"/>
  <c r="R1716" s="1"/>
  <c r="L1717"/>
  <c r="M1717"/>
  <c r="N1717" s="1"/>
  <c r="O1717" s="1"/>
  <c r="P1717"/>
  <c r="Q1717" s="1"/>
  <c r="R1717" s="1"/>
  <c r="L1718"/>
  <c r="M1718"/>
  <c r="N1718" s="1"/>
  <c r="O1718" s="1"/>
  <c r="P1718"/>
  <c r="Q1718" s="1"/>
  <c r="R1718" s="1"/>
  <c r="L1719"/>
  <c r="M1719"/>
  <c r="N1719" s="1"/>
  <c r="O1719" s="1"/>
  <c r="P1719"/>
  <c r="Q1719" s="1"/>
  <c r="R1719" s="1"/>
  <c r="L1720"/>
  <c r="M1720"/>
  <c r="N1720" s="1"/>
  <c r="O1720" s="1"/>
  <c r="P1720"/>
  <c r="Q1720" s="1"/>
  <c r="R1720" s="1"/>
  <c r="L1721"/>
  <c r="M1721"/>
  <c r="N1721" s="1"/>
  <c r="O1721" s="1"/>
  <c r="P1721"/>
  <c r="Q1721" s="1"/>
  <c r="R1721" s="1"/>
  <c r="L1722"/>
  <c r="M1722"/>
  <c r="N1722" s="1"/>
  <c r="O1722" s="1"/>
  <c r="P1722"/>
  <c r="Q1722" s="1"/>
  <c r="R1722" s="1"/>
  <c r="L1723"/>
  <c r="M1723"/>
  <c r="N1723" s="1"/>
  <c r="O1723" s="1"/>
  <c r="P1723"/>
  <c r="Q1723" s="1"/>
  <c r="R1723" s="1"/>
  <c r="L1724"/>
  <c r="M1724"/>
  <c r="N1724" s="1"/>
  <c r="O1724" s="1"/>
  <c r="P1724"/>
  <c r="Q1724" s="1"/>
  <c r="R1724" s="1"/>
  <c r="L1725"/>
  <c r="M1725"/>
  <c r="N1725" s="1"/>
  <c r="O1725" s="1"/>
  <c r="P1725"/>
  <c r="Q1725" s="1"/>
  <c r="R1725" s="1"/>
  <c r="L1726"/>
  <c r="M1726"/>
  <c r="N1726" s="1"/>
  <c r="O1726" s="1"/>
  <c r="P1726"/>
  <c r="Q1726" s="1"/>
  <c r="R1726" s="1"/>
  <c r="L1727"/>
  <c r="M1727"/>
  <c r="N1727" s="1"/>
  <c r="O1727" s="1"/>
  <c r="P1727"/>
  <c r="Q1727" s="1"/>
  <c r="R1727" s="1"/>
  <c r="L1728"/>
  <c r="M1728"/>
  <c r="N1728" s="1"/>
  <c r="O1728" s="1"/>
  <c r="P1728"/>
  <c r="Q1728" s="1"/>
  <c r="R1728" s="1"/>
  <c r="L1729"/>
  <c r="M1729"/>
  <c r="N1729" s="1"/>
  <c r="O1729" s="1"/>
  <c r="P1729"/>
  <c r="Q1729" s="1"/>
  <c r="R1729" s="1"/>
  <c r="L1730"/>
  <c r="M1730"/>
  <c r="N1730" s="1"/>
  <c r="O1730" s="1"/>
  <c r="P1730"/>
  <c r="Q1730" s="1"/>
  <c r="R1730" s="1"/>
  <c r="L1731"/>
  <c r="M1731"/>
  <c r="N1731" s="1"/>
  <c r="O1731" s="1"/>
  <c r="P1731"/>
  <c r="Q1731"/>
  <c r="R1731" s="1"/>
  <c r="L1732"/>
  <c r="M1732"/>
  <c r="N1732" s="1"/>
  <c r="O1732" s="1"/>
  <c r="P1732"/>
  <c r="Q1732" s="1"/>
  <c r="R1732" s="1"/>
  <c r="L1733"/>
  <c r="M1733"/>
  <c r="N1733" s="1"/>
  <c r="O1733" s="1"/>
  <c r="P1733"/>
  <c r="Q1733" s="1"/>
  <c r="R1733" s="1"/>
  <c r="L1734"/>
  <c r="M1734"/>
  <c r="N1734" s="1"/>
  <c r="O1734" s="1"/>
  <c r="P1734"/>
  <c r="Q1734" s="1"/>
  <c r="R1734" s="1"/>
  <c r="L1735"/>
  <c r="M1735"/>
  <c r="N1735" s="1"/>
  <c r="O1735" s="1"/>
  <c r="P1735"/>
  <c r="Q1735" s="1"/>
  <c r="R1735" s="1"/>
  <c r="L1736"/>
  <c r="M1736"/>
  <c r="N1736" s="1"/>
  <c r="O1736" s="1"/>
  <c r="P1736"/>
  <c r="Q1736" s="1"/>
  <c r="R1736" s="1"/>
  <c r="L1737"/>
  <c r="M1737"/>
  <c r="N1737" s="1"/>
  <c r="O1737" s="1"/>
  <c r="P1737"/>
  <c r="Q1737" s="1"/>
  <c r="R1737" s="1"/>
  <c r="L1738"/>
  <c r="M1738"/>
  <c r="N1738" s="1"/>
  <c r="O1738" s="1"/>
  <c r="P1738"/>
  <c r="Q1738" s="1"/>
  <c r="R1738" s="1"/>
  <c r="L1739"/>
  <c r="M1739"/>
  <c r="N1739" s="1"/>
  <c r="O1739" s="1"/>
  <c r="P1739"/>
  <c r="Q1739" s="1"/>
  <c r="R1739" s="1"/>
  <c r="L1740"/>
  <c r="M1740"/>
  <c r="N1740" s="1"/>
  <c r="O1740" s="1"/>
  <c r="P1740"/>
  <c r="Q1740" s="1"/>
  <c r="R1740" s="1"/>
  <c r="L1741"/>
  <c r="M1741"/>
  <c r="N1741" s="1"/>
  <c r="O1741" s="1"/>
  <c r="P1741"/>
  <c r="Q1741"/>
  <c r="R1741" s="1"/>
  <c r="L1742"/>
  <c r="M1742"/>
  <c r="N1742" s="1"/>
  <c r="O1742" s="1"/>
  <c r="P1742"/>
  <c r="Q1742" s="1"/>
  <c r="R1742" s="1"/>
  <c r="L1743"/>
  <c r="M1743"/>
  <c r="N1743" s="1"/>
  <c r="O1743" s="1"/>
  <c r="P1743"/>
  <c r="Q1743" s="1"/>
  <c r="R1743" s="1"/>
  <c r="L1744"/>
  <c r="M1744"/>
  <c r="N1744" s="1"/>
  <c r="O1744" s="1"/>
  <c r="P1744"/>
  <c r="Q1744" s="1"/>
  <c r="R1744" s="1"/>
  <c r="L1745"/>
  <c r="M1745"/>
  <c r="N1745" s="1"/>
  <c r="O1745" s="1"/>
  <c r="P1745"/>
  <c r="Q1745" s="1"/>
  <c r="R1745" s="1"/>
  <c r="L1746"/>
  <c r="M1746"/>
  <c r="N1746" s="1"/>
  <c r="O1746" s="1"/>
  <c r="P1746"/>
  <c r="Q1746" s="1"/>
  <c r="R1746" s="1"/>
  <c r="L1747"/>
  <c r="M1747"/>
  <c r="N1747" s="1"/>
  <c r="O1747" s="1"/>
  <c r="P1747"/>
  <c r="Q1747" s="1"/>
  <c r="R1747" s="1"/>
  <c r="L1748"/>
  <c r="M1748"/>
  <c r="N1748" s="1"/>
  <c r="O1748" s="1"/>
  <c r="P1748"/>
  <c r="Q1748" s="1"/>
  <c r="R1748" s="1"/>
  <c r="L1749"/>
  <c r="M1749"/>
  <c r="N1749" s="1"/>
  <c r="O1749" s="1"/>
  <c r="P1749"/>
  <c r="Q1749"/>
  <c r="R1749" s="1"/>
  <c r="L1750"/>
  <c r="M1750"/>
  <c r="N1750" s="1"/>
  <c r="O1750" s="1"/>
  <c r="P1750"/>
  <c r="Q1750" s="1"/>
  <c r="R1750" s="1"/>
  <c r="L1751"/>
  <c r="M1751"/>
  <c r="N1751" s="1"/>
  <c r="O1751" s="1"/>
  <c r="P1751"/>
  <c r="Q1751" s="1"/>
  <c r="R1751" s="1"/>
  <c r="L1752"/>
  <c r="M1752"/>
  <c r="N1752" s="1"/>
  <c r="O1752" s="1"/>
  <c r="P1752"/>
  <c r="Q1752" s="1"/>
  <c r="R1752" s="1"/>
  <c r="L1753"/>
  <c r="M1753"/>
  <c r="N1753" s="1"/>
  <c r="O1753" s="1"/>
  <c r="P1753"/>
  <c r="Q1753" s="1"/>
  <c r="R1753" s="1"/>
  <c r="L1754"/>
  <c r="M1754"/>
  <c r="N1754" s="1"/>
  <c r="O1754" s="1"/>
  <c r="P1754"/>
  <c r="Q1754" s="1"/>
  <c r="R1754" s="1"/>
  <c r="L1755"/>
  <c r="M1755"/>
  <c r="N1755" s="1"/>
  <c r="O1755" s="1"/>
  <c r="P1755"/>
  <c r="Q1755" s="1"/>
  <c r="R1755" s="1"/>
  <c r="L1756"/>
  <c r="M1756"/>
  <c r="N1756" s="1"/>
  <c r="O1756" s="1"/>
  <c r="P1756"/>
  <c r="Q1756" s="1"/>
  <c r="R1756" s="1"/>
  <c r="L1757"/>
  <c r="M1757"/>
  <c r="N1757" s="1"/>
  <c r="O1757" s="1"/>
  <c r="P1757"/>
  <c r="Q1757"/>
  <c r="R1757" s="1"/>
  <c r="L1758"/>
  <c r="M1758"/>
  <c r="N1758" s="1"/>
  <c r="O1758" s="1"/>
  <c r="P1758"/>
  <c r="Q1758" s="1"/>
  <c r="R1758" s="1"/>
  <c r="L1759"/>
  <c r="M1759"/>
  <c r="N1759" s="1"/>
  <c r="O1759" s="1"/>
  <c r="P1759"/>
  <c r="Q1759" s="1"/>
  <c r="R1759" s="1"/>
  <c r="L1760"/>
  <c r="M1760"/>
  <c r="N1760" s="1"/>
  <c r="O1760" s="1"/>
  <c r="P1760"/>
  <c r="Q1760" s="1"/>
  <c r="R1760" s="1"/>
  <c r="L1761"/>
  <c r="M1761"/>
  <c r="N1761" s="1"/>
  <c r="O1761" s="1"/>
  <c r="P1761"/>
  <c r="Q1761" s="1"/>
  <c r="R1761" s="1"/>
  <c r="L1762"/>
  <c r="M1762"/>
  <c r="N1762" s="1"/>
  <c r="O1762" s="1"/>
  <c r="P1762"/>
  <c r="Q1762" s="1"/>
  <c r="R1762" s="1"/>
  <c r="L1763"/>
  <c r="M1763"/>
  <c r="N1763" s="1"/>
  <c r="O1763" s="1"/>
  <c r="P1763"/>
  <c r="Q1763" s="1"/>
  <c r="R1763" s="1"/>
  <c r="L1764"/>
  <c r="M1764"/>
  <c r="N1764" s="1"/>
  <c r="O1764" s="1"/>
  <c r="P1764"/>
  <c r="Q1764" s="1"/>
  <c r="R1764" s="1"/>
  <c r="L1765"/>
  <c r="M1765"/>
  <c r="N1765" s="1"/>
  <c r="O1765" s="1"/>
  <c r="P1765"/>
  <c r="Q1765"/>
  <c r="R1765" s="1"/>
  <c r="L1766"/>
  <c r="M1766"/>
  <c r="N1766" s="1"/>
  <c r="O1766" s="1"/>
  <c r="P1766"/>
  <c r="Q1766" s="1"/>
  <c r="R1766" s="1"/>
  <c r="L1767"/>
  <c r="M1767"/>
  <c r="N1767" s="1"/>
  <c r="O1767" s="1"/>
  <c r="P1767"/>
  <c r="Q1767" s="1"/>
  <c r="R1767" s="1"/>
  <c r="L1768"/>
  <c r="M1768"/>
  <c r="N1768" s="1"/>
  <c r="O1768" s="1"/>
  <c r="P1768"/>
  <c r="Q1768" s="1"/>
  <c r="R1768" s="1"/>
  <c r="L1769"/>
  <c r="M1769"/>
  <c r="N1769" s="1"/>
  <c r="O1769" s="1"/>
  <c r="P1769"/>
  <c r="Q1769" s="1"/>
  <c r="R1769" s="1"/>
  <c r="L1770"/>
  <c r="M1770"/>
  <c r="N1770" s="1"/>
  <c r="O1770" s="1"/>
  <c r="P1770"/>
  <c r="Q1770" s="1"/>
  <c r="R1770" s="1"/>
  <c r="L1771"/>
  <c r="M1771"/>
  <c r="N1771" s="1"/>
  <c r="O1771" s="1"/>
  <c r="P1771"/>
  <c r="Q1771" s="1"/>
  <c r="R1771" s="1"/>
  <c r="P2"/>
  <c r="Q2" s="1"/>
  <c r="R2" s="1"/>
  <c r="M2"/>
  <c r="N2" s="1"/>
  <c r="O2" s="1"/>
  <c r="L2"/>
  <c r="J3" i="2"/>
  <c r="K3"/>
  <c r="L3" s="1"/>
  <c r="M3" s="1"/>
  <c r="N3"/>
  <c r="O3" s="1"/>
  <c r="P3" s="1"/>
  <c r="J4"/>
  <c r="K4"/>
  <c r="L4" s="1"/>
  <c r="M4" s="1"/>
  <c r="N4"/>
  <c r="O4" s="1"/>
  <c r="P4" s="1"/>
  <c r="J5"/>
  <c r="K5"/>
  <c r="L5"/>
  <c r="M5" s="1"/>
  <c r="N5"/>
  <c r="O5" s="1"/>
  <c r="P5" s="1"/>
  <c r="J6"/>
  <c r="K6"/>
  <c r="L6" s="1"/>
  <c r="M6" s="1"/>
  <c r="N6"/>
  <c r="O6"/>
  <c r="P6" s="1"/>
  <c r="J7"/>
  <c r="K7"/>
  <c r="L7"/>
  <c r="M7" s="1"/>
  <c r="N7"/>
  <c r="O7" s="1"/>
  <c r="P7" s="1"/>
  <c r="J8"/>
  <c r="K8"/>
  <c r="L8" s="1"/>
  <c r="M8" s="1"/>
  <c r="N8"/>
  <c r="O8" s="1"/>
  <c r="P8" s="1"/>
  <c r="J9"/>
  <c r="K9"/>
  <c r="L9"/>
  <c r="M9" s="1"/>
  <c r="N9"/>
  <c r="O9" s="1"/>
  <c r="P9" s="1"/>
  <c r="J10"/>
  <c r="K10"/>
  <c r="L10" s="1"/>
  <c r="M10" s="1"/>
  <c r="N10"/>
  <c r="O10"/>
  <c r="P10"/>
  <c r="J11"/>
  <c r="K11"/>
  <c r="L11" s="1"/>
  <c r="M11" s="1"/>
  <c r="N11"/>
  <c r="O11" s="1"/>
  <c r="P11" s="1"/>
  <c r="J12"/>
  <c r="K12"/>
  <c r="L12"/>
  <c r="M12" s="1"/>
  <c r="N12"/>
  <c r="O12" s="1"/>
  <c r="P12" s="1"/>
  <c r="J13"/>
  <c r="K13"/>
  <c r="L13" s="1"/>
  <c r="M13" s="1"/>
  <c r="N13"/>
  <c r="O13" s="1"/>
  <c r="P13" s="1"/>
  <c r="J14"/>
  <c r="K14"/>
  <c r="L14" s="1"/>
  <c r="M14" s="1"/>
  <c r="N14"/>
  <c r="O14" s="1"/>
  <c r="P14" s="1"/>
  <c r="J15"/>
  <c r="K15"/>
  <c r="L15"/>
  <c r="M15" s="1"/>
  <c r="N15"/>
  <c r="O15" s="1"/>
  <c r="P15" s="1"/>
  <c r="J16"/>
  <c r="K16"/>
  <c r="L16" s="1"/>
  <c r="M16" s="1"/>
  <c r="N16"/>
  <c r="O16"/>
  <c r="P16" s="1"/>
  <c r="J17"/>
  <c r="K17"/>
  <c r="L17"/>
  <c r="M17"/>
  <c r="N17"/>
  <c r="O17" s="1"/>
  <c r="P17" s="1"/>
  <c r="J18"/>
  <c r="K18"/>
  <c r="L18"/>
  <c r="M18"/>
  <c r="N18"/>
  <c r="O18" s="1"/>
  <c r="P18" s="1"/>
  <c r="J19"/>
  <c r="K19"/>
  <c r="L19" s="1"/>
  <c r="M19" s="1"/>
  <c r="N19"/>
  <c r="O19"/>
  <c r="P19" s="1"/>
  <c r="J20"/>
  <c r="K20"/>
  <c r="L20"/>
  <c r="M20" s="1"/>
  <c r="N20"/>
  <c r="O20" s="1"/>
  <c r="P20" s="1"/>
  <c r="J21"/>
  <c r="K21"/>
  <c r="L21" s="1"/>
  <c r="M21" s="1"/>
  <c r="N21"/>
  <c r="O21"/>
  <c r="P21" s="1"/>
  <c r="J22"/>
  <c r="K22"/>
  <c r="L22"/>
  <c r="M22" s="1"/>
  <c r="N22"/>
  <c r="O22" s="1"/>
  <c r="P22" s="1"/>
  <c r="J23"/>
  <c r="K23"/>
  <c r="L23" s="1"/>
  <c r="M23" s="1"/>
  <c r="N23"/>
  <c r="O23"/>
  <c r="P23" s="1"/>
  <c r="J24"/>
  <c r="K24"/>
  <c r="L24"/>
  <c r="M24" s="1"/>
  <c r="N24"/>
  <c r="O24" s="1"/>
  <c r="P24" s="1"/>
  <c r="J25"/>
  <c r="K25"/>
  <c r="L25" s="1"/>
  <c r="M25" s="1"/>
  <c r="N25"/>
  <c r="O25" s="1"/>
  <c r="P25" s="1"/>
  <c r="J26"/>
  <c r="K26"/>
  <c r="L26"/>
  <c r="M26" s="1"/>
  <c r="N26"/>
  <c r="O26" s="1"/>
  <c r="P26" s="1"/>
  <c r="J27"/>
  <c r="K27"/>
  <c r="L27" s="1"/>
  <c r="M27" s="1"/>
  <c r="N27"/>
  <c r="O27"/>
  <c r="P27"/>
  <c r="J28"/>
  <c r="K28"/>
  <c r="L28" s="1"/>
  <c r="M28" s="1"/>
  <c r="N28"/>
  <c r="O28" s="1"/>
  <c r="P28" s="1"/>
  <c r="J29"/>
  <c r="K29"/>
  <c r="L29"/>
  <c r="M29" s="1"/>
  <c r="N29"/>
  <c r="O29" s="1"/>
  <c r="P29" s="1"/>
  <c r="J30"/>
  <c r="K30"/>
  <c r="L30" s="1"/>
  <c r="M30" s="1"/>
  <c r="N30"/>
  <c r="O30" s="1"/>
  <c r="P30" s="1"/>
  <c r="J31"/>
  <c r="K31"/>
  <c r="L31"/>
  <c r="M31" s="1"/>
  <c r="N31"/>
  <c r="O31" s="1"/>
  <c r="P31" s="1"/>
  <c r="J32"/>
  <c r="K32"/>
  <c r="L32" s="1"/>
  <c r="M32" s="1"/>
  <c r="N32"/>
  <c r="O32"/>
  <c r="P32" s="1"/>
  <c r="J33"/>
  <c r="K33"/>
  <c r="L33"/>
  <c r="M33" s="1"/>
  <c r="N33"/>
  <c r="O33" s="1"/>
  <c r="P33" s="1"/>
  <c r="J34"/>
  <c r="K34"/>
  <c r="L34" s="1"/>
  <c r="M34" s="1"/>
  <c r="N34"/>
  <c r="O34"/>
  <c r="P34" s="1"/>
  <c r="J35"/>
  <c r="K35"/>
  <c r="L35"/>
  <c r="M35" s="1"/>
  <c r="N35"/>
  <c r="O35" s="1"/>
  <c r="P35" s="1"/>
  <c r="J36"/>
  <c r="K36"/>
  <c r="L36" s="1"/>
  <c r="M36" s="1"/>
  <c r="N36"/>
  <c r="O36"/>
  <c r="P36" s="1"/>
  <c r="J37"/>
  <c r="K37"/>
  <c r="L37"/>
  <c r="M37" s="1"/>
  <c r="N37"/>
  <c r="O37" s="1"/>
  <c r="P37" s="1"/>
  <c r="J38"/>
  <c r="K38"/>
  <c r="L38" s="1"/>
  <c r="M38" s="1"/>
  <c r="N38"/>
  <c r="O38"/>
  <c r="P38" s="1"/>
  <c r="J39"/>
  <c r="K39"/>
  <c r="L39"/>
  <c r="M39" s="1"/>
  <c r="N39"/>
  <c r="O39" s="1"/>
  <c r="P39" s="1"/>
  <c r="J40"/>
  <c r="K40"/>
  <c r="L40" s="1"/>
  <c r="M40" s="1"/>
  <c r="N40"/>
  <c r="O40"/>
  <c r="P40" s="1"/>
  <c r="J41"/>
  <c r="K41"/>
  <c r="L41"/>
  <c r="M41" s="1"/>
  <c r="N41"/>
  <c r="O41" s="1"/>
  <c r="P41" s="1"/>
  <c r="J42"/>
  <c r="K42"/>
  <c r="L42" s="1"/>
  <c r="M42" s="1"/>
  <c r="N42"/>
  <c r="O42" s="1"/>
  <c r="P42" s="1"/>
  <c r="J43"/>
  <c r="K43"/>
  <c r="L43" s="1"/>
  <c r="M43" s="1"/>
  <c r="N43"/>
  <c r="O43" s="1"/>
  <c r="P43" s="1"/>
  <c r="J44"/>
  <c r="K44"/>
  <c r="L44"/>
  <c r="M44" s="1"/>
  <c r="N44"/>
  <c r="O44" s="1"/>
  <c r="P44" s="1"/>
  <c r="J45"/>
  <c r="K45"/>
  <c r="L45" s="1"/>
  <c r="M45" s="1"/>
  <c r="N45"/>
  <c r="O45" s="1"/>
  <c r="P45" s="1"/>
  <c r="J46"/>
  <c r="K46"/>
  <c r="L46"/>
  <c r="M46" s="1"/>
  <c r="N46"/>
  <c r="O46"/>
  <c r="P46" s="1"/>
  <c r="J47"/>
  <c r="K47"/>
  <c r="L47"/>
  <c r="M47" s="1"/>
  <c r="N47"/>
  <c r="O47" s="1"/>
  <c r="P47" s="1"/>
  <c r="J48"/>
  <c r="K48"/>
  <c r="L48" s="1"/>
  <c r="M48" s="1"/>
  <c r="N48"/>
  <c r="O48"/>
  <c r="P48" s="1"/>
  <c r="J49"/>
  <c r="K49"/>
  <c r="L49"/>
  <c r="M49" s="1"/>
  <c r="N49"/>
  <c r="O49" s="1"/>
  <c r="P49" s="1"/>
  <c r="J50"/>
  <c r="K50"/>
  <c r="L50" s="1"/>
  <c r="M50" s="1"/>
  <c r="N50"/>
  <c r="O50"/>
  <c r="P50" s="1"/>
  <c r="J51"/>
  <c r="K51"/>
  <c r="L51"/>
  <c r="M51" s="1"/>
  <c r="N51"/>
  <c r="O51" s="1"/>
  <c r="P51" s="1"/>
  <c r="J52"/>
  <c r="K52"/>
  <c r="L52" s="1"/>
  <c r="M52" s="1"/>
  <c r="N52"/>
  <c r="O52" s="1"/>
  <c r="P52" s="1"/>
  <c r="J53"/>
  <c r="K53"/>
  <c r="L53" s="1"/>
  <c r="M53" s="1"/>
  <c r="N53"/>
  <c r="O53" s="1"/>
  <c r="P53" s="1"/>
  <c r="J54"/>
  <c r="K54"/>
  <c r="L54"/>
  <c r="M54" s="1"/>
  <c r="N54"/>
  <c r="O54" s="1"/>
  <c r="P54" s="1"/>
  <c r="J55"/>
  <c r="K55"/>
  <c r="L55"/>
  <c r="M55" s="1"/>
  <c r="N55"/>
  <c r="O55" s="1"/>
  <c r="P55" s="1"/>
  <c r="J56"/>
  <c r="K56"/>
  <c r="L56" s="1"/>
  <c r="M56" s="1"/>
  <c r="N56"/>
  <c r="O56" s="1"/>
  <c r="P56" s="1"/>
  <c r="J57"/>
  <c r="K57"/>
  <c r="L57"/>
  <c r="M57" s="1"/>
  <c r="N57"/>
  <c r="O57" s="1"/>
  <c r="P57" s="1"/>
  <c r="J58"/>
  <c r="K58"/>
  <c r="L58" s="1"/>
  <c r="M58" s="1"/>
  <c r="N58"/>
  <c r="O58"/>
  <c r="P58" s="1"/>
  <c r="J59"/>
  <c r="K59"/>
  <c r="L59"/>
  <c r="M59" s="1"/>
  <c r="N59"/>
  <c r="O59" s="1"/>
  <c r="P59" s="1"/>
  <c r="J60"/>
  <c r="K60"/>
  <c r="L60" s="1"/>
  <c r="M60" s="1"/>
  <c r="N60"/>
  <c r="O60" s="1"/>
  <c r="P60" s="1"/>
  <c r="J61"/>
  <c r="K61"/>
  <c r="L61"/>
  <c r="M61" s="1"/>
  <c r="N61"/>
  <c r="O61" s="1"/>
  <c r="P61" s="1"/>
  <c r="J62"/>
  <c r="K62"/>
  <c r="L62" s="1"/>
  <c r="M62" s="1"/>
  <c r="N62"/>
  <c r="O62"/>
  <c r="P62" s="1"/>
  <c r="J63"/>
  <c r="K63"/>
  <c r="L63"/>
  <c r="M63" s="1"/>
  <c r="N63"/>
  <c r="O63" s="1"/>
  <c r="P63" s="1"/>
  <c r="J64"/>
  <c r="K64"/>
  <c r="L64" s="1"/>
  <c r="M64" s="1"/>
  <c r="N64"/>
  <c r="O64"/>
  <c r="P64" s="1"/>
  <c r="J65"/>
  <c r="K65"/>
  <c r="L65"/>
  <c r="M65" s="1"/>
  <c r="N65"/>
  <c r="O65" s="1"/>
  <c r="P65" s="1"/>
  <c r="J66"/>
  <c r="K66"/>
  <c r="L66" s="1"/>
  <c r="M66" s="1"/>
  <c r="N66"/>
  <c r="O66"/>
  <c r="P66" s="1"/>
  <c r="J67"/>
  <c r="K67"/>
  <c r="L67"/>
  <c r="M67" s="1"/>
  <c r="N67"/>
  <c r="O67" s="1"/>
  <c r="P67" s="1"/>
  <c r="J68"/>
  <c r="K68"/>
  <c r="L68"/>
  <c r="M68" s="1"/>
  <c r="N68"/>
  <c r="O68" s="1"/>
  <c r="P68" s="1"/>
  <c r="J69"/>
  <c r="K69"/>
  <c r="L69" s="1"/>
  <c r="M69" s="1"/>
  <c r="N69"/>
  <c r="O69" s="1"/>
  <c r="P69" s="1"/>
  <c r="J70"/>
  <c r="K70"/>
  <c r="L70"/>
  <c r="M70" s="1"/>
  <c r="N70"/>
  <c r="O70" s="1"/>
  <c r="P70" s="1"/>
  <c r="J71"/>
  <c r="K71"/>
  <c r="L71"/>
  <c r="M71" s="1"/>
  <c r="N71"/>
  <c r="O71" s="1"/>
  <c r="P71" s="1"/>
  <c r="J72"/>
  <c r="K72"/>
  <c r="L72" s="1"/>
  <c r="M72" s="1"/>
  <c r="N72"/>
  <c r="O72"/>
  <c r="P72" s="1"/>
  <c r="J73"/>
  <c r="K73"/>
  <c r="L73"/>
  <c r="M73" s="1"/>
  <c r="N73"/>
  <c r="O73" s="1"/>
  <c r="P73" s="1"/>
  <c r="J74"/>
  <c r="K74"/>
  <c r="L74" s="1"/>
  <c r="M74" s="1"/>
  <c r="N74"/>
  <c r="O74"/>
  <c r="P74" s="1"/>
  <c r="J75"/>
  <c r="K75"/>
  <c r="L75"/>
  <c r="M75" s="1"/>
  <c r="N75"/>
  <c r="O75" s="1"/>
  <c r="P75" s="1"/>
  <c r="J76"/>
  <c r="K76"/>
  <c r="L76" s="1"/>
  <c r="M76" s="1"/>
  <c r="N76"/>
  <c r="O76"/>
  <c r="P76" s="1"/>
  <c r="J77"/>
  <c r="K77"/>
  <c r="L77"/>
  <c r="M77" s="1"/>
  <c r="N77"/>
  <c r="O77" s="1"/>
  <c r="P77" s="1"/>
  <c r="J78"/>
  <c r="K78"/>
  <c r="L78" s="1"/>
  <c r="M78" s="1"/>
  <c r="N78"/>
  <c r="O78"/>
  <c r="P78" s="1"/>
  <c r="J79"/>
  <c r="K79"/>
  <c r="L79"/>
  <c r="M79" s="1"/>
  <c r="N79"/>
  <c r="O79" s="1"/>
  <c r="P79" s="1"/>
  <c r="J80"/>
  <c r="K80"/>
  <c r="L80" s="1"/>
  <c r="M80" s="1"/>
  <c r="N80"/>
  <c r="O80"/>
  <c r="P80" s="1"/>
  <c r="J81"/>
  <c r="K81"/>
  <c r="L81"/>
  <c r="M81" s="1"/>
  <c r="N81"/>
  <c r="O81" s="1"/>
  <c r="P81" s="1"/>
  <c r="J82"/>
  <c r="K82"/>
  <c r="L82" s="1"/>
  <c r="M82" s="1"/>
  <c r="N82"/>
  <c r="O82" s="1"/>
  <c r="P82" s="1"/>
  <c r="J83"/>
  <c r="K83"/>
  <c r="L83"/>
  <c r="M83" s="1"/>
  <c r="N83"/>
  <c r="O83" s="1"/>
  <c r="P83" s="1"/>
  <c r="J84"/>
  <c r="K84"/>
  <c r="L84"/>
  <c r="M84" s="1"/>
  <c r="N84"/>
  <c r="O84" s="1"/>
  <c r="P84" s="1"/>
  <c r="J85"/>
  <c r="K85"/>
  <c r="L85"/>
  <c r="M85" s="1"/>
  <c r="N85"/>
  <c r="O85" s="1"/>
  <c r="P85" s="1"/>
  <c r="J86"/>
  <c r="K86"/>
  <c r="L86" s="1"/>
  <c r="M86" s="1"/>
  <c r="N86"/>
  <c r="O86" s="1"/>
  <c r="P86" s="1"/>
  <c r="J87"/>
  <c r="K87"/>
  <c r="L87"/>
  <c r="M87" s="1"/>
  <c r="N87"/>
  <c r="O87" s="1"/>
  <c r="P87" s="1"/>
  <c r="J88"/>
  <c r="K88"/>
  <c r="L88" s="1"/>
  <c r="M88" s="1"/>
  <c r="N88"/>
  <c r="O88" s="1"/>
  <c r="P88" s="1"/>
  <c r="J89"/>
  <c r="K89"/>
  <c r="L89"/>
  <c r="M89" s="1"/>
  <c r="N89"/>
  <c r="O89" s="1"/>
  <c r="P89" s="1"/>
  <c r="J90"/>
  <c r="K90"/>
  <c r="L90" s="1"/>
  <c r="M90" s="1"/>
  <c r="N90"/>
  <c r="O90"/>
  <c r="P90" s="1"/>
  <c r="J91"/>
  <c r="K91"/>
  <c r="L91"/>
  <c r="M91" s="1"/>
  <c r="N91"/>
  <c r="O91" s="1"/>
  <c r="P91" s="1"/>
  <c r="J92"/>
  <c r="K92"/>
  <c r="L92" s="1"/>
  <c r="M92" s="1"/>
  <c r="N92"/>
  <c r="O92" s="1"/>
  <c r="P92" s="1"/>
  <c r="J93"/>
  <c r="K93"/>
  <c r="L93" s="1"/>
  <c r="M93" s="1"/>
  <c r="N93"/>
  <c r="O93" s="1"/>
  <c r="P93" s="1"/>
  <c r="J94"/>
  <c r="K94"/>
  <c r="L94"/>
  <c r="M94" s="1"/>
  <c r="N94"/>
  <c r="O94" s="1"/>
  <c r="P94" s="1"/>
  <c r="J95"/>
  <c r="K95"/>
  <c r="L95" s="1"/>
  <c r="M95" s="1"/>
  <c r="N95"/>
  <c r="O95" s="1"/>
  <c r="P95" s="1"/>
  <c r="J96"/>
  <c r="K96"/>
  <c r="L96" s="1"/>
  <c r="M96" s="1"/>
  <c r="N96"/>
  <c r="O96" s="1"/>
  <c r="P96" s="1"/>
  <c r="J97"/>
  <c r="K97"/>
  <c r="L97"/>
  <c r="M97" s="1"/>
  <c r="N97"/>
  <c r="O97" s="1"/>
  <c r="P97" s="1"/>
  <c r="J98"/>
  <c r="K98"/>
  <c r="L98" s="1"/>
  <c r="M98" s="1"/>
  <c r="N98"/>
  <c r="O98" s="1"/>
  <c r="P98" s="1"/>
  <c r="J99"/>
  <c r="K99"/>
  <c r="L99"/>
  <c r="M99" s="1"/>
  <c r="N99"/>
  <c r="O99" s="1"/>
  <c r="P99" s="1"/>
  <c r="J100"/>
  <c r="K100"/>
  <c r="L100" s="1"/>
  <c r="M100" s="1"/>
  <c r="N100"/>
  <c r="O100"/>
  <c r="P100" s="1"/>
  <c r="J101"/>
  <c r="K101"/>
  <c r="L101"/>
  <c r="M101" s="1"/>
  <c r="N101"/>
  <c r="O101" s="1"/>
  <c r="P101" s="1"/>
  <c r="J102"/>
  <c r="K102"/>
  <c r="L102" s="1"/>
  <c r="M102" s="1"/>
  <c r="N102"/>
  <c r="O102"/>
  <c r="P102" s="1"/>
  <c r="J103"/>
  <c r="K103"/>
  <c r="L103"/>
  <c r="M103" s="1"/>
  <c r="N103"/>
  <c r="O103" s="1"/>
  <c r="P103" s="1"/>
  <c r="J104"/>
  <c r="K104"/>
  <c r="L104" s="1"/>
  <c r="M104" s="1"/>
  <c r="N104"/>
  <c r="O104" s="1"/>
  <c r="P104" s="1"/>
  <c r="J105"/>
  <c r="K105"/>
  <c r="L105"/>
  <c r="M105" s="1"/>
  <c r="N105"/>
  <c r="O105" s="1"/>
  <c r="P105" s="1"/>
  <c r="J106"/>
  <c r="K106"/>
  <c r="L106" s="1"/>
  <c r="M106" s="1"/>
  <c r="N106"/>
  <c r="O106"/>
  <c r="P106" s="1"/>
  <c r="J107"/>
  <c r="K107"/>
  <c r="L107"/>
  <c r="M107" s="1"/>
  <c r="N107"/>
  <c r="O107" s="1"/>
  <c r="P107" s="1"/>
  <c r="J108"/>
  <c r="K108"/>
  <c r="L108" s="1"/>
  <c r="M108" s="1"/>
  <c r="N108"/>
  <c r="O108"/>
  <c r="P108" s="1"/>
  <c r="J109"/>
  <c r="K109"/>
  <c r="L109"/>
  <c r="M109" s="1"/>
  <c r="N109"/>
  <c r="O109" s="1"/>
  <c r="P109" s="1"/>
  <c r="J110"/>
  <c r="K110"/>
  <c r="L110" s="1"/>
  <c r="M110" s="1"/>
  <c r="N110"/>
  <c r="O110"/>
  <c r="P110" s="1"/>
  <c r="J111"/>
  <c r="K111"/>
  <c r="L111"/>
  <c r="M111" s="1"/>
  <c r="N111"/>
  <c r="O111" s="1"/>
  <c r="P111" s="1"/>
  <c r="J112"/>
  <c r="K112"/>
  <c r="L112" s="1"/>
  <c r="M112" s="1"/>
  <c r="N112"/>
  <c r="O112"/>
  <c r="P112" s="1"/>
  <c r="J113"/>
  <c r="K113"/>
  <c r="L113"/>
  <c r="M113" s="1"/>
  <c r="N113"/>
  <c r="O113" s="1"/>
  <c r="P113" s="1"/>
  <c r="J114"/>
  <c r="K114"/>
  <c r="L114" s="1"/>
  <c r="M114" s="1"/>
  <c r="N114"/>
  <c r="O114"/>
  <c r="P114" s="1"/>
  <c r="J115"/>
  <c r="K115"/>
  <c r="L115"/>
  <c r="M115"/>
  <c r="N115"/>
  <c r="O115" s="1"/>
  <c r="P115" s="1"/>
  <c r="J116"/>
  <c r="K116"/>
  <c r="L116"/>
  <c r="M116" s="1"/>
  <c r="N116"/>
  <c r="O116" s="1"/>
  <c r="P116" s="1"/>
  <c r="J117"/>
  <c r="K117"/>
  <c r="L117"/>
  <c r="M117" s="1"/>
  <c r="N117"/>
  <c r="O117" s="1"/>
  <c r="P117" s="1"/>
  <c r="J118"/>
  <c r="K118"/>
  <c r="L118" s="1"/>
  <c r="M118" s="1"/>
  <c r="N118"/>
  <c r="O118" s="1"/>
  <c r="P118" s="1"/>
  <c r="J119"/>
  <c r="K119"/>
  <c r="L119"/>
  <c r="M119" s="1"/>
  <c r="N119"/>
  <c r="O119" s="1"/>
  <c r="P119" s="1"/>
  <c r="J120"/>
  <c r="K120"/>
  <c r="L120" s="1"/>
  <c r="M120" s="1"/>
  <c r="N120"/>
  <c r="O120"/>
  <c r="P120" s="1"/>
  <c r="J121"/>
  <c r="K121"/>
  <c r="L121"/>
  <c r="M121" s="1"/>
  <c r="N121"/>
  <c r="O121" s="1"/>
  <c r="P121" s="1"/>
  <c r="J122"/>
  <c r="K122"/>
  <c r="L122" s="1"/>
  <c r="M122" s="1"/>
  <c r="N122"/>
  <c r="O122"/>
  <c r="P122" s="1"/>
  <c r="J123"/>
  <c r="K123"/>
  <c r="L123"/>
  <c r="M123" s="1"/>
  <c r="N123"/>
  <c r="O123" s="1"/>
  <c r="P123" s="1"/>
  <c r="J124"/>
  <c r="K124"/>
  <c r="L124" s="1"/>
  <c r="M124" s="1"/>
  <c r="N124"/>
  <c r="O124"/>
  <c r="P124" s="1"/>
  <c r="J125"/>
  <c r="K125"/>
  <c r="L125"/>
  <c r="M125" s="1"/>
  <c r="N125"/>
  <c r="O125" s="1"/>
  <c r="P125" s="1"/>
  <c r="J126"/>
  <c r="K126"/>
  <c r="L126" s="1"/>
  <c r="M126" s="1"/>
  <c r="N126"/>
  <c r="O126"/>
  <c r="P126" s="1"/>
  <c r="J127"/>
  <c r="K127"/>
  <c r="L127"/>
  <c r="M127" s="1"/>
  <c r="N127"/>
  <c r="O127" s="1"/>
  <c r="P127" s="1"/>
  <c r="J128"/>
  <c r="K128"/>
  <c r="L128" s="1"/>
  <c r="M128" s="1"/>
  <c r="N128"/>
  <c r="O128"/>
  <c r="P128" s="1"/>
  <c r="J129"/>
  <c r="K129"/>
  <c r="L129"/>
  <c r="M129" s="1"/>
  <c r="N129"/>
  <c r="O129" s="1"/>
  <c r="P129" s="1"/>
  <c r="J130"/>
  <c r="K130"/>
  <c r="L130" s="1"/>
  <c r="M130" s="1"/>
  <c r="N130"/>
  <c r="O130"/>
  <c r="P130" s="1"/>
  <c r="J131"/>
  <c r="K131"/>
  <c r="L131"/>
  <c r="M131" s="1"/>
  <c r="N131"/>
  <c r="O131"/>
  <c r="P131" s="1"/>
  <c r="J132"/>
  <c r="K132"/>
  <c r="L132"/>
  <c r="M132" s="1"/>
  <c r="N132"/>
  <c r="O132" s="1"/>
  <c r="P132" s="1"/>
  <c r="J133"/>
  <c r="K133"/>
  <c r="L133" s="1"/>
  <c r="M133" s="1"/>
  <c r="N133"/>
  <c r="O133"/>
  <c r="P133" s="1"/>
  <c r="J134"/>
  <c r="K134"/>
  <c r="L134"/>
  <c r="M134" s="1"/>
  <c r="N134"/>
  <c r="O134" s="1"/>
  <c r="P134" s="1"/>
  <c r="J135"/>
  <c r="K135"/>
  <c r="L135" s="1"/>
  <c r="M135" s="1"/>
  <c r="N135"/>
  <c r="O135"/>
  <c r="P135" s="1"/>
  <c r="J136"/>
  <c r="K136"/>
  <c r="L136"/>
  <c r="M136" s="1"/>
  <c r="N136"/>
  <c r="O136" s="1"/>
  <c r="P136" s="1"/>
  <c r="J137"/>
  <c r="K137"/>
  <c r="L137" s="1"/>
  <c r="M137" s="1"/>
  <c r="N137"/>
  <c r="O137"/>
  <c r="P137" s="1"/>
  <c r="J138"/>
  <c r="K138"/>
  <c r="L138"/>
  <c r="M138" s="1"/>
  <c r="N138"/>
  <c r="O138" s="1"/>
  <c r="P138" s="1"/>
  <c r="J139"/>
  <c r="K139"/>
  <c r="L139" s="1"/>
  <c r="M139" s="1"/>
  <c r="N139"/>
  <c r="O139"/>
  <c r="P139" s="1"/>
  <c r="J140"/>
  <c r="K140"/>
  <c r="L140"/>
  <c r="M140" s="1"/>
  <c r="N140"/>
  <c r="O140" s="1"/>
  <c r="P140" s="1"/>
  <c r="J141"/>
  <c r="K141"/>
  <c r="L141" s="1"/>
  <c r="M141" s="1"/>
  <c r="N141"/>
  <c r="O141"/>
  <c r="P141" s="1"/>
  <c r="J142"/>
  <c r="K142"/>
  <c r="L142"/>
  <c r="M142" s="1"/>
  <c r="N142"/>
  <c r="O142" s="1"/>
  <c r="P142" s="1"/>
  <c r="J143"/>
  <c r="K143"/>
  <c r="L143" s="1"/>
  <c r="M143" s="1"/>
  <c r="N143"/>
  <c r="O143"/>
  <c r="P143" s="1"/>
  <c r="J144"/>
  <c r="K144"/>
  <c r="L144"/>
  <c r="M144" s="1"/>
  <c r="N144"/>
  <c r="O144" s="1"/>
  <c r="P144" s="1"/>
  <c r="J145"/>
  <c r="K145"/>
  <c r="L145" s="1"/>
  <c r="M145" s="1"/>
  <c r="N145"/>
  <c r="O145" s="1"/>
  <c r="P145" s="1"/>
  <c r="J146"/>
  <c r="K146"/>
  <c r="L146"/>
  <c r="M146" s="1"/>
  <c r="N146"/>
  <c r="O146" s="1"/>
  <c r="P146" s="1"/>
  <c r="J147"/>
  <c r="K147"/>
  <c r="L147" s="1"/>
  <c r="M147" s="1"/>
  <c r="N147"/>
  <c r="O147" s="1"/>
  <c r="P147" s="1"/>
  <c r="J148"/>
  <c r="K148"/>
  <c r="L148" s="1"/>
  <c r="M148" s="1"/>
  <c r="N148"/>
  <c r="O148" s="1"/>
  <c r="P148" s="1"/>
  <c r="J149"/>
  <c r="K149"/>
  <c r="L149" s="1"/>
  <c r="M149" s="1"/>
  <c r="N149"/>
  <c r="O149"/>
  <c r="P149" s="1"/>
  <c r="J150"/>
  <c r="K150"/>
  <c r="L150"/>
  <c r="M150" s="1"/>
  <c r="N150"/>
  <c r="O150" s="1"/>
  <c r="P150" s="1"/>
  <c r="J151"/>
  <c r="K151"/>
  <c r="L151" s="1"/>
  <c r="M151" s="1"/>
  <c r="N151"/>
  <c r="O151"/>
  <c r="P151" s="1"/>
  <c r="J152"/>
  <c r="K152"/>
  <c r="L152"/>
  <c r="M152" s="1"/>
  <c r="N152"/>
  <c r="O152" s="1"/>
  <c r="P152" s="1"/>
  <c r="J153"/>
  <c r="K153"/>
  <c r="L153" s="1"/>
  <c r="M153" s="1"/>
  <c r="N153"/>
  <c r="O153"/>
  <c r="P153" s="1"/>
  <c r="J154"/>
  <c r="K154"/>
  <c r="L154"/>
  <c r="M154" s="1"/>
  <c r="N154"/>
  <c r="O154" s="1"/>
  <c r="P154" s="1"/>
  <c r="J155"/>
  <c r="K155"/>
  <c r="L155" s="1"/>
  <c r="M155" s="1"/>
  <c r="N155"/>
  <c r="O155"/>
  <c r="P155" s="1"/>
  <c r="J156"/>
  <c r="K156"/>
  <c r="L156"/>
  <c r="M156" s="1"/>
  <c r="N156"/>
  <c r="O156" s="1"/>
  <c r="P156" s="1"/>
  <c r="J157"/>
  <c r="K157"/>
  <c r="L157" s="1"/>
  <c r="M157" s="1"/>
  <c r="N157"/>
  <c r="O157"/>
  <c r="P157" s="1"/>
  <c r="J158"/>
  <c r="K158"/>
  <c r="L158"/>
  <c r="M158" s="1"/>
  <c r="N158"/>
  <c r="O158" s="1"/>
  <c r="P158" s="1"/>
  <c r="J159"/>
  <c r="K159"/>
  <c r="L159" s="1"/>
  <c r="M159" s="1"/>
  <c r="N159"/>
  <c r="O159"/>
  <c r="P159" s="1"/>
  <c r="J160"/>
  <c r="K160"/>
  <c r="L160"/>
  <c r="M160" s="1"/>
  <c r="N160"/>
  <c r="O160" s="1"/>
  <c r="P160" s="1"/>
  <c r="J161"/>
  <c r="K161"/>
  <c r="L161" s="1"/>
  <c r="M161" s="1"/>
  <c r="N161"/>
  <c r="O161"/>
  <c r="P161" s="1"/>
  <c r="J162"/>
  <c r="K162"/>
  <c r="L162"/>
  <c r="M162" s="1"/>
  <c r="N162"/>
  <c r="O162" s="1"/>
  <c r="P162" s="1"/>
  <c r="J163"/>
  <c r="K163"/>
  <c r="L163" s="1"/>
  <c r="M163" s="1"/>
  <c r="N163"/>
  <c r="O163"/>
  <c r="P163" s="1"/>
  <c r="J164"/>
  <c r="K164"/>
  <c r="L164"/>
  <c r="M164" s="1"/>
  <c r="N164"/>
  <c r="O164" s="1"/>
  <c r="P164" s="1"/>
  <c r="J165"/>
  <c r="K165"/>
  <c r="L165" s="1"/>
  <c r="M165" s="1"/>
  <c r="N165"/>
  <c r="O165"/>
  <c r="P165" s="1"/>
  <c r="J166"/>
  <c r="K166"/>
  <c r="L166"/>
  <c r="M166" s="1"/>
  <c r="N166"/>
  <c r="O166" s="1"/>
  <c r="P166" s="1"/>
  <c r="J167"/>
  <c r="K167"/>
  <c r="L167" s="1"/>
  <c r="M167" s="1"/>
  <c r="N167"/>
  <c r="O167"/>
  <c r="P167" s="1"/>
  <c r="J168"/>
  <c r="K168"/>
  <c r="L168"/>
  <c r="M168" s="1"/>
  <c r="N168"/>
  <c r="O168" s="1"/>
  <c r="P168" s="1"/>
  <c r="J169"/>
  <c r="K169"/>
  <c r="L169" s="1"/>
  <c r="M169" s="1"/>
  <c r="N169"/>
  <c r="O169"/>
  <c r="P169" s="1"/>
  <c r="J170"/>
  <c r="K170"/>
  <c r="L170"/>
  <c r="M170" s="1"/>
  <c r="N170"/>
  <c r="O170" s="1"/>
  <c r="P170" s="1"/>
  <c r="J171"/>
  <c r="K171"/>
  <c r="L171" s="1"/>
  <c r="M171" s="1"/>
  <c r="N171"/>
  <c r="O171"/>
  <c r="P171" s="1"/>
  <c r="J172"/>
  <c r="K172"/>
  <c r="L172"/>
  <c r="M172" s="1"/>
  <c r="N172"/>
  <c r="O172" s="1"/>
  <c r="P172" s="1"/>
  <c r="J173"/>
  <c r="K173"/>
  <c r="L173" s="1"/>
  <c r="M173" s="1"/>
  <c r="N173"/>
  <c r="O173"/>
  <c r="P173" s="1"/>
  <c r="J174"/>
  <c r="K174"/>
  <c r="L174"/>
  <c r="M174" s="1"/>
  <c r="N174"/>
  <c r="O174" s="1"/>
  <c r="P174" s="1"/>
  <c r="J175"/>
  <c r="K175"/>
  <c r="L175" s="1"/>
  <c r="M175" s="1"/>
  <c r="N175"/>
  <c r="O175"/>
  <c r="P175" s="1"/>
  <c r="J176"/>
  <c r="K176"/>
  <c r="L176"/>
  <c r="M176" s="1"/>
  <c r="N176"/>
  <c r="O176" s="1"/>
  <c r="P176" s="1"/>
  <c r="J177"/>
  <c r="K177"/>
  <c r="L177" s="1"/>
  <c r="M177" s="1"/>
  <c r="N177"/>
  <c r="O177"/>
  <c r="P177" s="1"/>
  <c r="J178"/>
  <c r="K178"/>
  <c r="L178"/>
  <c r="M178" s="1"/>
  <c r="N178"/>
  <c r="O178" s="1"/>
  <c r="P178" s="1"/>
  <c r="J179"/>
  <c r="K179"/>
  <c r="L179" s="1"/>
  <c r="M179" s="1"/>
  <c r="N179"/>
  <c r="O179"/>
  <c r="P179" s="1"/>
  <c r="J180"/>
  <c r="K180"/>
  <c r="L180"/>
  <c r="M180" s="1"/>
  <c r="N180"/>
  <c r="O180" s="1"/>
  <c r="P180" s="1"/>
  <c r="J181"/>
  <c r="K181"/>
  <c r="L181" s="1"/>
  <c r="M181" s="1"/>
  <c r="N181"/>
  <c r="O181"/>
  <c r="P181" s="1"/>
  <c r="J182"/>
  <c r="K182"/>
  <c r="L182"/>
  <c r="M182" s="1"/>
  <c r="N182"/>
  <c r="O182" s="1"/>
  <c r="P182" s="1"/>
  <c r="J183"/>
  <c r="K183"/>
  <c r="L183" s="1"/>
  <c r="M183" s="1"/>
  <c r="N183"/>
  <c r="O183"/>
  <c r="P183" s="1"/>
  <c r="J184"/>
  <c r="K184"/>
  <c r="L184"/>
  <c r="M184" s="1"/>
  <c r="N184"/>
  <c r="O184" s="1"/>
  <c r="P184" s="1"/>
  <c r="J185"/>
  <c r="K185"/>
  <c r="L185" s="1"/>
  <c r="M185" s="1"/>
  <c r="N185"/>
  <c r="O185"/>
  <c r="P185" s="1"/>
  <c r="J186"/>
  <c r="K186"/>
  <c r="L186"/>
  <c r="M186" s="1"/>
  <c r="N186"/>
  <c r="O186" s="1"/>
  <c r="P186" s="1"/>
  <c r="J187"/>
  <c r="K187"/>
  <c r="L187" s="1"/>
  <c r="M187" s="1"/>
  <c r="N187"/>
  <c r="O187"/>
  <c r="P187" s="1"/>
  <c r="J188"/>
  <c r="K188"/>
  <c r="L188"/>
  <c r="M188" s="1"/>
  <c r="N188"/>
  <c r="O188" s="1"/>
  <c r="P188" s="1"/>
  <c r="J189"/>
  <c r="K189"/>
  <c r="L189" s="1"/>
  <c r="M189" s="1"/>
  <c r="N189"/>
  <c r="O189"/>
  <c r="P189" s="1"/>
  <c r="J190"/>
  <c r="K190"/>
  <c r="L190"/>
  <c r="M190" s="1"/>
  <c r="N190"/>
  <c r="O190" s="1"/>
  <c r="P190" s="1"/>
  <c r="J191"/>
  <c r="K191"/>
  <c r="L191" s="1"/>
  <c r="M191" s="1"/>
  <c r="N191"/>
  <c r="O191"/>
  <c r="P191" s="1"/>
  <c r="J192"/>
  <c r="K192"/>
  <c r="L192"/>
  <c r="M192" s="1"/>
  <c r="N192"/>
  <c r="O192" s="1"/>
  <c r="P192" s="1"/>
  <c r="J193"/>
  <c r="K193"/>
  <c r="L193" s="1"/>
  <c r="M193" s="1"/>
  <c r="N193"/>
  <c r="O193"/>
  <c r="P193" s="1"/>
  <c r="J194"/>
  <c r="K194"/>
  <c r="L194"/>
  <c r="M194" s="1"/>
  <c r="N194"/>
  <c r="O194" s="1"/>
  <c r="P194" s="1"/>
  <c r="J195"/>
  <c r="K195"/>
  <c r="L195" s="1"/>
  <c r="M195" s="1"/>
  <c r="N195"/>
  <c r="O195"/>
  <c r="P195" s="1"/>
  <c r="J196"/>
  <c r="K196"/>
  <c r="L196"/>
  <c r="M196" s="1"/>
  <c r="N196"/>
  <c r="O196" s="1"/>
  <c r="P196" s="1"/>
  <c r="J197"/>
  <c r="K197"/>
  <c r="L197" s="1"/>
  <c r="M197" s="1"/>
  <c r="N197"/>
  <c r="O197"/>
  <c r="P197" s="1"/>
  <c r="J198"/>
  <c r="K198"/>
  <c r="L198"/>
  <c r="M198" s="1"/>
  <c r="N198"/>
  <c r="O198" s="1"/>
  <c r="P198" s="1"/>
  <c r="J199"/>
  <c r="K199"/>
  <c r="L199" s="1"/>
  <c r="M199" s="1"/>
  <c r="N199"/>
  <c r="O199"/>
  <c r="P199" s="1"/>
  <c r="J200"/>
  <c r="K200"/>
  <c r="L200"/>
  <c r="M200" s="1"/>
  <c r="N200"/>
  <c r="O200" s="1"/>
  <c r="P200" s="1"/>
  <c r="J201"/>
  <c r="K201"/>
  <c r="L201" s="1"/>
  <c r="M201" s="1"/>
  <c r="N201"/>
  <c r="O201"/>
  <c r="P201" s="1"/>
  <c r="J202"/>
  <c r="K202"/>
  <c r="L202"/>
  <c r="M202" s="1"/>
  <c r="N202"/>
  <c r="O202" s="1"/>
  <c r="P202" s="1"/>
  <c r="J203"/>
  <c r="K203"/>
  <c r="L203" s="1"/>
  <c r="M203" s="1"/>
  <c r="N203"/>
  <c r="O203"/>
  <c r="P203" s="1"/>
  <c r="J204"/>
  <c r="K204"/>
  <c r="L204"/>
  <c r="M204" s="1"/>
  <c r="N204"/>
  <c r="O204" s="1"/>
  <c r="P204" s="1"/>
  <c r="J205"/>
  <c r="K205"/>
  <c r="L205" s="1"/>
  <c r="M205" s="1"/>
  <c r="N205"/>
  <c r="O205"/>
  <c r="P205" s="1"/>
  <c r="J206"/>
  <c r="K206"/>
  <c r="L206"/>
  <c r="M206" s="1"/>
  <c r="N206"/>
  <c r="O206" s="1"/>
  <c r="P206" s="1"/>
  <c r="J207"/>
  <c r="K207"/>
  <c r="L207" s="1"/>
  <c r="M207" s="1"/>
  <c r="N207"/>
  <c r="O207"/>
  <c r="P207" s="1"/>
  <c r="J208"/>
  <c r="K208"/>
  <c r="L208"/>
  <c r="M208" s="1"/>
  <c r="N208"/>
  <c r="O208" s="1"/>
  <c r="P208" s="1"/>
  <c r="J209"/>
  <c r="K209"/>
  <c r="L209" s="1"/>
  <c r="M209" s="1"/>
  <c r="N209"/>
  <c r="O209"/>
  <c r="P209" s="1"/>
  <c r="J210"/>
  <c r="K210"/>
  <c r="L210"/>
  <c r="M210" s="1"/>
  <c r="N210"/>
  <c r="O210" s="1"/>
  <c r="P210" s="1"/>
  <c r="J211"/>
  <c r="K211"/>
  <c r="L211" s="1"/>
  <c r="M211" s="1"/>
  <c r="N211"/>
  <c r="O211"/>
  <c r="P211" s="1"/>
  <c r="J212"/>
  <c r="K212"/>
  <c r="L212"/>
  <c r="M212" s="1"/>
  <c r="N212"/>
  <c r="O212" s="1"/>
  <c r="P212" s="1"/>
  <c r="J213"/>
  <c r="K213"/>
  <c r="L213" s="1"/>
  <c r="M213" s="1"/>
  <c r="N213"/>
  <c r="O213"/>
  <c r="P213" s="1"/>
  <c r="J214"/>
  <c r="K214"/>
  <c r="L214"/>
  <c r="M214" s="1"/>
  <c r="N214"/>
  <c r="O214" s="1"/>
  <c r="P214" s="1"/>
  <c r="J215"/>
  <c r="K215"/>
  <c r="L215" s="1"/>
  <c r="M215" s="1"/>
  <c r="N215"/>
  <c r="O215"/>
  <c r="P215" s="1"/>
  <c r="J216"/>
  <c r="K216"/>
  <c r="L216"/>
  <c r="M216" s="1"/>
  <c r="N216"/>
  <c r="O216" s="1"/>
  <c r="P216" s="1"/>
  <c r="J217"/>
  <c r="K217"/>
  <c r="L217" s="1"/>
  <c r="M217" s="1"/>
  <c r="N217"/>
  <c r="O217" s="1"/>
  <c r="P217" s="1"/>
  <c r="J218"/>
  <c r="K218"/>
  <c r="L218"/>
  <c r="M218" s="1"/>
  <c r="N218"/>
  <c r="O218" s="1"/>
  <c r="P218" s="1"/>
  <c r="J219"/>
  <c r="K219"/>
  <c r="L219" s="1"/>
  <c r="M219" s="1"/>
  <c r="N219"/>
  <c r="O219"/>
  <c r="P219" s="1"/>
  <c r="J220"/>
  <c r="K220"/>
  <c r="L220"/>
  <c r="M220" s="1"/>
  <c r="N220"/>
  <c r="O220" s="1"/>
  <c r="P220" s="1"/>
  <c r="J221"/>
  <c r="K221"/>
  <c r="L221" s="1"/>
  <c r="M221" s="1"/>
  <c r="N221"/>
  <c r="O221"/>
  <c r="P221" s="1"/>
  <c r="J222"/>
  <c r="K222"/>
  <c r="L222"/>
  <c r="M222" s="1"/>
  <c r="N222"/>
  <c r="O222" s="1"/>
  <c r="P222" s="1"/>
  <c r="J223"/>
  <c r="K223"/>
  <c r="L223" s="1"/>
  <c r="M223" s="1"/>
  <c r="N223"/>
  <c r="O223"/>
  <c r="P223" s="1"/>
  <c r="J224"/>
  <c r="K224"/>
  <c r="L224"/>
  <c r="M224" s="1"/>
  <c r="N224"/>
  <c r="O224" s="1"/>
  <c r="P224" s="1"/>
  <c r="J225"/>
  <c r="K225"/>
  <c r="L225" s="1"/>
  <c r="M225" s="1"/>
  <c r="N225"/>
  <c r="O225"/>
  <c r="P225" s="1"/>
  <c r="J226"/>
  <c r="K226"/>
  <c r="L226"/>
  <c r="M226" s="1"/>
  <c r="N226"/>
  <c r="O226" s="1"/>
  <c r="P226" s="1"/>
  <c r="J227"/>
  <c r="K227"/>
  <c r="L227" s="1"/>
  <c r="M227" s="1"/>
  <c r="N227"/>
  <c r="O227"/>
  <c r="P227"/>
  <c r="J228"/>
  <c r="K228"/>
  <c r="L228" s="1"/>
  <c r="M228" s="1"/>
  <c r="N228"/>
  <c r="O228" s="1"/>
  <c r="P228" s="1"/>
  <c r="J229"/>
  <c r="K229"/>
  <c r="L229"/>
  <c r="M229" s="1"/>
  <c r="N229"/>
  <c r="O229" s="1"/>
  <c r="P229" s="1"/>
  <c r="J230"/>
  <c r="K230"/>
  <c r="L230" s="1"/>
  <c r="M230" s="1"/>
  <c r="N230"/>
  <c r="O230"/>
  <c r="P230" s="1"/>
  <c r="J231"/>
  <c r="K231"/>
  <c r="L231"/>
  <c r="M231" s="1"/>
  <c r="N231"/>
  <c r="O231" s="1"/>
  <c r="P231" s="1"/>
  <c r="J232"/>
  <c r="K232"/>
  <c r="L232" s="1"/>
  <c r="M232" s="1"/>
  <c r="N232"/>
  <c r="O232"/>
  <c r="P232" s="1"/>
  <c r="J233"/>
  <c r="K233"/>
  <c r="L233"/>
  <c r="M233" s="1"/>
  <c r="N233"/>
  <c r="O233" s="1"/>
  <c r="P233" s="1"/>
  <c r="J234"/>
  <c r="K234"/>
  <c r="L234" s="1"/>
  <c r="M234" s="1"/>
  <c r="N234"/>
  <c r="O234"/>
  <c r="P234" s="1"/>
  <c r="J235"/>
  <c r="K235"/>
  <c r="L235"/>
  <c r="M235" s="1"/>
  <c r="N235"/>
  <c r="O235" s="1"/>
  <c r="P235" s="1"/>
  <c r="J236"/>
  <c r="K236"/>
  <c r="L236" s="1"/>
  <c r="M236" s="1"/>
  <c r="N236"/>
  <c r="O236"/>
  <c r="P236" s="1"/>
  <c r="J237"/>
  <c r="K237"/>
  <c r="L237"/>
  <c r="M237" s="1"/>
  <c r="N237"/>
  <c r="O237" s="1"/>
  <c r="P237" s="1"/>
  <c r="J238"/>
  <c r="K238"/>
  <c r="L238" s="1"/>
  <c r="M238" s="1"/>
  <c r="N238"/>
  <c r="O238"/>
  <c r="P238" s="1"/>
  <c r="J239"/>
  <c r="K239"/>
  <c r="L239"/>
  <c r="M239" s="1"/>
  <c r="N239"/>
  <c r="O239" s="1"/>
  <c r="P239" s="1"/>
  <c r="J240"/>
  <c r="K240"/>
  <c r="L240" s="1"/>
  <c r="M240" s="1"/>
  <c r="N240"/>
  <c r="O240"/>
  <c r="P240" s="1"/>
  <c r="J241"/>
  <c r="K241"/>
  <c r="L241"/>
  <c r="M241" s="1"/>
  <c r="N241"/>
  <c r="O241" s="1"/>
  <c r="P241" s="1"/>
  <c r="J242"/>
  <c r="K242"/>
  <c r="L242" s="1"/>
  <c r="M242" s="1"/>
  <c r="N242"/>
  <c r="O242" s="1"/>
  <c r="P242" s="1"/>
  <c r="J243"/>
  <c r="K243"/>
  <c r="L243"/>
  <c r="M243" s="1"/>
  <c r="N243"/>
  <c r="O243" s="1"/>
  <c r="P243" s="1"/>
  <c r="J244"/>
  <c r="K244"/>
  <c r="L244" s="1"/>
  <c r="M244" s="1"/>
  <c r="N244"/>
  <c r="O244" s="1"/>
  <c r="P244" s="1"/>
  <c r="J245"/>
  <c r="K245"/>
  <c r="L245"/>
  <c r="M245" s="1"/>
  <c r="N245"/>
  <c r="O245" s="1"/>
  <c r="P245" s="1"/>
  <c r="J246"/>
  <c r="K246"/>
  <c r="L246" s="1"/>
  <c r="M246" s="1"/>
  <c r="N246"/>
  <c r="O246" s="1"/>
  <c r="P246" s="1"/>
  <c r="J247"/>
  <c r="K247"/>
  <c r="L247"/>
  <c r="M247" s="1"/>
  <c r="N247"/>
  <c r="O247" s="1"/>
  <c r="P247" s="1"/>
  <c r="J248"/>
  <c r="K248"/>
  <c r="L248" s="1"/>
  <c r="M248" s="1"/>
  <c r="N248"/>
  <c r="O248"/>
  <c r="P248" s="1"/>
  <c r="J249"/>
  <c r="K249"/>
  <c r="L249"/>
  <c r="M249" s="1"/>
  <c r="N249"/>
  <c r="O249" s="1"/>
  <c r="P249" s="1"/>
  <c r="J250"/>
  <c r="K250"/>
  <c r="L250" s="1"/>
  <c r="M250" s="1"/>
  <c r="N250"/>
  <c r="O250"/>
  <c r="P250" s="1"/>
  <c r="J251"/>
  <c r="K251"/>
  <c r="L251"/>
  <c r="M251" s="1"/>
  <c r="N251"/>
  <c r="O251" s="1"/>
  <c r="P251" s="1"/>
  <c r="J252"/>
  <c r="K252"/>
  <c r="L252" s="1"/>
  <c r="M252" s="1"/>
  <c r="N252"/>
  <c r="O252"/>
  <c r="P252" s="1"/>
  <c r="J253"/>
  <c r="K253"/>
  <c r="L253"/>
  <c r="M253" s="1"/>
  <c r="N253"/>
  <c r="O253" s="1"/>
  <c r="P253" s="1"/>
  <c r="J254"/>
  <c r="K254"/>
  <c r="L254" s="1"/>
  <c r="M254" s="1"/>
  <c r="N254"/>
  <c r="O254"/>
  <c r="P254" s="1"/>
  <c r="J255"/>
  <c r="K255"/>
  <c r="L255"/>
  <c r="M255" s="1"/>
  <c r="N255"/>
  <c r="O255" s="1"/>
  <c r="P255" s="1"/>
  <c r="J256"/>
  <c r="K256"/>
  <c r="L256" s="1"/>
  <c r="M256" s="1"/>
  <c r="N256"/>
  <c r="O256"/>
  <c r="P256" s="1"/>
  <c r="J257"/>
  <c r="K257"/>
  <c r="L257"/>
  <c r="M257" s="1"/>
  <c r="N257"/>
  <c r="O257" s="1"/>
  <c r="P257" s="1"/>
  <c r="J258"/>
  <c r="K258"/>
  <c r="L258" s="1"/>
  <c r="M258" s="1"/>
  <c r="N258"/>
  <c r="O258"/>
  <c r="P258" s="1"/>
  <c r="J259"/>
  <c r="K259"/>
  <c r="L259"/>
  <c r="M259" s="1"/>
  <c r="N259"/>
  <c r="O259" s="1"/>
  <c r="P259" s="1"/>
  <c r="J260"/>
  <c r="K260"/>
  <c r="L260" s="1"/>
  <c r="M260" s="1"/>
  <c r="N260"/>
  <c r="O260"/>
  <c r="P260" s="1"/>
  <c r="J261"/>
  <c r="K261"/>
  <c r="L261"/>
  <c r="M261" s="1"/>
  <c r="N261"/>
  <c r="O261" s="1"/>
  <c r="P261" s="1"/>
  <c r="J262"/>
  <c r="K262"/>
  <c r="L262" s="1"/>
  <c r="M262" s="1"/>
  <c r="N262"/>
  <c r="O262" s="1"/>
  <c r="P262" s="1"/>
  <c r="J263"/>
  <c r="K263"/>
  <c r="L263"/>
  <c r="M263" s="1"/>
  <c r="N263"/>
  <c r="O263" s="1"/>
  <c r="P263" s="1"/>
  <c r="J264"/>
  <c r="K264"/>
  <c r="L264" s="1"/>
  <c r="M264" s="1"/>
  <c r="N264"/>
  <c r="O264"/>
  <c r="P264" s="1"/>
  <c r="J265"/>
  <c r="K265"/>
  <c r="L265"/>
  <c r="M265" s="1"/>
  <c r="N265"/>
  <c r="O265" s="1"/>
  <c r="P265" s="1"/>
  <c r="J266"/>
  <c r="K266"/>
  <c r="L266" s="1"/>
  <c r="M266" s="1"/>
  <c r="N266"/>
  <c r="O266"/>
  <c r="P266" s="1"/>
  <c r="J267"/>
  <c r="K267"/>
  <c r="L267"/>
  <c r="M267" s="1"/>
  <c r="N267"/>
  <c r="O267" s="1"/>
  <c r="P267" s="1"/>
  <c r="J268"/>
  <c r="K268"/>
  <c r="L268" s="1"/>
  <c r="M268" s="1"/>
  <c r="N268"/>
  <c r="O268"/>
  <c r="P268" s="1"/>
  <c r="J269"/>
  <c r="K269"/>
  <c r="L269"/>
  <c r="M269" s="1"/>
  <c r="N269"/>
  <c r="O269" s="1"/>
  <c r="P269" s="1"/>
  <c r="J270"/>
  <c r="K270"/>
  <c r="L270" s="1"/>
  <c r="M270" s="1"/>
  <c r="N270"/>
  <c r="O270"/>
  <c r="P270" s="1"/>
  <c r="J271"/>
  <c r="K271"/>
  <c r="L271"/>
  <c r="M271" s="1"/>
  <c r="N271"/>
  <c r="O271" s="1"/>
  <c r="P271" s="1"/>
  <c r="J272"/>
  <c r="K272"/>
  <c r="L272" s="1"/>
  <c r="M272" s="1"/>
  <c r="N272"/>
  <c r="O272"/>
  <c r="P272" s="1"/>
  <c r="J273"/>
  <c r="K273"/>
  <c r="L273"/>
  <c r="M273" s="1"/>
  <c r="N273"/>
  <c r="O273" s="1"/>
  <c r="P273" s="1"/>
  <c r="J274"/>
  <c r="K274"/>
  <c r="L274" s="1"/>
  <c r="M274" s="1"/>
  <c r="N274"/>
  <c r="O274"/>
  <c r="P274" s="1"/>
  <c r="J275"/>
  <c r="K275"/>
  <c r="L275"/>
  <c r="M275" s="1"/>
  <c r="N275"/>
  <c r="O275" s="1"/>
  <c r="P275" s="1"/>
  <c r="J276"/>
  <c r="K276"/>
  <c r="L276" s="1"/>
  <c r="M276" s="1"/>
  <c r="N276"/>
  <c r="O276" s="1"/>
  <c r="P276" s="1"/>
  <c r="J277"/>
  <c r="K277"/>
  <c r="L277" s="1"/>
  <c r="M277" s="1"/>
  <c r="N277"/>
  <c r="O277" s="1"/>
  <c r="P277" s="1"/>
  <c r="J278"/>
  <c r="K278"/>
  <c r="L278" s="1"/>
  <c r="M278" s="1"/>
  <c r="N278"/>
  <c r="O278" s="1"/>
  <c r="P278" s="1"/>
  <c r="J279"/>
  <c r="K279"/>
  <c r="L279" s="1"/>
  <c r="M279" s="1"/>
  <c r="N279"/>
  <c r="O279" s="1"/>
  <c r="P279" s="1"/>
  <c r="J280"/>
  <c r="K280"/>
  <c r="L280"/>
  <c r="M280" s="1"/>
  <c r="N280"/>
  <c r="O280" s="1"/>
  <c r="P280" s="1"/>
  <c r="J281"/>
  <c r="K281"/>
  <c r="L281" s="1"/>
  <c r="M281" s="1"/>
  <c r="N281"/>
  <c r="O281"/>
  <c r="P281" s="1"/>
  <c r="J282"/>
  <c r="K282"/>
  <c r="L282"/>
  <c r="M282" s="1"/>
  <c r="N282"/>
  <c r="O282" s="1"/>
  <c r="P282" s="1"/>
  <c r="J283"/>
  <c r="K283"/>
  <c r="L283" s="1"/>
  <c r="M283" s="1"/>
  <c r="N283"/>
  <c r="O283"/>
  <c r="P283" s="1"/>
  <c r="J284"/>
  <c r="K284"/>
  <c r="L284"/>
  <c r="M284" s="1"/>
  <c r="N284"/>
  <c r="O284" s="1"/>
  <c r="P284" s="1"/>
  <c r="J285"/>
  <c r="K285"/>
  <c r="L285" s="1"/>
  <c r="M285" s="1"/>
  <c r="N285"/>
  <c r="O285" s="1"/>
  <c r="P285" s="1"/>
  <c r="J286"/>
  <c r="K286"/>
  <c r="L286"/>
  <c r="M286" s="1"/>
  <c r="N286"/>
  <c r="O286" s="1"/>
  <c r="P286" s="1"/>
  <c r="J287"/>
  <c r="K287"/>
  <c r="L287" s="1"/>
  <c r="M287" s="1"/>
  <c r="N287"/>
  <c r="O287"/>
  <c r="P287" s="1"/>
  <c r="J288"/>
  <c r="K288"/>
  <c r="L288"/>
  <c r="M288" s="1"/>
  <c r="N288"/>
  <c r="O288" s="1"/>
  <c r="P288" s="1"/>
  <c r="J289"/>
  <c r="K289"/>
  <c r="L289" s="1"/>
  <c r="M289" s="1"/>
  <c r="N289"/>
  <c r="O289" s="1"/>
  <c r="P289" s="1"/>
  <c r="J290"/>
  <c r="K290"/>
  <c r="L290"/>
  <c r="M290" s="1"/>
  <c r="N290"/>
  <c r="O290" s="1"/>
  <c r="P290" s="1"/>
  <c r="J291"/>
  <c r="K291"/>
  <c r="L291" s="1"/>
  <c r="M291" s="1"/>
  <c r="N291"/>
  <c r="O291"/>
  <c r="P291" s="1"/>
  <c r="J292"/>
  <c r="K292"/>
  <c r="L292"/>
  <c r="M292" s="1"/>
  <c r="N292"/>
  <c r="O292" s="1"/>
  <c r="P292" s="1"/>
  <c r="J293"/>
  <c r="K293"/>
  <c r="L293" s="1"/>
  <c r="M293" s="1"/>
  <c r="N293"/>
  <c r="O293" s="1"/>
  <c r="P293" s="1"/>
  <c r="J294"/>
  <c r="K294"/>
  <c r="L294"/>
  <c r="M294" s="1"/>
  <c r="N294"/>
  <c r="O294" s="1"/>
  <c r="P294" s="1"/>
  <c r="J295"/>
  <c r="K295"/>
  <c r="L295" s="1"/>
  <c r="M295" s="1"/>
  <c r="N295"/>
  <c r="O295"/>
  <c r="P295" s="1"/>
  <c r="J296"/>
  <c r="K296"/>
  <c r="L296"/>
  <c r="M296" s="1"/>
  <c r="N296"/>
  <c r="O296" s="1"/>
  <c r="P296" s="1"/>
  <c r="J297"/>
  <c r="K297"/>
  <c r="L297" s="1"/>
  <c r="M297" s="1"/>
  <c r="N297"/>
  <c r="O297" s="1"/>
  <c r="P297" s="1"/>
  <c r="J298"/>
  <c r="K298"/>
  <c r="L298" s="1"/>
  <c r="M298" s="1"/>
  <c r="N298"/>
  <c r="O298" s="1"/>
  <c r="P298" s="1"/>
  <c r="J299"/>
  <c r="K299"/>
  <c r="L299" s="1"/>
  <c r="M299" s="1"/>
  <c r="N299"/>
  <c r="O299"/>
  <c r="P299" s="1"/>
  <c r="J300"/>
  <c r="K300"/>
  <c r="L300"/>
  <c r="M300" s="1"/>
  <c r="N300"/>
  <c r="O300" s="1"/>
  <c r="P300" s="1"/>
  <c r="J301"/>
  <c r="K301"/>
  <c r="L301" s="1"/>
  <c r="M301" s="1"/>
  <c r="N301"/>
  <c r="O301"/>
  <c r="P301" s="1"/>
  <c r="J302"/>
  <c r="K302"/>
  <c r="L302"/>
  <c r="M302" s="1"/>
  <c r="N302"/>
  <c r="O302" s="1"/>
  <c r="P302" s="1"/>
  <c r="J303"/>
  <c r="K303"/>
  <c r="L303" s="1"/>
  <c r="M303" s="1"/>
  <c r="N303"/>
  <c r="O303"/>
  <c r="P303" s="1"/>
  <c r="J304"/>
  <c r="K304"/>
  <c r="L304"/>
  <c r="M304" s="1"/>
  <c r="N304"/>
  <c r="O304" s="1"/>
  <c r="P304" s="1"/>
  <c r="J305"/>
  <c r="K305"/>
  <c r="L305" s="1"/>
  <c r="M305" s="1"/>
  <c r="N305"/>
  <c r="O305"/>
  <c r="P305" s="1"/>
  <c r="J306"/>
  <c r="K306"/>
  <c r="L306"/>
  <c r="M306" s="1"/>
  <c r="N306"/>
  <c r="O306" s="1"/>
  <c r="P306" s="1"/>
  <c r="J307"/>
  <c r="K307"/>
  <c r="L307" s="1"/>
  <c r="M307" s="1"/>
  <c r="N307"/>
  <c r="O307" s="1"/>
  <c r="P307" s="1"/>
  <c r="J308"/>
  <c r="K308"/>
  <c r="L308"/>
  <c r="M308" s="1"/>
  <c r="N308"/>
  <c r="O308" s="1"/>
  <c r="P308" s="1"/>
  <c r="J309"/>
  <c r="K309"/>
  <c r="L309"/>
  <c r="M309" s="1"/>
  <c r="N309"/>
  <c r="O309" s="1"/>
  <c r="P309" s="1"/>
  <c r="J310"/>
  <c r="K310"/>
  <c r="L310" s="1"/>
  <c r="M310" s="1"/>
  <c r="N310"/>
  <c r="O310" s="1"/>
  <c r="P310" s="1"/>
  <c r="J311"/>
  <c r="K311"/>
  <c r="L311"/>
  <c r="M311" s="1"/>
  <c r="N311"/>
  <c r="O311" s="1"/>
  <c r="P311" s="1"/>
  <c r="J312"/>
  <c r="K312"/>
  <c r="L312" s="1"/>
  <c r="M312" s="1"/>
  <c r="N312"/>
  <c r="O312" s="1"/>
  <c r="P312" s="1"/>
  <c r="J313"/>
  <c r="K313"/>
  <c r="L313"/>
  <c r="M313" s="1"/>
  <c r="N313"/>
  <c r="O313" s="1"/>
  <c r="P313" s="1"/>
  <c r="J314"/>
  <c r="K314"/>
  <c r="L314" s="1"/>
  <c r="M314" s="1"/>
  <c r="N314"/>
  <c r="O314"/>
  <c r="P314" s="1"/>
  <c r="J315"/>
  <c r="K315"/>
  <c r="L315"/>
  <c r="M315" s="1"/>
  <c r="N315"/>
  <c r="O315" s="1"/>
  <c r="P315" s="1"/>
  <c r="J316"/>
  <c r="K316"/>
  <c r="L316" s="1"/>
  <c r="M316" s="1"/>
  <c r="N316"/>
  <c r="O316" s="1"/>
  <c r="P316" s="1"/>
  <c r="J317"/>
  <c r="K317"/>
  <c r="L317"/>
  <c r="M317" s="1"/>
  <c r="N317"/>
  <c r="O317" s="1"/>
  <c r="P317" s="1"/>
  <c r="J318"/>
  <c r="K318"/>
  <c r="L318" s="1"/>
  <c r="M318" s="1"/>
  <c r="N318"/>
  <c r="O318"/>
  <c r="P318" s="1"/>
  <c r="J319"/>
  <c r="K319"/>
  <c r="L319"/>
  <c r="M319" s="1"/>
  <c r="N319"/>
  <c r="O319" s="1"/>
  <c r="P319" s="1"/>
  <c r="J320"/>
  <c r="K320"/>
  <c r="L320" s="1"/>
  <c r="M320" s="1"/>
  <c r="N320"/>
  <c r="O320"/>
  <c r="P320" s="1"/>
  <c r="J321"/>
  <c r="K321"/>
  <c r="L321"/>
  <c r="M321" s="1"/>
  <c r="N321"/>
  <c r="O321" s="1"/>
  <c r="P321" s="1"/>
  <c r="J322"/>
  <c r="K322"/>
  <c r="L322" s="1"/>
  <c r="M322" s="1"/>
  <c r="N322"/>
  <c r="O322" s="1"/>
  <c r="P322" s="1"/>
  <c r="J323"/>
  <c r="K323"/>
  <c r="L323"/>
  <c r="M323" s="1"/>
  <c r="N323"/>
  <c r="O323" s="1"/>
  <c r="P323" s="1"/>
  <c r="J324"/>
  <c r="K324"/>
  <c r="L324" s="1"/>
  <c r="M324" s="1"/>
  <c r="N324"/>
  <c r="O324"/>
  <c r="P324" s="1"/>
  <c r="J325"/>
  <c r="K325"/>
  <c r="L325"/>
  <c r="M325" s="1"/>
  <c r="N325"/>
  <c r="O325" s="1"/>
  <c r="P325" s="1"/>
  <c r="J326"/>
  <c r="K326"/>
  <c r="L326" s="1"/>
  <c r="M326" s="1"/>
  <c r="N326"/>
  <c r="O326"/>
  <c r="P326" s="1"/>
  <c r="J327"/>
  <c r="K327"/>
  <c r="L327"/>
  <c r="M327" s="1"/>
  <c r="N327"/>
  <c r="O327"/>
  <c r="P327" s="1"/>
  <c r="J328"/>
  <c r="K328"/>
  <c r="L328"/>
  <c r="M328" s="1"/>
  <c r="N328"/>
  <c r="O328" s="1"/>
  <c r="P328" s="1"/>
  <c r="J329"/>
  <c r="K329"/>
  <c r="L329" s="1"/>
  <c r="M329" s="1"/>
  <c r="N329"/>
  <c r="O329"/>
  <c r="P329" s="1"/>
  <c r="J330"/>
  <c r="K330"/>
  <c r="L330"/>
  <c r="M330" s="1"/>
  <c r="N330"/>
  <c r="O330" s="1"/>
  <c r="P330" s="1"/>
  <c r="J331"/>
  <c r="K331"/>
  <c r="L331" s="1"/>
  <c r="M331" s="1"/>
  <c r="N331"/>
  <c r="O331"/>
  <c r="P331" s="1"/>
  <c r="J332"/>
  <c r="K332"/>
  <c r="L332"/>
  <c r="M332" s="1"/>
  <c r="N332"/>
  <c r="O332" s="1"/>
  <c r="P332" s="1"/>
  <c r="J333"/>
  <c r="K333"/>
  <c r="L333" s="1"/>
  <c r="M333" s="1"/>
  <c r="N333"/>
  <c r="O333"/>
  <c r="P333" s="1"/>
  <c r="J334"/>
  <c r="K334"/>
  <c r="L334"/>
  <c r="M334" s="1"/>
  <c r="N334"/>
  <c r="O334" s="1"/>
  <c r="P334" s="1"/>
  <c r="J335"/>
  <c r="K335"/>
  <c r="L335" s="1"/>
  <c r="M335" s="1"/>
  <c r="N335"/>
  <c r="O335"/>
  <c r="P335" s="1"/>
  <c r="J336"/>
  <c r="K336"/>
  <c r="L336"/>
  <c r="M336" s="1"/>
  <c r="N336"/>
  <c r="O336" s="1"/>
  <c r="P336" s="1"/>
  <c r="J337"/>
  <c r="K337"/>
  <c r="L337" s="1"/>
  <c r="M337" s="1"/>
  <c r="N337"/>
  <c r="O337"/>
  <c r="P337" s="1"/>
  <c r="J338"/>
  <c r="K338"/>
  <c r="L338"/>
  <c r="M338" s="1"/>
  <c r="N338"/>
  <c r="O338" s="1"/>
  <c r="P338" s="1"/>
  <c r="J339"/>
  <c r="K339"/>
  <c r="L339" s="1"/>
  <c r="M339" s="1"/>
  <c r="N339"/>
  <c r="O339"/>
  <c r="P339" s="1"/>
  <c r="J340"/>
  <c r="K340"/>
  <c r="L340"/>
  <c r="M340" s="1"/>
  <c r="N340"/>
  <c r="O340" s="1"/>
  <c r="P340" s="1"/>
  <c r="J341"/>
  <c r="K341"/>
  <c r="L341" s="1"/>
  <c r="M341" s="1"/>
  <c r="N341"/>
  <c r="O341"/>
  <c r="P341" s="1"/>
  <c r="J342"/>
  <c r="K342"/>
  <c r="L342"/>
  <c r="M342" s="1"/>
  <c r="N342"/>
  <c r="O342" s="1"/>
  <c r="P342" s="1"/>
  <c r="J343"/>
  <c r="K343"/>
  <c r="L343" s="1"/>
  <c r="M343" s="1"/>
  <c r="N343"/>
  <c r="O343"/>
  <c r="P343" s="1"/>
  <c r="J344"/>
  <c r="K344"/>
  <c r="L344"/>
  <c r="M344" s="1"/>
  <c r="N344"/>
  <c r="O344" s="1"/>
  <c r="P344" s="1"/>
  <c r="J345"/>
  <c r="K345"/>
  <c r="L345" s="1"/>
  <c r="M345" s="1"/>
  <c r="N345"/>
  <c r="O345"/>
  <c r="P345" s="1"/>
  <c r="J346"/>
  <c r="K346"/>
  <c r="L346"/>
  <c r="M346" s="1"/>
  <c r="N346"/>
  <c r="O346" s="1"/>
  <c r="P346" s="1"/>
  <c r="J347"/>
  <c r="K347"/>
  <c r="L347" s="1"/>
  <c r="M347" s="1"/>
  <c r="N347"/>
  <c r="O347"/>
  <c r="P347" s="1"/>
  <c r="J348"/>
  <c r="K348"/>
  <c r="L348"/>
  <c r="M348" s="1"/>
  <c r="N348"/>
  <c r="O348" s="1"/>
  <c r="P348" s="1"/>
  <c r="J349"/>
  <c r="K349"/>
  <c r="L349" s="1"/>
  <c r="M349" s="1"/>
  <c r="N349"/>
  <c r="O349"/>
  <c r="P349" s="1"/>
  <c r="J350"/>
  <c r="K350"/>
  <c r="L350"/>
  <c r="M350" s="1"/>
  <c r="N350"/>
  <c r="O350" s="1"/>
  <c r="P350" s="1"/>
  <c r="J351"/>
  <c r="K351"/>
  <c r="L351" s="1"/>
  <c r="M351" s="1"/>
  <c r="N351"/>
  <c r="O351"/>
  <c r="P351" s="1"/>
  <c r="J352"/>
  <c r="K352"/>
  <c r="L352"/>
  <c r="M352" s="1"/>
  <c r="N352"/>
  <c r="O352" s="1"/>
  <c r="P352" s="1"/>
  <c r="J353"/>
  <c r="K353"/>
  <c r="L353" s="1"/>
  <c r="M353" s="1"/>
  <c r="N353"/>
  <c r="O353"/>
  <c r="P353" s="1"/>
  <c r="J354"/>
  <c r="K354"/>
  <c r="L354"/>
  <c r="M354" s="1"/>
  <c r="N354"/>
  <c r="O354" s="1"/>
  <c r="P354" s="1"/>
  <c r="J355"/>
  <c r="K355"/>
  <c r="L355" s="1"/>
  <c r="M355" s="1"/>
  <c r="N355"/>
  <c r="O355"/>
  <c r="P355" s="1"/>
  <c r="J356"/>
  <c r="K356"/>
  <c r="L356"/>
  <c r="M356" s="1"/>
  <c r="N356"/>
  <c r="O356" s="1"/>
  <c r="P356" s="1"/>
  <c r="J357"/>
  <c r="K357"/>
  <c r="L357" s="1"/>
  <c r="M357" s="1"/>
  <c r="N357"/>
  <c r="O357"/>
  <c r="P357" s="1"/>
  <c r="J358"/>
  <c r="K358"/>
  <c r="L358"/>
  <c r="M358" s="1"/>
  <c r="N358"/>
  <c r="O358" s="1"/>
  <c r="P358" s="1"/>
  <c r="J359"/>
  <c r="K359"/>
  <c r="L359" s="1"/>
  <c r="M359" s="1"/>
  <c r="N359"/>
  <c r="O359"/>
  <c r="P359" s="1"/>
  <c r="J360"/>
  <c r="K360"/>
  <c r="L360"/>
  <c r="M360" s="1"/>
  <c r="N360"/>
  <c r="O360" s="1"/>
  <c r="P360" s="1"/>
  <c r="J361"/>
  <c r="K361"/>
  <c r="L361" s="1"/>
  <c r="M361" s="1"/>
  <c r="N361"/>
  <c r="O361"/>
  <c r="P361" s="1"/>
  <c r="J362"/>
  <c r="K362"/>
  <c r="L362"/>
  <c r="M362" s="1"/>
  <c r="N362"/>
  <c r="O362" s="1"/>
  <c r="P362" s="1"/>
  <c r="J363"/>
  <c r="K363"/>
  <c r="L363" s="1"/>
  <c r="M363" s="1"/>
  <c r="N363"/>
  <c r="O363"/>
  <c r="P363" s="1"/>
  <c r="J364"/>
  <c r="K364"/>
  <c r="L364"/>
  <c r="M364" s="1"/>
  <c r="N364"/>
  <c r="O364" s="1"/>
  <c r="P364" s="1"/>
  <c r="J365"/>
  <c r="K365"/>
  <c r="L365" s="1"/>
  <c r="M365" s="1"/>
  <c r="N365"/>
  <c r="O365"/>
  <c r="P365" s="1"/>
  <c r="J366"/>
  <c r="K366"/>
  <c r="L366"/>
  <c r="M366" s="1"/>
  <c r="N366"/>
  <c r="O366" s="1"/>
  <c r="P366" s="1"/>
  <c r="J367"/>
  <c r="K367"/>
  <c r="L367" s="1"/>
  <c r="M367" s="1"/>
  <c r="N367"/>
  <c r="O367"/>
  <c r="P367" s="1"/>
  <c r="J368"/>
  <c r="K368"/>
  <c r="L368"/>
  <c r="M368" s="1"/>
  <c r="N368"/>
  <c r="O368" s="1"/>
  <c r="P368" s="1"/>
  <c r="J369"/>
  <c r="K369"/>
  <c r="L369" s="1"/>
  <c r="M369" s="1"/>
  <c r="N369"/>
  <c r="O369"/>
  <c r="P369" s="1"/>
  <c r="J370"/>
  <c r="K370"/>
  <c r="L370"/>
  <c r="M370" s="1"/>
  <c r="N370"/>
  <c r="O370" s="1"/>
  <c r="P370" s="1"/>
  <c r="J371"/>
  <c r="K371"/>
  <c r="L371" s="1"/>
  <c r="M371" s="1"/>
  <c r="N371"/>
  <c r="O371"/>
  <c r="P371" s="1"/>
  <c r="J372"/>
  <c r="K372"/>
  <c r="L372"/>
  <c r="M372" s="1"/>
  <c r="N372"/>
  <c r="O372" s="1"/>
  <c r="P372" s="1"/>
  <c r="J373"/>
  <c r="K373"/>
  <c r="L373" s="1"/>
  <c r="M373" s="1"/>
  <c r="N373"/>
  <c r="O373"/>
  <c r="P373" s="1"/>
  <c r="J374"/>
  <c r="K374"/>
  <c r="L374"/>
  <c r="M374" s="1"/>
  <c r="N374"/>
  <c r="O374" s="1"/>
  <c r="P374" s="1"/>
  <c r="J375"/>
  <c r="K375"/>
  <c r="L375" s="1"/>
  <c r="M375" s="1"/>
  <c r="N375"/>
  <c r="O375"/>
  <c r="P375" s="1"/>
  <c r="J376"/>
  <c r="K376"/>
  <c r="L376"/>
  <c r="M376" s="1"/>
  <c r="N376"/>
  <c r="O376" s="1"/>
  <c r="P376" s="1"/>
  <c r="J377"/>
  <c r="K377"/>
  <c r="L377" s="1"/>
  <c r="M377" s="1"/>
  <c r="N377"/>
  <c r="O377"/>
  <c r="P377" s="1"/>
  <c r="J378"/>
  <c r="K378"/>
  <c r="L378"/>
  <c r="M378" s="1"/>
  <c r="N378"/>
  <c r="O378" s="1"/>
  <c r="P378" s="1"/>
  <c r="J379"/>
  <c r="K379"/>
  <c r="L379" s="1"/>
  <c r="M379" s="1"/>
  <c r="N379"/>
  <c r="O379"/>
  <c r="P379" s="1"/>
  <c r="J380"/>
  <c r="K380"/>
  <c r="L380"/>
  <c r="M380" s="1"/>
  <c r="N380"/>
  <c r="O380" s="1"/>
  <c r="P380" s="1"/>
  <c r="J381"/>
  <c r="K381"/>
  <c r="L381" s="1"/>
  <c r="M381" s="1"/>
  <c r="N381"/>
  <c r="O381"/>
  <c r="P381" s="1"/>
  <c r="J382"/>
  <c r="K382"/>
  <c r="L382"/>
  <c r="M382" s="1"/>
  <c r="N382"/>
  <c r="O382" s="1"/>
  <c r="P382" s="1"/>
  <c r="J383"/>
  <c r="K383"/>
  <c r="L383" s="1"/>
  <c r="M383" s="1"/>
  <c r="N383"/>
  <c r="O383"/>
  <c r="P383" s="1"/>
  <c r="J384"/>
  <c r="K384"/>
  <c r="L384"/>
  <c r="M384" s="1"/>
  <c r="N384"/>
  <c r="O384" s="1"/>
  <c r="P384" s="1"/>
  <c r="J385"/>
  <c r="K385"/>
  <c r="L385" s="1"/>
  <c r="M385" s="1"/>
  <c r="N385"/>
  <c r="O385"/>
  <c r="P385" s="1"/>
  <c r="J386"/>
  <c r="K386"/>
  <c r="L386"/>
  <c r="M386" s="1"/>
  <c r="N386"/>
  <c r="O386" s="1"/>
  <c r="P386" s="1"/>
  <c r="J387"/>
  <c r="K387"/>
  <c r="L387" s="1"/>
  <c r="M387" s="1"/>
  <c r="N387"/>
  <c r="O387"/>
  <c r="P387" s="1"/>
  <c r="J388"/>
  <c r="K388"/>
  <c r="L388"/>
  <c r="M388" s="1"/>
  <c r="N388"/>
  <c r="O388" s="1"/>
  <c r="P388" s="1"/>
  <c r="J389"/>
  <c r="K389"/>
  <c r="L389" s="1"/>
  <c r="M389" s="1"/>
  <c r="N389"/>
  <c r="O389"/>
  <c r="P389" s="1"/>
  <c r="J390"/>
  <c r="K390"/>
  <c r="L390"/>
  <c r="M390" s="1"/>
  <c r="N390"/>
  <c r="O390" s="1"/>
  <c r="P390" s="1"/>
  <c r="J391"/>
  <c r="K391"/>
  <c r="L391" s="1"/>
  <c r="M391" s="1"/>
  <c r="N391"/>
  <c r="O391"/>
  <c r="P391" s="1"/>
  <c r="J392"/>
  <c r="K392"/>
  <c r="L392"/>
  <c r="M392" s="1"/>
  <c r="N392"/>
  <c r="O392" s="1"/>
  <c r="P392" s="1"/>
  <c r="J393"/>
  <c r="K393"/>
  <c r="L393" s="1"/>
  <c r="M393" s="1"/>
  <c r="N393"/>
  <c r="O393"/>
  <c r="P393" s="1"/>
  <c r="J394"/>
  <c r="K394"/>
  <c r="L394"/>
  <c r="M394" s="1"/>
  <c r="N394"/>
  <c r="O394" s="1"/>
  <c r="P394" s="1"/>
  <c r="J395"/>
  <c r="K395"/>
  <c r="L395" s="1"/>
  <c r="M395" s="1"/>
  <c r="N395"/>
  <c r="O395"/>
  <c r="P395" s="1"/>
  <c r="J396"/>
  <c r="K396"/>
  <c r="L396"/>
  <c r="M396" s="1"/>
  <c r="N396"/>
  <c r="O396" s="1"/>
  <c r="P396" s="1"/>
  <c r="J397"/>
  <c r="K397"/>
  <c r="L397" s="1"/>
  <c r="M397" s="1"/>
  <c r="N397"/>
  <c r="O397"/>
  <c r="P397" s="1"/>
  <c r="J398"/>
  <c r="K398"/>
  <c r="L398"/>
  <c r="M398" s="1"/>
  <c r="N398"/>
  <c r="O398" s="1"/>
  <c r="P398" s="1"/>
  <c r="J399"/>
  <c r="K399"/>
  <c r="L399" s="1"/>
  <c r="M399" s="1"/>
  <c r="N399"/>
  <c r="O399"/>
  <c r="P399" s="1"/>
  <c r="J400"/>
  <c r="K400"/>
  <c r="L400"/>
  <c r="M400" s="1"/>
  <c r="N400"/>
  <c r="O400" s="1"/>
  <c r="P400" s="1"/>
  <c r="J401"/>
  <c r="K401"/>
  <c r="L401" s="1"/>
  <c r="M401" s="1"/>
  <c r="N401"/>
  <c r="O401"/>
  <c r="P401" s="1"/>
  <c r="J402"/>
  <c r="K402"/>
  <c r="L402"/>
  <c r="M402" s="1"/>
  <c r="N402"/>
  <c r="O402" s="1"/>
  <c r="P402" s="1"/>
  <c r="J403"/>
  <c r="K403"/>
  <c r="L403" s="1"/>
  <c r="M403" s="1"/>
  <c r="N403"/>
  <c r="O403"/>
  <c r="P403" s="1"/>
  <c r="J404"/>
  <c r="K404"/>
  <c r="L404"/>
  <c r="M404" s="1"/>
  <c r="N404"/>
  <c r="O404" s="1"/>
  <c r="P404" s="1"/>
  <c r="J405"/>
  <c r="K405"/>
  <c r="L405" s="1"/>
  <c r="M405" s="1"/>
  <c r="N405"/>
  <c r="O405"/>
  <c r="P405" s="1"/>
  <c r="J406"/>
  <c r="K406"/>
  <c r="L406"/>
  <c r="M406" s="1"/>
  <c r="N406"/>
  <c r="O406" s="1"/>
  <c r="P406" s="1"/>
  <c r="J407"/>
  <c r="K407"/>
  <c r="L407" s="1"/>
  <c r="M407" s="1"/>
  <c r="N407"/>
  <c r="O407"/>
  <c r="P407" s="1"/>
  <c r="J408"/>
  <c r="K408"/>
  <c r="L408"/>
  <c r="M408" s="1"/>
  <c r="N408"/>
  <c r="O408" s="1"/>
  <c r="P408" s="1"/>
  <c r="J409"/>
  <c r="K409"/>
  <c r="L409" s="1"/>
  <c r="M409" s="1"/>
  <c r="N409"/>
  <c r="O409"/>
  <c r="P409" s="1"/>
  <c r="J410"/>
  <c r="K410"/>
  <c r="L410"/>
  <c r="M410" s="1"/>
  <c r="N410"/>
  <c r="O410" s="1"/>
  <c r="P410" s="1"/>
  <c r="J411"/>
  <c r="K411"/>
  <c r="L411" s="1"/>
  <c r="M411" s="1"/>
  <c r="N411"/>
  <c r="O411"/>
  <c r="P411" s="1"/>
  <c r="J412"/>
  <c r="K412"/>
  <c r="L412"/>
  <c r="M412" s="1"/>
  <c r="N412"/>
  <c r="O412" s="1"/>
  <c r="P412" s="1"/>
  <c r="J413"/>
  <c r="K413"/>
  <c r="L413" s="1"/>
  <c r="M413" s="1"/>
  <c r="N413"/>
  <c r="O413"/>
  <c r="P413" s="1"/>
  <c r="J414"/>
  <c r="K414"/>
  <c r="L414"/>
  <c r="M414" s="1"/>
  <c r="N414"/>
  <c r="O414" s="1"/>
  <c r="P414" s="1"/>
  <c r="J415"/>
  <c r="K415"/>
  <c r="L415" s="1"/>
  <c r="M415" s="1"/>
  <c r="N415"/>
  <c r="O415"/>
  <c r="P415" s="1"/>
  <c r="J416"/>
  <c r="K416"/>
  <c r="L416"/>
  <c r="M416" s="1"/>
  <c r="N416"/>
  <c r="O416" s="1"/>
  <c r="P416" s="1"/>
  <c r="J417"/>
  <c r="K417"/>
  <c r="L417" s="1"/>
  <c r="M417" s="1"/>
  <c r="N417"/>
  <c r="O417"/>
  <c r="P417" s="1"/>
  <c r="J418"/>
  <c r="K418"/>
  <c r="L418"/>
  <c r="M418" s="1"/>
  <c r="N418"/>
  <c r="O418" s="1"/>
  <c r="P418" s="1"/>
  <c r="J419"/>
  <c r="K419"/>
  <c r="L419" s="1"/>
  <c r="M419" s="1"/>
  <c r="N419"/>
  <c r="O419"/>
  <c r="P419" s="1"/>
  <c r="J420"/>
  <c r="K420"/>
  <c r="L420"/>
  <c r="M420" s="1"/>
  <c r="N420"/>
  <c r="O420" s="1"/>
  <c r="P420" s="1"/>
  <c r="J421"/>
  <c r="K421"/>
  <c r="L421" s="1"/>
  <c r="M421" s="1"/>
  <c r="N421"/>
  <c r="O421"/>
  <c r="P421" s="1"/>
  <c r="J422"/>
  <c r="K422"/>
  <c r="L422"/>
  <c r="M422" s="1"/>
  <c r="N422"/>
  <c r="O422" s="1"/>
  <c r="P422" s="1"/>
  <c r="J423"/>
  <c r="K423"/>
  <c r="L423" s="1"/>
  <c r="M423" s="1"/>
  <c r="N423"/>
  <c r="O423"/>
  <c r="P423" s="1"/>
  <c r="J424"/>
  <c r="K424"/>
  <c r="L424"/>
  <c r="M424" s="1"/>
  <c r="N424"/>
  <c r="O424" s="1"/>
  <c r="P424" s="1"/>
  <c r="J425"/>
  <c r="K425"/>
  <c r="L425" s="1"/>
  <c r="M425" s="1"/>
  <c r="N425"/>
  <c r="O425"/>
  <c r="P425" s="1"/>
  <c r="J426"/>
  <c r="K426"/>
  <c r="L426"/>
  <c r="M426" s="1"/>
  <c r="N426"/>
  <c r="O426" s="1"/>
  <c r="P426" s="1"/>
  <c r="J427"/>
  <c r="K427"/>
  <c r="L427" s="1"/>
  <c r="M427" s="1"/>
  <c r="N427"/>
  <c r="O427"/>
  <c r="P427" s="1"/>
  <c r="J428"/>
  <c r="K428"/>
  <c r="L428"/>
  <c r="M428" s="1"/>
  <c r="N428"/>
  <c r="O428" s="1"/>
  <c r="P428" s="1"/>
  <c r="J429"/>
  <c r="K429"/>
  <c r="L429" s="1"/>
  <c r="M429" s="1"/>
  <c r="N429"/>
  <c r="O429"/>
  <c r="P429" s="1"/>
  <c r="J430"/>
  <c r="K430"/>
  <c r="L430"/>
  <c r="M430" s="1"/>
  <c r="N430"/>
  <c r="O430" s="1"/>
  <c r="P430" s="1"/>
  <c r="J431"/>
  <c r="K431"/>
  <c r="L431" s="1"/>
  <c r="M431" s="1"/>
  <c r="N431"/>
  <c r="O431"/>
  <c r="P431" s="1"/>
  <c r="J432"/>
  <c r="K432"/>
  <c r="L432"/>
  <c r="M432" s="1"/>
  <c r="N432"/>
  <c r="O432" s="1"/>
  <c r="P432" s="1"/>
  <c r="J433"/>
  <c r="K433"/>
  <c r="L433" s="1"/>
  <c r="M433" s="1"/>
  <c r="N433"/>
  <c r="O433"/>
  <c r="P433" s="1"/>
  <c r="J434"/>
  <c r="K434"/>
  <c r="L434"/>
  <c r="M434" s="1"/>
  <c r="N434"/>
  <c r="O434" s="1"/>
  <c r="P434" s="1"/>
  <c r="J435"/>
  <c r="K435"/>
  <c r="L435" s="1"/>
  <c r="M435" s="1"/>
  <c r="N435"/>
  <c r="O435"/>
  <c r="P435" s="1"/>
  <c r="J436"/>
  <c r="K436"/>
  <c r="L436"/>
  <c r="M436" s="1"/>
  <c r="N436"/>
  <c r="O436" s="1"/>
  <c r="P436" s="1"/>
  <c r="J437"/>
  <c r="K437"/>
  <c r="L437" s="1"/>
  <c r="M437" s="1"/>
  <c r="N437"/>
  <c r="O437"/>
  <c r="P437" s="1"/>
  <c r="J438"/>
  <c r="K438"/>
  <c r="L438"/>
  <c r="M438" s="1"/>
  <c r="N438"/>
  <c r="O438" s="1"/>
  <c r="P438" s="1"/>
  <c r="J439"/>
  <c r="K439"/>
  <c r="L439" s="1"/>
  <c r="M439" s="1"/>
  <c r="N439"/>
  <c r="O439"/>
  <c r="P439" s="1"/>
  <c r="J440"/>
  <c r="K440"/>
  <c r="L440"/>
  <c r="M440" s="1"/>
  <c r="N440"/>
  <c r="O440" s="1"/>
  <c r="P440" s="1"/>
  <c r="J441"/>
  <c r="K441"/>
  <c r="L441" s="1"/>
  <c r="M441" s="1"/>
  <c r="N441"/>
  <c r="O441"/>
  <c r="P441" s="1"/>
  <c r="J442"/>
  <c r="K442"/>
  <c r="L442"/>
  <c r="M442" s="1"/>
  <c r="N442"/>
  <c r="O442" s="1"/>
  <c r="P442" s="1"/>
  <c r="J443"/>
  <c r="K443"/>
  <c r="L443" s="1"/>
  <c r="M443" s="1"/>
  <c r="N443"/>
  <c r="O443"/>
  <c r="P443" s="1"/>
  <c r="J444"/>
  <c r="K444"/>
  <c r="L444"/>
  <c r="M444" s="1"/>
  <c r="N444"/>
  <c r="O444" s="1"/>
  <c r="P444" s="1"/>
  <c r="J445"/>
  <c r="K445"/>
  <c r="L445" s="1"/>
  <c r="M445" s="1"/>
  <c r="N445"/>
  <c r="O445"/>
  <c r="P445" s="1"/>
  <c r="J446"/>
  <c r="K446"/>
  <c r="L446"/>
  <c r="M446" s="1"/>
  <c r="N446"/>
  <c r="O446" s="1"/>
  <c r="P446" s="1"/>
  <c r="J447"/>
  <c r="K447"/>
  <c r="L447" s="1"/>
  <c r="M447" s="1"/>
  <c r="N447"/>
  <c r="O447"/>
  <c r="P447" s="1"/>
  <c r="J448"/>
  <c r="K448"/>
  <c r="L448"/>
  <c r="M448" s="1"/>
  <c r="N448"/>
  <c r="O448" s="1"/>
  <c r="P448" s="1"/>
  <c r="J449"/>
  <c r="K449"/>
  <c r="L449" s="1"/>
  <c r="M449" s="1"/>
  <c r="N449"/>
  <c r="O449"/>
  <c r="P449" s="1"/>
  <c r="J450"/>
  <c r="K450"/>
  <c r="L450"/>
  <c r="M450" s="1"/>
  <c r="N450"/>
  <c r="O450" s="1"/>
  <c r="P450" s="1"/>
  <c r="J451"/>
  <c r="K451"/>
  <c r="L451" s="1"/>
  <c r="M451" s="1"/>
  <c r="N451"/>
  <c r="O451"/>
  <c r="P451" s="1"/>
  <c r="J452"/>
  <c r="K452"/>
  <c r="L452"/>
  <c r="M452" s="1"/>
  <c r="N452"/>
  <c r="O452" s="1"/>
  <c r="P452" s="1"/>
  <c r="J453"/>
  <c r="K453"/>
  <c r="L453" s="1"/>
  <c r="M453" s="1"/>
  <c r="N453"/>
  <c r="O453"/>
  <c r="P453" s="1"/>
  <c r="J454"/>
  <c r="K454"/>
  <c r="L454"/>
  <c r="M454" s="1"/>
  <c r="N454"/>
  <c r="O454" s="1"/>
  <c r="P454" s="1"/>
  <c r="J455"/>
  <c r="K455"/>
  <c r="L455" s="1"/>
  <c r="M455" s="1"/>
  <c r="N455"/>
  <c r="O455"/>
  <c r="P455" s="1"/>
  <c r="J456"/>
  <c r="K456"/>
  <c r="L456"/>
  <c r="M456" s="1"/>
  <c r="N456"/>
  <c r="O456" s="1"/>
  <c r="P456" s="1"/>
  <c r="J457"/>
  <c r="K457"/>
  <c r="L457" s="1"/>
  <c r="M457" s="1"/>
  <c r="N457"/>
  <c r="O457"/>
  <c r="P457" s="1"/>
  <c r="J458"/>
  <c r="K458"/>
  <c r="L458"/>
  <c r="M458" s="1"/>
  <c r="N458"/>
  <c r="O458" s="1"/>
  <c r="P458" s="1"/>
  <c r="J459"/>
  <c r="K459"/>
  <c r="L459" s="1"/>
  <c r="M459" s="1"/>
  <c r="N459"/>
  <c r="O459"/>
  <c r="P459" s="1"/>
  <c r="J460"/>
  <c r="K460"/>
  <c r="L460"/>
  <c r="M460" s="1"/>
  <c r="N460"/>
  <c r="O460" s="1"/>
  <c r="P460" s="1"/>
  <c r="J461"/>
  <c r="K461"/>
  <c r="L461" s="1"/>
  <c r="M461" s="1"/>
  <c r="N461"/>
  <c r="O461"/>
  <c r="P461" s="1"/>
  <c r="J462"/>
  <c r="K462"/>
  <c r="L462"/>
  <c r="M462" s="1"/>
  <c r="N462"/>
  <c r="O462" s="1"/>
  <c r="P462" s="1"/>
  <c r="J463"/>
  <c r="K463"/>
  <c r="L463" s="1"/>
  <c r="M463" s="1"/>
  <c r="N463"/>
  <c r="O463"/>
  <c r="P463" s="1"/>
  <c r="J464"/>
  <c r="K464"/>
  <c r="L464"/>
  <c r="M464" s="1"/>
  <c r="N464"/>
  <c r="O464" s="1"/>
  <c r="P464" s="1"/>
  <c r="J465"/>
  <c r="K465"/>
  <c r="L465" s="1"/>
  <c r="M465" s="1"/>
  <c r="N465"/>
  <c r="O465"/>
  <c r="P465" s="1"/>
  <c r="J466"/>
  <c r="K466"/>
  <c r="L466"/>
  <c r="M466" s="1"/>
  <c r="N466"/>
  <c r="O466" s="1"/>
  <c r="P466" s="1"/>
  <c r="J467"/>
  <c r="K467"/>
  <c r="L467" s="1"/>
  <c r="M467" s="1"/>
  <c r="N467"/>
  <c r="O467"/>
  <c r="P467" s="1"/>
  <c r="J468"/>
  <c r="K468"/>
  <c r="L468"/>
  <c r="M468" s="1"/>
  <c r="N468"/>
  <c r="O468" s="1"/>
  <c r="P468" s="1"/>
  <c r="J469"/>
  <c r="K469"/>
  <c r="L469" s="1"/>
  <c r="M469" s="1"/>
  <c r="N469"/>
  <c r="O469"/>
  <c r="P469" s="1"/>
  <c r="J470"/>
  <c r="K470"/>
  <c r="L470"/>
  <c r="M470" s="1"/>
  <c r="N470"/>
  <c r="O470" s="1"/>
  <c r="P470" s="1"/>
  <c r="J471"/>
  <c r="K471"/>
  <c r="L471" s="1"/>
  <c r="M471" s="1"/>
  <c r="N471"/>
  <c r="O471"/>
  <c r="P471" s="1"/>
  <c r="J472"/>
  <c r="K472"/>
  <c r="L472"/>
  <c r="M472" s="1"/>
  <c r="N472"/>
  <c r="O472" s="1"/>
  <c r="P472" s="1"/>
  <c r="J473"/>
  <c r="K473"/>
  <c r="L473" s="1"/>
  <c r="M473" s="1"/>
  <c r="N473"/>
  <c r="O473"/>
  <c r="P473" s="1"/>
  <c r="J474"/>
  <c r="K474"/>
  <c r="L474"/>
  <c r="M474" s="1"/>
  <c r="N474"/>
  <c r="O474" s="1"/>
  <c r="P474" s="1"/>
  <c r="J475"/>
  <c r="K475"/>
  <c r="L475" s="1"/>
  <c r="M475" s="1"/>
  <c r="N475"/>
  <c r="O475"/>
  <c r="P475" s="1"/>
  <c r="J476"/>
  <c r="K476"/>
  <c r="L476"/>
  <c r="M476" s="1"/>
  <c r="N476"/>
  <c r="O476" s="1"/>
  <c r="P476" s="1"/>
  <c r="J477"/>
  <c r="K477"/>
  <c r="L477" s="1"/>
  <c r="M477" s="1"/>
  <c r="N477"/>
  <c r="O477"/>
  <c r="P477" s="1"/>
  <c r="J478"/>
  <c r="K478"/>
  <c r="L478"/>
  <c r="M478" s="1"/>
  <c r="N478"/>
  <c r="O478" s="1"/>
  <c r="P478" s="1"/>
  <c r="J479"/>
  <c r="K479"/>
  <c r="L479" s="1"/>
  <c r="M479" s="1"/>
  <c r="N479"/>
  <c r="O479"/>
  <c r="P479" s="1"/>
  <c r="J480"/>
  <c r="K480"/>
  <c r="L480"/>
  <c r="M480" s="1"/>
  <c r="N480"/>
  <c r="O480" s="1"/>
  <c r="P480" s="1"/>
  <c r="J481"/>
  <c r="K481"/>
  <c r="L481" s="1"/>
  <c r="M481" s="1"/>
  <c r="N481"/>
  <c r="O481"/>
  <c r="P481" s="1"/>
  <c r="J482"/>
  <c r="K482"/>
  <c r="L482"/>
  <c r="M482" s="1"/>
  <c r="N482"/>
  <c r="O482" s="1"/>
  <c r="P482" s="1"/>
  <c r="J483"/>
  <c r="K483"/>
  <c r="L483" s="1"/>
  <c r="M483" s="1"/>
  <c r="N483"/>
  <c r="O483"/>
  <c r="P483" s="1"/>
  <c r="J484"/>
  <c r="K484"/>
  <c r="L484"/>
  <c r="M484" s="1"/>
  <c r="N484"/>
  <c r="O484" s="1"/>
  <c r="P484" s="1"/>
  <c r="J485"/>
  <c r="K485"/>
  <c r="L485" s="1"/>
  <c r="M485" s="1"/>
  <c r="N485"/>
  <c r="O485"/>
  <c r="P485" s="1"/>
  <c r="J486"/>
  <c r="K486"/>
  <c r="L486"/>
  <c r="M486" s="1"/>
  <c r="N486"/>
  <c r="O486" s="1"/>
  <c r="P486" s="1"/>
  <c r="J487"/>
  <c r="K487"/>
  <c r="L487" s="1"/>
  <c r="M487" s="1"/>
  <c r="N487"/>
  <c r="O487"/>
  <c r="P487" s="1"/>
  <c r="J488"/>
  <c r="K488"/>
  <c r="L488"/>
  <c r="M488" s="1"/>
  <c r="N488"/>
  <c r="O488" s="1"/>
  <c r="P488" s="1"/>
  <c r="J489"/>
  <c r="K489"/>
  <c r="L489" s="1"/>
  <c r="M489" s="1"/>
  <c r="N489"/>
  <c r="O489"/>
  <c r="P489" s="1"/>
  <c r="J490"/>
  <c r="K490"/>
  <c r="L490"/>
  <c r="M490" s="1"/>
  <c r="N490"/>
  <c r="O490" s="1"/>
  <c r="P490" s="1"/>
  <c r="J491"/>
  <c r="K491"/>
  <c r="L491" s="1"/>
  <c r="M491" s="1"/>
  <c r="N491"/>
  <c r="O491"/>
  <c r="P491" s="1"/>
  <c r="J492"/>
  <c r="K492"/>
  <c r="L492"/>
  <c r="M492" s="1"/>
  <c r="N492"/>
  <c r="O492" s="1"/>
  <c r="P492" s="1"/>
  <c r="J493"/>
  <c r="K493"/>
  <c r="L493" s="1"/>
  <c r="M493" s="1"/>
  <c r="N493"/>
  <c r="O493"/>
  <c r="P493" s="1"/>
  <c r="J494"/>
  <c r="K494"/>
  <c r="L494"/>
  <c r="M494" s="1"/>
  <c r="N494"/>
  <c r="O494" s="1"/>
  <c r="P494" s="1"/>
  <c r="J495"/>
  <c r="K495"/>
  <c r="L495" s="1"/>
  <c r="M495" s="1"/>
  <c r="N495"/>
  <c r="O495"/>
  <c r="P495" s="1"/>
  <c r="J496"/>
  <c r="K496"/>
  <c r="L496"/>
  <c r="M496" s="1"/>
  <c r="N496"/>
  <c r="O496" s="1"/>
  <c r="P496" s="1"/>
  <c r="J497"/>
  <c r="K497"/>
  <c r="L497" s="1"/>
  <c r="M497" s="1"/>
  <c r="N497"/>
  <c r="O497"/>
  <c r="P497" s="1"/>
  <c r="J498"/>
  <c r="K498"/>
  <c r="L498"/>
  <c r="M498" s="1"/>
  <c r="N498"/>
  <c r="O498" s="1"/>
  <c r="P498" s="1"/>
  <c r="J499"/>
  <c r="K499"/>
  <c r="L499" s="1"/>
  <c r="M499" s="1"/>
  <c r="N499"/>
  <c r="O499"/>
  <c r="P499" s="1"/>
  <c r="J500"/>
  <c r="K500"/>
  <c r="L500"/>
  <c r="M500" s="1"/>
  <c r="N500"/>
  <c r="O500" s="1"/>
  <c r="P500" s="1"/>
  <c r="J501"/>
  <c r="K501"/>
  <c r="L501" s="1"/>
  <c r="M501" s="1"/>
  <c r="N501"/>
  <c r="O501"/>
  <c r="P501" s="1"/>
  <c r="J502"/>
  <c r="K502"/>
  <c r="L502"/>
  <c r="M502" s="1"/>
  <c r="N502"/>
  <c r="O502" s="1"/>
  <c r="P502" s="1"/>
  <c r="J503"/>
  <c r="K503"/>
  <c r="L503" s="1"/>
  <c r="M503" s="1"/>
  <c r="N503"/>
  <c r="O503"/>
  <c r="P503" s="1"/>
  <c r="J504"/>
  <c r="K504"/>
  <c r="L504"/>
  <c r="M504" s="1"/>
  <c r="N504"/>
  <c r="O504" s="1"/>
  <c r="P504" s="1"/>
  <c r="J505"/>
  <c r="K505"/>
  <c r="L505" s="1"/>
  <c r="M505" s="1"/>
  <c r="N505"/>
  <c r="O505"/>
  <c r="P505" s="1"/>
  <c r="J506"/>
  <c r="K506"/>
  <c r="L506"/>
  <c r="M506" s="1"/>
  <c r="N506"/>
  <c r="O506" s="1"/>
  <c r="P506" s="1"/>
  <c r="J507"/>
  <c r="K507"/>
  <c r="L507" s="1"/>
  <c r="M507" s="1"/>
  <c r="N507"/>
  <c r="O507"/>
  <c r="P507" s="1"/>
  <c r="J508"/>
  <c r="K508"/>
  <c r="L508"/>
  <c r="M508" s="1"/>
  <c r="N508"/>
  <c r="O508" s="1"/>
  <c r="P508" s="1"/>
  <c r="J509"/>
  <c r="K509"/>
  <c r="L509" s="1"/>
  <c r="M509" s="1"/>
  <c r="N509"/>
  <c r="O509"/>
  <c r="P509" s="1"/>
  <c r="J510"/>
  <c r="K510"/>
  <c r="L510"/>
  <c r="M510" s="1"/>
  <c r="N510"/>
  <c r="O510" s="1"/>
  <c r="P510" s="1"/>
  <c r="J511"/>
  <c r="K511"/>
  <c r="L511" s="1"/>
  <c r="M511" s="1"/>
  <c r="N511"/>
  <c r="O511"/>
  <c r="P511" s="1"/>
  <c r="J512"/>
  <c r="K512"/>
  <c r="L512"/>
  <c r="M512" s="1"/>
  <c r="N512"/>
  <c r="O512" s="1"/>
  <c r="P512" s="1"/>
  <c r="J513"/>
  <c r="K513"/>
  <c r="L513" s="1"/>
  <c r="M513" s="1"/>
  <c r="N513"/>
  <c r="O513"/>
  <c r="P513" s="1"/>
  <c r="J514"/>
  <c r="K514"/>
  <c r="L514"/>
  <c r="M514" s="1"/>
  <c r="N514"/>
  <c r="O514" s="1"/>
  <c r="P514" s="1"/>
  <c r="J515"/>
  <c r="K515"/>
  <c r="L515" s="1"/>
  <c r="M515" s="1"/>
  <c r="N515"/>
  <c r="O515"/>
  <c r="P515" s="1"/>
  <c r="J516"/>
  <c r="K516"/>
  <c r="L516"/>
  <c r="M516" s="1"/>
  <c r="N516"/>
  <c r="O516" s="1"/>
  <c r="P516" s="1"/>
  <c r="J517"/>
  <c r="K517"/>
  <c r="L517" s="1"/>
  <c r="M517" s="1"/>
  <c r="N517"/>
  <c r="O517"/>
  <c r="P517" s="1"/>
  <c r="J518"/>
  <c r="K518"/>
  <c r="L518"/>
  <c r="M518" s="1"/>
  <c r="N518"/>
  <c r="O518" s="1"/>
  <c r="P518" s="1"/>
  <c r="J519"/>
  <c r="K519"/>
  <c r="L519" s="1"/>
  <c r="M519" s="1"/>
  <c r="N519"/>
  <c r="O519"/>
  <c r="P519" s="1"/>
  <c r="J520"/>
  <c r="K520"/>
  <c r="L520"/>
  <c r="M520" s="1"/>
  <c r="N520"/>
  <c r="O520" s="1"/>
  <c r="P520" s="1"/>
  <c r="J521"/>
  <c r="K521"/>
  <c r="L521" s="1"/>
  <c r="M521" s="1"/>
  <c r="N521"/>
  <c r="O521"/>
  <c r="P521" s="1"/>
  <c r="J522"/>
  <c r="K522"/>
  <c r="L522"/>
  <c r="M522" s="1"/>
  <c r="N522"/>
  <c r="O522" s="1"/>
  <c r="P522" s="1"/>
  <c r="J523"/>
  <c r="K523"/>
  <c r="L523" s="1"/>
  <c r="M523" s="1"/>
  <c r="N523"/>
  <c r="O523"/>
  <c r="P523" s="1"/>
  <c r="J524"/>
  <c r="K524"/>
  <c r="L524"/>
  <c r="M524" s="1"/>
  <c r="N524"/>
  <c r="O524" s="1"/>
  <c r="P524" s="1"/>
  <c r="J525"/>
  <c r="K525"/>
  <c r="L525" s="1"/>
  <c r="M525" s="1"/>
  <c r="N525"/>
  <c r="O525"/>
  <c r="P525" s="1"/>
  <c r="J526"/>
  <c r="K526"/>
  <c r="L526"/>
  <c r="M526" s="1"/>
  <c r="N526"/>
  <c r="O526" s="1"/>
  <c r="P526" s="1"/>
  <c r="J527"/>
  <c r="K527"/>
  <c r="L527" s="1"/>
  <c r="M527" s="1"/>
  <c r="N527"/>
  <c r="O527"/>
  <c r="P527" s="1"/>
  <c r="J528"/>
  <c r="K528"/>
  <c r="L528"/>
  <c r="M528" s="1"/>
  <c r="N528"/>
  <c r="O528" s="1"/>
  <c r="P528" s="1"/>
  <c r="J529"/>
  <c r="K529"/>
  <c r="L529" s="1"/>
  <c r="M529" s="1"/>
  <c r="N529"/>
  <c r="O529"/>
  <c r="P529" s="1"/>
  <c r="J530"/>
  <c r="K530"/>
  <c r="L530"/>
  <c r="M530" s="1"/>
  <c r="N530"/>
  <c r="O530" s="1"/>
  <c r="P530" s="1"/>
  <c r="J531"/>
  <c r="K531"/>
  <c r="L531" s="1"/>
  <c r="M531" s="1"/>
  <c r="N531"/>
  <c r="O531"/>
  <c r="P531" s="1"/>
  <c r="J532"/>
  <c r="K532"/>
  <c r="L532"/>
  <c r="M532" s="1"/>
  <c r="N532"/>
  <c r="O532" s="1"/>
  <c r="P532" s="1"/>
  <c r="J533"/>
  <c r="K533"/>
  <c r="L533" s="1"/>
  <c r="M533" s="1"/>
  <c r="N533"/>
  <c r="O533"/>
  <c r="P533" s="1"/>
  <c r="J534"/>
  <c r="K534"/>
  <c r="L534"/>
  <c r="M534" s="1"/>
  <c r="N534"/>
  <c r="O534" s="1"/>
  <c r="P534" s="1"/>
  <c r="J535"/>
  <c r="K535"/>
  <c r="L535" s="1"/>
  <c r="M535" s="1"/>
  <c r="N535"/>
  <c r="O535"/>
  <c r="P535" s="1"/>
  <c r="J536"/>
  <c r="K536"/>
  <c r="L536"/>
  <c r="M536" s="1"/>
  <c r="N536"/>
  <c r="O536" s="1"/>
  <c r="P536" s="1"/>
  <c r="J537"/>
  <c r="K537"/>
  <c r="L537" s="1"/>
  <c r="M537" s="1"/>
  <c r="N537"/>
  <c r="O537"/>
  <c r="P537" s="1"/>
  <c r="J538"/>
  <c r="K538"/>
  <c r="L538"/>
  <c r="M538" s="1"/>
  <c r="N538"/>
  <c r="O538" s="1"/>
  <c r="P538" s="1"/>
  <c r="J539"/>
  <c r="K539"/>
  <c r="L539" s="1"/>
  <c r="M539" s="1"/>
  <c r="N539"/>
  <c r="O539"/>
  <c r="P539" s="1"/>
  <c r="J540"/>
  <c r="K540"/>
  <c r="L540"/>
  <c r="M540" s="1"/>
  <c r="N540"/>
  <c r="O540" s="1"/>
  <c r="P540" s="1"/>
  <c r="J541"/>
  <c r="K541"/>
  <c r="L541" s="1"/>
  <c r="M541" s="1"/>
  <c r="N541"/>
  <c r="O541"/>
  <c r="P541" s="1"/>
  <c r="J542"/>
  <c r="K542"/>
  <c r="L542"/>
  <c r="M542" s="1"/>
  <c r="N542"/>
  <c r="O542" s="1"/>
  <c r="P542" s="1"/>
  <c r="J543"/>
  <c r="K543"/>
  <c r="L543" s="1"/>
  <c r="M543" s="1"/>
  <c r="N543"/>
  <c r="O543"/>
  <c r="P543" s="1"/>
  <c r="J544"/>
  <c r="K544"/>
  <c r="L544"/>
  <c r="M544" s="1"/>
  <c r="N544"/>
  <c r="O544" s="1"/>
  <c r="P544" s="1"/>
  <c r="J545"/>
  <c r="K545"/>
  <c r="L545" s="1"/>
  <c r="M545" s="1"/>
  <c r="N545"/>
  <c r="O545"/>
  <c r="P545" s="1"/>
  <c r="J546"/>
  <c r="K546"/>
  <c r="L546"/>
  <c r="M546" s="1"/>
  <c r="N546"/>
  <c r="O546" s="1"/>
  <c r="P546" s="1"/>
  <c r="J547"/>
  <c r="K547"/>
  <c r="L547" s="1"/>
  <c r="M547" s="1"/>
  <c r="N547"/>
  <c r="O547"/>
  <c r="P547" s="1"/>
  <c r="J548"/>
  <c r="K548"/>
  <c r="L548"/>
  <c r="M548" s="1"/>
  <c r="N548"/>
  <c r="O548" s="1"/>
  <c r="P548" s="1"/>
  <c r="J549"/>
  <c r="K549"/>
  <c r="L549" s="1"/>
  <c r="M549" s="1"/>
  <c r="N549"/>
  <c r="O549"/>
  <c r="P549" s="1"/>
  <c r="J550"/>
  <c r="K550"/>
  <c r="L550"/>
  <c r="M550" s="1"/>
  <c r="N550"/>
  <c r="O550" s="1"/>
  <c r="P550" s="1"/>
  <c r="J551"/>
  <c r="K551"/>
  <c r="L551" s="1"/>
  <c r="M551" s="1"/>
  <c r="N551"/>
  <c r="O551"/>
  <c r="P551" s="1"/>
  <c r="J552"/>
  <c r="K552"/>
  <c r="L552"/>
  <c r="M552" s="1"/>
  <c r="N552"/>
  <c r="O552" s="1"/>
  <c r="P552" s="1"/>
  <c r="J553"/>
  <c r="K553"/>
  <c r="L553" s="1"/>
  <c r="M553" s="1"/>
  <c r="N553"/>
  <c r="O553"/>
  <c r="P553" s="1"/>
  <c r="J554"/>
  <c r="K554"/>
  <c r="L554"/>
  <c r="M554" s="1"/>
  <c r="N554"/>
  <c r="O554" s="1"/>
  <c r="P554" s="1"/>
  <c r="J555"/>
  <c r="K555"/>
  <c r="L555" s="1"/>
  <c r="M555" s="1"/>
  <c r="N555"/>
  <c r="O555"/>
  <c r="P555" s="1"/>
  <c r="J556"/>
  <c r="K556"/>
  <c r="L556"/>
  <c r="M556" s="1"/>
  <c r="N556"/>
  <c r="O556" s="1"/>
  <c r="P556" s="1"/>
  <c r="J557"/>
  <c r="K557"/>
  <c r="L557" s="1"/>
  <c r="M557" s="1"/>
  <c r="N557"/>
  <c r="O557"/>
  <c r="P557" s="1"/>
  <c r="J558"/>
  <c r="K558"/>
  <c r="L558"/>
  <c r="M558" s="1"/>
  <c r="N558"/>
  <c r="O558" s="1"/>
  <c r="P558" s="1"/>
  <c r="J559"/>
  <c r="K559"/>
  <c r="L559" s="1"/>
  <c r="M559" s="1"/>
  <c r="N559"/>
  <c r="O559"/>
  <c r="P559" s="1"/>
  <c r="J560"/>
  <c r="K560"/>
  <c r="L560"/>
  <c r="M560" s="1"/>
  <c r="N560"/>
  <c r="O560" s="1"/>
  <c r="P560" s="1"/>
  <c r="J561"/>
  <c r="K561"/>
  <c r="L561" s="1"/>
  <c r="M561" s="1"/>
  <c r="N561"/>
  <c r="O561"/>
  <c r="P561" s="1"/>
  <c r="J562"/>
  <c r="K562"/>
  <c r="L562"/>
  <c r="M562" s="1"/>
  <c r="N562"/>
  <c r="O562" s="1"/>
  <c r="P562" s="1"/>
  <c r="J563"/>
  <c r="K563"/>
  <c r="L563" s="1"/>
  <c r="M563" s="1"/>
  <c r="N563"/>
  <c r="O563"/>
  <c r="P563" s="1"/>
  <c r="J564"/>
  <c r="K564"/>
  <c r="L564"/>
  <c r="M564" s="1"/>
  <c r="N564"/>
  <c r="O564" s="1"/>
  <c r="P564" s="1"/>
  <c r="J565"/>
  <c r="K565"/>
  <c r="L565" s="1"/>
  <c r="M565" s="1"/>
  <c r="N565"/>
  <c r="O565"/>
  <c r="P565" s="1"/>
  <c r="J566"/>
  <c r="K566"/>
  <c r="L566"/>
  <c r="M566" s="1"/>
  <c r="N566"/>
  <c r="O566" s="1"/>
  <c r="P566" s="1"/>
  <c r="J567"/>
  <c r="K567"/>
  <c r="L567" s="1"/>
  <c r="M567" s="1"/>
  <c r="N567"/>
  <c r="O567"/>
  <c r="P567" s="1"/>
  <c r="J568"/>
  <c r="K568"/>
  <c r="L568"/>
  <c r="M568" s="1"/>
  <c r="N568"/>
  <c r="O568" s="1"/>
  <c r="P568" s="1"/>
  <c r="J569"/>
  <c r="K569"/>
  <c r="L569" s="1"/>
  <c r="M569" s="1"/>
  <c r="N569"/>
  <c r="O569"/>
  <c r="P569" s="1"/>
  <c r="J570"/>
  <c r="K570"/>
  <c r="L570"/>
  <c r="M570" s="1"/>
  <c r="N570"/>
  <c r="O570" s="1"/>
  <c r="P570" s="1"/>
  <c r="J571"/>
  <c r="K571"/>
  <c r="L571" s="1"/>
  <c r="M571" s="1"/>
  <c r="N571"/>
  <c r="O571"/>
  <c r="P571" s="1"/>
  <c r="J572"/>
  <c r="K572"/>
  <c r="L572"/>
  <c r="M572" s="1"/>
  <c r="N572"/>
  <c r="O572" s="1"/>
  <c r="P572" s="1"/>
  <c r="J573"/>
  <c r="K573"/>
  <c r="L573" s="1"/>
  <c r="M573" s="1"/>
  <c r="N573"/>
  <c r="O573"/>
  <c r="P573" s="1"/>
  <c r="J574"/>
  <c r="K574"/>
  <c r="L574"/>
  <c r="M574" s="1"/>
  <c r="N574"/>
  <c r="O574" s="1"/>
  <c r="P574" s="1"/>
  <c r="J575"/>
  <c r="K575"/>
  <c r="L575" s="1"/>
  <c r="M575" s="1"/>
  <c r="N575"/>
  <c r="O575" s="1"/>
  <c r="P575" s="1"/>
  <c r="J576"/>
  <c r="K576"/>
  <c r="L576" s="1"/>
  <c r="M576" s="1"/>
  <c r="N576"/>
  <c r="O576"/>
  <c r="P576"/>
  <c r="J577"/>
  <c r="K577"/>
  <c r="L577" s="1"/>
  <c r="M577" s="1"/>
  <c r="N577"/>
  <c r="O577"/>
  <c r="P577" s="1"/>
  <c r="J578"/>
  <c r="K578"/>
  <c r="L578" s="1"/>
  <c r="M578" s="1"/>
  <c r="N578"/>
  <c r="O578" s="1"/>
  <c r="P578" s="1"/>
  <c r="J579"/>
  <c r="K579"/>
  <c r="L579" s="1"/>
  <c r="M579" s="1"/>
  <c r="N579"/>
  <c r="O579" s="1"/>
  <c r="P579" s="1"/>
  <c r="J580"/>
  <c r="K580"/>
  <c r="L580" s="1"/>
  <c r="M580" s="1"/>
  <c r="N580"/>
  <c r="O580"/>
  <c r="P580" s="1"/>
  <c r="J581"/>
  <c r="K581"/>
  <c r="L581"/>
  <c r="M581" s="1"/>
  <c r="N581"/>
  <c r="O581" s="1"/>
  <c r="P581" s="1"/>
  <c r="J582"/>
  <c r="K582"/>
  <c r="L582" s="1"/>
  <c r="M582" s="1"/>
  <c r="N582"/>
  <c r="O582" s="1"/>
  <c r="P582" s="1"/>
  <c r="J583"/>
  <c r="K583"/>
  <c r="L583"/>
  <c r="M583" s="1"/>
  <c r="N583"/>
  <c r="O583" s="1"/>
  <c r="P583" s="1"/>
  <c r="J584"/>
  <c r="K584"/>
  <c r="L584" s="1"/>
  <c r="M584" s="1"/>
  <c r="N584"/>
  <c r="O584" s="1"/>
  <c r="P584" s="1"/>
  <c r="J585"/>
  <c r="K585"/>
  <c r="L585" s="1"/>
  <c r="M585" s="1"/>
  <c r="N585"/>
  <c r="O585"/>
  <c r="P585" s="1"/>
  <c r="J586"/>
  <c r="K586"/>
  <c r="L586"/>
  <c r="M586" s="1"/>
  <c r="N586"/>
  <c r="O586" s="1"/>
  <c r="P586" s="1"/>
  <c r="J587"/>
  <c r="K587"/>
  <c r="L587" s="1"/>
  <c r="M587" s="1"/>
  <c r="N587"/>
  <c r="O587"/>
  <c r="P587" s="1"/>
  <c r="J588"/>
  <c r="K588"/>
  <c r="L588"/>
  <c r="M588" s="1"/>
  <c r="N588"/>
  <c r="O588" s="1"/>
  <c r="P588" s="1"/>
  <c r="J589"/>
  <c r="K589"/>
  <c r="L589" s="1"/>
  <c r="M589" s="1"/>
  <c r="N589"/>
  <c r="O589"/>
  <c r="P589" s="1"/>
  <c r="J590"/>
  <c r="K590"/>
  <c r="L590"/>
  <c r="M590" s="1"/>
  <c r="N590"/>
  <c r="O590" s="1"/>
  <c r="P590" s="1"/>
  <c r="J591"/>
  <c r="K591"/>
  <c r="L591" s="1"/>
  <c r="M591" s="1"/>
  <c r="N591"/>
  <c r="O591"/>
  <c r="P591" s="1"/>
  <c r="J592"/>
  <c r="K592"/>
  <c r="L592"/>
  <c r="M592" s="1"/>
  <c r="N592"/>
  <c r="O592" s="1"/>
  <c r="P592" s="1"/>
  <c r="J593"/>
  <c r="K593"/>
  <c r="L593" s="1"/>
  <c r="M593" s="1"/>
  <c r="N593"/>
  <c r="O593"/>
  <c r="P593" s="1"/>
  <c r="J594"/>
  <c r="K594"/>
  <c r="L594"/>
  <c r="M594" s="1"/>
  <c r="N594"/>
  <c r="O594" s="1"/>
  <c r="P594" s="1"/>
  <c r="J595"/>
  <c r="K595"/>
  <c r="L595" s="1"/>
  <c r="M595" s="1"/>
  <c r="N595"/>
  <c r="O595"/>
  <c r="P595" s="1"/>
  <c r="J596"/>
  <c r="K596"/>
  <c r="L596"/>
  <c r="M596" s="1"/>
  <c r="N596"/>
  <c r="O596" s="1"/>
  <c r="P596" s="1"/>
  <c r="J597"/>
  <c r="K597"/>
  <c r="L597" s="1"/>
  <c r="M597" s="1"/>
  <c r="N597"/>
  <c r="O597"/>
  <c r="P597" s="1"/>
  <c r="J598"/>
  <c r="K598"/>
  <c r="L598"/>
  <c r="M598" s="1"/>
  <c r="N598"/>
  <c r="O598" s="1"/>
  <c r="P598" s="1"/>
  <c r="J599"/>
  <c r="K599"/>
  <c r="L599" s="1"/>
  <c r="M599" s="1"/>
  <c r="N599"/>
  <c r="O599"/>
  <c r="P599" s="1"/>
  <c r="J600"/>
  <c r="K600"/>
  <c r="L600"/>
  <c r="M600" s="1"/>
  <c r="N600"/>
  <c r="O600" s="1"/>
  <c r="P600" s="1"/>
  <c r="J601"/>
  <c r="K601"/>
  <c r="L601" s="1"/>
  <c r="M601" s="1"/>
  <c r="N601"/>
  <c r="O601"/>
  <c r="P601" s="1"/>
  <c r="J602"/>
  <c r="K602"/>
  <c r="L602"/>
  <c r="M602" s="1"/>
  <c r="N602"/>
  <c r="O602" s="1"/>
  <c r="P602" s="1"/>
  <c r="J603"/>
  <c r="K603"/>
  <c r="L603" s="1"/>
  <c r="M603" s="1"/>
  <c r="N603"/>
  <c r="O603"/>
  <c r="P603" s="1"/>
  <c r="J604"/>
  <c r="K604"/>
  <c r="L604"/>
  <c r="M604" s="1"/>
  <c r="N604"/>
  <c r="O604" s="1"/>
  <c r="P604" s="1"/>
  <c r="J605"/>
  <c r="K605"/>
  <c r="L605" s="1"/>
  <c r="M605" s="1"/>
  <c r="N605"/>
  <c r="O605"/>
  <c r="P605" s="1"/>
  <c r="J606"/>
  <c r="K606"/>
  <c r="L606"/>
  <c r="M606" s="1"/>
  <c r="N606"/>
  <c r="O606" s="1"/>
  <c r="P606" s="1"/>
  <c r="J607"/>
  <c r="K607"/>
  <c r="L607" s="1"/>
  <c r="M607" s="1"/>
  <c r="N607"/>
  <c r="O607"/>
  <c r="P607" s="1"/>
  <c r="J608"/>
  <c r="K608"/>
  <c r="L608"/>
  <c r="M608" s="1"/>
  <c r="N608"/>
  <c r="O608" s="1"/>
  <c r="P608" s="1"/>
  <c r="J609"/>
  <c r="K609"/>
  <c r="L609" s="1"/>
  <c r="M609" s="1"/>
  <c r="N609"/>
  <c r="O609"/>
  <c r="P609" s="1"/>
  <c r="J610"/>
  <c r="K610"/>
  <c r="L610"/>
  <c r="M610" s="1"/>
  <c r="N610"/>
  <c r="O610" s="1"/>
  <c r="P610" s="1"/>
  <c r="J611"/>
  <c r="K611"/>
  <c r="L611" s="1"/>
  <c r="M611" s="1"/>
  <c r="N611"/>
  <c r="O611"/>
  <c r="P611" s="1"/>
  <c r="J612"/>
  <c r="K612"/>
  <c r="L612"/>
  <c r="M612" s="1"/>
  <c r="N612"/>
  <c r="O612" s="1"/>
  <c r="P612" s="1"/>
  <c r="J613"/>
  <c r="K613"/>
  <c r="L613" s="1"/>
  <c r="M613" s="1"/>
  <c r="N613"/>
  <c r="O613"/>
  <c r="P613" s="1"/>
  <c r="J614"/>
  <c r="K614"/>
  <c r="L614"/>
  <c r="M614" s="1"/>
  <c r="N614"/>
  <c r="O614" s="1"/>
  <c r="P614" s="1"/>
  <c r="J615"/>
  <c r="K615"/>
  <c r="L615" s="1"/>
  <c r="M615" s="1"/>
  <c r="N615"/>
  <c r="O615"/>
  <c r="P615" s="1"/>
  <c r="J616"/>
  <c r="K616"/>
  <c r="L616"/>
  <c r="M616" s="1"/>
  <c r="N616"/>
  <c r="O616" s="1"/>
  <c r="P616" s="1"/>
  <c r="J617"/>
  <c r="K617"/>
  <c r="L617" s="1"/>
  <c r="M617" s="1"/>
  <c r="N617"/>
  <c r="O617"/>
  <c r="P617" s="1"/>
  <c r="J618"/>
  <c r="K618"/>
  <c r="L618"/>
  <c r="M618" s="1"/>
  <c r="N618"/>
  <c r="O618" s="1"/>
  <c r="P618" s="1"/>
  <c r="J619"/>
  <c r="K619"/>
  <c r="L619" s="1"/>
  <c r="M619" s="1"/>
  <c r="N619"/>
  <c r="O619"/>
  <c r="P619" s="1"/>
  <c r="J620"/>
  <c r="K620"/>
  <c r="L620"/>
  <c r="M620" s="1"/>
  <c r="N620"/>
  <c r="O620" s="1"/>
  <c r="P620" s="1"/>
  <c r="J621"/>
  <c r="K621"/>
  <c r="L621" s="1"/>
  <c r="M621" s="1"/>
  <c r="N621"/>
  <c r="O621"/>
  <c r="P621" s="1"/>
  <c r="J622"/>
  <c r="K622"/>
  <c r="L622"/>
  <c r="M622" s="1"/>
  <c r="N622"/>
  <c r="O622" s="1"/>
  <c r="P622" s="1"/>
  <c r="J623"/>
  <c r="K623"/>
  <c r="L623" s="1"/>
  <c r="M623" s="1"/>
  <c r="N623"/>
  <c r="O623"/>
  <c r="P623" s="1"/>
  <c r="J624"/>
  <c r="K624"/>
  <c r="L624"/>
  <c r="M624" s="1"/>
  <c r="N624"/>
  <c r="O624" s="1"/>
  <c r="P624" s="1"/>
  <c r="J625"/>
  <c r="K625"/>
  <c r="L625" s="1"/>
  <c r="M625" s="1"/>
  <c r="N625"/>
  <c r="O625"/>
  <c r="P625" s="1"/>
  <c r="J626"/>
  <c r="K626"/>
  <c r="L626"/>
  <c r="M626" s="1"/>
  <c r="N626"/>
  <c r="O626" s="1"/>
  <c r="P626" s="1"/>
  <c r="J627"/>
  <c r="K627"/>
  <c r="L627" s="1"/>
  <c r="M627" s="1"/>
  <c r="N627"/>
  <c r="O627"/>
  <c r="P627" s="1"/>
  <c r="J628"/>
  <c r="K628"/>
  <c r="L628"/>
  <c r="M628" s="1"/>
  <c r="N628"/>
  <c r="O628" s="1"/>
  <c r="P628" s="1"/>
  <c r="J629"/>
  <c r="K629"/>
  <c r="L629" s="1"/>
  <c r="M629" s="1"/>
  <c r="N629"/>
  <c r="O629"/>
  <c r="P629" s="1"/>
  <c r="J630"/>
  <c r="K630"/>
  <c r="L630"/>
  <c r="M630" s="1"/>
  <c r="N630"/>
  <c r="O630" s="1"/>
  <c r="P630" s="1"/>
  <c r="J631"/>
  <c r="K631"/>
  <c r="L631" s="1"/>
  <c r="M631" s="1"/>
  <c r="N631"/>
  <c r="O631"/>
  <c r="P631" s="1"/>
  <c r="J632"/>
  <c r="K632"/>
  <c r="L632"/>
  <c r="M632" s="1"/>
  <c r="N632"/>
  <c r="O632" s="1"/>
  <c r="P632" s="1"/>
  <c r="J633"/>
  <c r="K633"/>
  <c r="L633" s="1"/>
  <c r="M633" s="1"/>
  <c r="N633"/>
  <c r="O633"/>
  <c r="P633" s="1"/>
  <c r="J634"/>
  <c r="K634"/>
  <c r="L634"/>
  <c r="M634" s="1"/>
  <c r="N634"/>
  <c r="O634" s="1"/>
  <c r="P634" s="1"/>
  <c r="J635"/>
  <c r="K635"/>
  <c r="L635" s="1"/>
  <c r="M635" s="1"/>
  <c r="N635"/>
  <c r="O635"/>
  <c r="P635" s="1"/>
  <c r="J636"/>
  <c r="K636"/>
  <c r="L636"/>
  <c r="M636" s="1"/>
  <c r="N636"/>
  <c r="O636" s="1"/>
  <c r="P636" s="1"/>
  <c r="J637"/>
  <c r="K637"/>
  <c r="L637" s="1"/>
  <c r="M637" s="1"/>
  <c r="N637"/>
  <c r="O637"/>
  <c r="P637" s="1"/>
  <c r="J638"/>
  <c r="K638"/>
  <c r="L638"/>
  <c r="M638" s="1"/>
  <c r="N638"/>
  <c r="O638" s="1"/>
  <c r="P638" s="1"/>
  <c r="J639"/>
  <c r="K639"/>
  <c r="L639" s="1"/>
  <c r="M639" s="1"/>
  <c r="N639"/>
  <c r="O639"/>
  <c r="P639" s="1"/>
  <c r="J640"/>
  <c r="K640"/>
  <c r="L640"/>
  <c r="M640" s="1"/>
  <c r="N640"/>
  <c r="O640" s="1"/>
  <c r="P640" s="1"/>
  <c r="J641"/>
  <c r="K641"/>
  <c r="L641" s="1"/>
  <c r="M641" s="1"/>
  <c r="N641"/>
  <c r="O641"/>
  <c r="P641" s="1"/>
  <c r="J642"/>
  <c r="K642"/>
  <c r="L642"/>
  <c r="M642" s="1"/>
  <c r="N642"/>
  <c r="O642" s="1"/>
  <c r="P642" s="1"/>
  <c r="J643"/>
  <c r="K643"/>
  <c r="L643" s="1"/>
  <c r="M643" s="1"/>
  <c r="N643"/>
  <c r="O643"/>
  <c r="P643" s="1"/>
  <c r="J644"/>
  <c r="K644"/>
  <c r="L644"/>
  <c r="M644" s="1"/>
  <c r="N644"/>
  <c r="O644" s="1"/>
  <c r="P644" s="1"/>
  <c r="J645"/>
  <c r="K645"/>
  <c r="L645" s="1"/>
  <c r="M645" s="1"/>
  <c r="N645"/>
  <c r="O645"/>
  <c r="P645" s="1"/>
  <c r="J646"/>
  <c r="K646"/>
  <c r="L646"/>
  <c r="M646" s="1"/>
  <c r="N646"/>
  <c r="O646" s="1"/>
  <c r="P646" s="1"/>
  <c r="J647"/>
  <c r="K647"/>
  <c r="L647" s="1"/>
  <c r="M647" s="1"/>
  <c r="N647"/>
  <c r="O647"/>
  <c r="P647" s="1"/>
  <c r="J648"/>
  <c r="K648"/>
  <c r="L648"/>
  <c r="M648" s="1"/>
  <c r="N648"/>
  <c r="O648" s="1"/>
  <c r="P648" s="1"/>
  <c r="J649"/>
  <c r="K649"/>
  <c r="L649" s="1"/>
  <c r="M649" s="1"/>
  <c r="N649"/>
  <c r="O649"/>
  <c r="P649" s="1"/>
  <c r="J650"/>
  <c r="K650"/>
  <c r="L650"/>
  <c r="M650" s="1"/>
  <c r="N650"/>
  <c r="O650" s="1"/>
  <c r="P650" s="1"/>
  <c r="J651"/>
  <c r="K651"/>
  <c r="L651" s="1"/>
  <c r="M651" s="1"/>
  <c r="N651"/>
  <c r="O651"/>
  <c r="P651" s="1"/>
  <c r="J652"/>
  <c r="K652"/>
  <c r="L652"/>
  <c r="M652" s="1"/>
  <c r="N652"/>
  <c r="O652" s="1"/>
  <c r="P652" s="1"/>
  <c r="J653"/>
  <c r="K653"/>
  <c r="L653" s="1"/>
  <c r="M653" s="1"/>
  <c r="N653"/>
  <c r="O653"/>
  <c r="P653" s="1"/>
  <c r="J654"/>
  <c r="K654"/>
  <c r="L654"/>
  <c r="M654" s="1"/>
  <c r="N654"/>
  <c r="O654" s="1"/>
  <c r="P654" s="1"/>
  <c r="J655"/>
  <c r="K655"/>
  <c r="L655" s="1"/>
  <c r="M655" s="1"/>
  <c r="N655"/>
  <c r="O655"/>
  <c r="P655" s="1"/>
  <c r="J656"/>
  <c r="K656"/>
  <c r="L656"/>
  <c r="M656" s="1"/>
  <c r="N656"/>
  <c r="O656" s="1"/>
  <c r="P656" s="1"/>
  <c r="J657"/>
  <c r="K657"/>
  <c r="L657" s="1"/>
  <c r="M657" s="1"/>
  <c r="N657"/>
  <c r="O657"/>
  <c r="P657" s="1"/>
  <c r="J658"/>
  <c r="K658"/>
  <c r="L658"/>
  <c r="M658" s="1"/>
  <c r="N658"/>
  <c r="O658" s="1"/>
  <c r="P658" s="1"/>
  <c r="J659"/>
  <c r="K659"/>
  <c r="L659" s="1"/>
  <c r="M659" s="1"/>
  <c r="N659"/>
  <c r="O659"/>
  <c r="P659" s="1"/>
  <c r="J660"/>
  <c r="K660"/>
  <c r="L660"/>
  <c r="M660" s="1"/>
  <c r="N660"/>
  <c r="O660" s="1"/>
  <c r="P660" s="1"/>
  <c r="J661"/>
  <c r="K661"/>
  <c r="L661" s="1"/>
  <c r="M661" s="1"/>
  <c r="N661"/>
  <c r="O661"/>
  <c r="P661" s="1"/>
  <c r="J662"/>
  <c r="K662"/>
  <c r="L662"/>
  <c r="M662" s="1"/>
  <c r="N662"/>
  <c r="O662" s="1"/>
  <c r="P662" s="1"/>
  <c r="J663"/>
  <c r="K663"/>
  <c r="L663" s="1"/>
  <c r="M663" s="1"/>
  <c r="N663"/>
  <c r="O663"/>
  <c r="P663" s="1"/>
  <c r="J664"/>
  <c r="K664"/>
  <c r="L664"/>
  <c r="M664" s="1"/>
  <c r="N664"/>
  <c r="O664" s="1"/>
  <c r="P664" s="1"/>
  <c r="J665"/>
  <c r="K665"/>
  <c r="L665" s="1"/>
  <c r="M665" s="1"/>
  <c r="N665"/>
  <c r="O665"/>
  <c r="P665" s="1"/>
  <c r="J666"/>
  <c r="K666"/>
  <c r="L666"/>
  <c r="M666" s="1"/>
  <c r="N666"/>
  <c r="O666" s="1"/>
  <c r="P666" s="1"/>
  <c r="J667"/>
  <c r="K667"/>
  <c r="L667" s="1"/>
  <c r="M667" s="1"/>
  <c r="N667"/>
  <c r="O667"/>
  <c r="P667" s="1"/>
  <c r="J668"/>
  <c r="K668"/>
  <c r="L668"/>
  <c r="M668" s="1"/>
  <c r="N668"/>
  <c r="O668" s="1"/>
  <c r="P668" s="1"/>
  <c r="J669"/>
  <c r="K669"/>
  <c r="L669" s="1"/>
  <c r="M669" s="1"/>
  <c r="N669"/>
  <c r="O669"/>
  <c r="P669" s="1"/>
  <c r="J670"/>
  <c r="K670"/>
  <c r="L670"/>
  <c r="M670" s="1"/>
  <c r="N670"/>
  <c r="O670" s="1"/>
  <c r="P670" s="1"/>
  <c r="J671"/>
  <c r="K671"/>
  <c r="L671" s="1"/>
  <c r="M671" s="1"/>
  <c r="N671"/>
  <c r="O671"/>
  <c r="P671" s="1"/>
  <c r="J672"/>
  <c r="K672"/>
  <c r="L672"/>
  <c r="M672" s="1"/>
  <c r="N672"/>
  <c r="O672" s="1"/>
  <c r="P672" s="1"/>
  <c r="J673"/>
  <c r="K673"/>
  <c r="L673" s="1"/>
  <c r="M673" s="1"/>
  <c r="N673"/>
  <c r="O673"/>
  <c r="P673" s="1"/>
  <c r="J674"/>
  <c r="K674"/>
  <c r="L674"/>
  <c r="M674" s="1"/>
  <c r="N674"/>
  <c r="O674" s="1"/>
  <c r="P674" s="1"/>
  <c r="J675"/>
  <c r="K675"/>
  <c r="L675" s="1"/>
  <c r="M675" s="1"/>
  <c r="N675"/>
  <c r="O675"/>
  <c r="P675" s="1"/>
  <c r="J676"/>
  <c r="K676"/>
  <c r="L676"/>
  <c r="M676" s="1"/>
  <c r="N676"/>
  <c r="O676" s="1"/>
  <c r="P676" s="1"/>
  <c r="J677"/>
  <c r="K677"/>
  <c r="L677" s="1"/>
  <c r="M677" s="1"/>
  <c r="N677"/>
  <c r="O677"/>
  <c r="P677" s="1"/>
  <c r="J678"/>
  <c r="K678"/>
  <c r="L678"/>
  <c r="M678" s="1"/>
  <c r="N678"/>
  <c r="O678" s="1"/>
  <c r="P678" s="1"/>
  <c r="J679"/>
  <c r="K679"/>
  <c r="L679" s="1"/>
  <c r="M679" s="1"/>
  <c r="N679"/>
  <c r="O679"/>
  <c r="P679" s="1"/>
  <c r="J680"/>
  <c r="K680"/>
  <c r="L680"/>
  <c r="M680" s="1"/>
  <c r="N680"/>
  <c r="O680" s="1"/>
  <c r="P680" s="1"/>
  <c r="J681"/>
  <c r="K681"/>
  <c r="L681" s="1"/>
  <c r="M681" s="1"/>
  <c r="N681"/>
  <c r="O681"/>
  <c r="P681" s="1"/>
  <c r="J682"/>
  <c r="K682"/>
  <c r="L682"/>
  <c r="M682" s="1"/>
  <c r="N682"/>
  <c r="O682" s="1"/>
  <c r="P682" s="1"/>
  <c r="J683"/>
  <c r="K683"/>
  <c r="L683" s="1"/>
  <c r="M683" s="1"/>
  <c r="N683"/>
  <c r="O683"/>
  <c r="P683" s="1"/>
  <c r="J684"/>
  <c r="K684"/>
  <c r="L684"/>
  <c r="M684" s="1"/>
  <c r="N684"/>
  <c r="O684" s="1"/>
  <c r="P684" s="1"/>
  <c r="J685"/>
  <c r="K685"/>
  <c r="L685" s="1"/>
  <c r="M685" s="1"/>
  <c r="N685"/>
  <c r="O685"/>
  <c r="P685" s="1"/>
  <c r="J686"/>
  <c r="K686"/>
  <c r="L686"/>
  <c r="M686" s="1"/>
  <c r="N686"/>
  <c r="O686" s="1"/>
  <c r="P686" s="1"/>
  <c r="J687"/>
  <c r="K687"/>
  <c r="L687" s="1"/>
  <c r="M687" s="1"/>
  <c r="N687"/>
  <c r="O687"/>
  <c r="P687" s="1"/>
  <c r="J688"/>
  <c r="K688"/>
  <c r="L688"/>
  <c r="M688" s="1"/>
  <c r="N688"/>
  <c r="O688" s="1"/>
  <c r="P688" s="1"/>
  <c r="J689"/>
  <c r="K689"/>
  <c r="L689" s="1"/>
  <c r="M689" s="1"/>
  <c r="N689"/>
  <c r="O689"/>
  <c r="P689" s="1"/>
  <c r="J690"/>
  <c r="K690"/>
  <c r="L690"/>
  <c r="M690" s="1"/>
  <c r="N690"/>
  <c r="O690" s="1"/>
  <c r="P690" s="1"/>
  <c r="J691"/>
  <c r="K691"/>
  <c r="L691" s="1"/>
  <c r="M691" s="1"/>
  <c r="N691"/>
  <c r="O691"/>
  <c r="P691" s="1"/>
  <c r="J692"/>
  <c r="K692"/>
  <c r="L692"/>
  <c r="M692" s="1"/>
  <c r="N692"/>
  <c r="O692" s="1"/>
  <c r="P692" s="1"/>
  <c r="J693"/>
  <c r="K693"/>
  <c r="L693" s="1"/>
  <c r="M693" s="1"/>
  <c r="N693"/>
  <c r="O693"/>
  <c r="P693" s="1"/>
  <c r="J694"/>
  <c r="K694"/>
  <c r="L694"/>
  <c r="M694" s="1"/>
  <c r="N694"/>
  <c r="O694" s="1"/>
  <c r="P694" s="1"/>
  <c r="J695"/>
  <c r="K695"/>
  <c r="L695" s="1"/>
  <c r="M695" s="1"/>
  <c r="N695"/>
  <c r="O695"/>
  <c r="P695" s="1"/>
  <c r="J696"/>
  <c r="K696"/>
  <c r="L696"/>
  <c r="M696" s="1"/>
  <c r="N696"/>
  <c r="O696" s="1"/>
  <c r="P696" s="1"/>
  <c r="J697"/>
  <c r="K697"/>
  <c r="L697" s="1"/>
  <c r="M697" s="1"/>
  <c r="N697"/>
  <c r="O697"/>
  <c r="P697" s="1"/>
  <c r="J698"/>
  <c r="K698"/>
  <c r="L698"/>
  <c r="M698" s="1"/>
  <c r="N698"/>
  <c r="O698" s="1"/>
  <c r="P698" s="1"/>
  <c r="J699"/>
  <c r="K699"/>
  <c r="L699" s="1"/>
  <c r="M699" s="1"/>
  <c r="N699"/>
  <c r="O699"/>
  <c r="P699" s="1"/>
  <c r="J700"/>
  <c r="K700"/>
  <c r="L700"/>
  <c r="M700" s="1"/>
  <c r="N700"/>
  <c r="O700" s="1"/>
  <c r="P700" s="1"/>
  <c r="J701"/>
  <c r="K701"/>
  <c r="L701" s="1"/>
  <c r="M701" s="1"/>
  <c r="N701"/>
  <c r="O701"/>
  <c r="P701" s="1"/>
  <c r="J702"/>
  <c r="K702"/>
  <c r="L702"/>
  <c r="M702" s="1"/>
  <c r="N702"/>
  <c r="O702" s="1"/>
  <c r="P702" s="1"/>
  <c r="J703"/>
  <c r="K703"/>
  <c r="L703" s="1"/>
  <c r="M703" s="1"/>
  <c r="N703"/>
  <c r="O703"/>
  <c r="P703" s="1"/>
  <c r="J704"/>
  <c r="K704"/>
  <c r="L704"/>
  <c r="M704" s="1"/>
  <c r="N704"/>
  <c r="O704" s="1"/>
  <c r="P704" s="1"/>
  <c r="J705"/>
  <c r="K705"/>
  <c r="L705" s="1"/>
  <c r="M705" s="1"/>
  <c r="N705"/>
  <c r="O705"/>
  <c r="P705" s="1"/>
  <c r="J706"/>
  <c r="K706"/>
  <c r="L706"/>
  <c r="M706" s="1"/>
  <c r="N706"/>
  <c r="O706" s="1"/>
  <c r="P706" s="1"/>
  <c r="J707"/>
  <c r="K707"/>
  <c r="L707" s="1"/>
  <c r="M707" s="1"/>
  <c r="N707"/>
  <c r="O707"/>
  <c r="P707" s="1"/>
  <c r="J708"/>
  <c r="K708"/>
  <c r="L708"/>
  <c r="M708" s="1"/>
  <c r="N708"/>
  <c r="O708" s="1"/>
  <c r="P708" s="1"/>
  <c r="J709"/>
  <c r="K709"/>
  <c r="L709" s="1"/>
  <c r="M709" s="1"/>
  <c r="N709"/>
  <c r="O709"/>
  <c r="P709" s="1"/>
  <c r="J710"/>
  <c r="K710"/>
  <c r="L710"/>
  <c r="M710" s="1"/>
  <c r="N710"/>
  <c r="O710" s="1"/>
  <c r="P710" s="1"/>
  <c r="J711"/>
  <c r="K711"/>
  <c r="L711" s="1"/>
  <c r="M711" s="1"/>
  <c r="N711"/>
  <c r="O711"/>
  <c r="P711" s="1"/>
  <c r="J712"/>
  <c r="K712"/>
  <c r="L712"/>
  <c r="M712" s="1"/>
  <c r="N712"/>
  <c r="O712" s="1"/>
  <c r="P712" s="1"/>
  <c r="J713"/>
  <c r="K713"/>
  <c r="L713" s="1"/>
  <c r="M713" s="1"/>
  <c r="N713"/>
  <c r="O713"/>
  <c r="P713" s="1"/>
  <c r="J714"/>
  <c r="K714"/>
  <c r="L714"/>
  <c r="M714" s="1"/>
  <c r="N714"/>
  <c r="O714" s="1"/>
  <c r="P714" s="1"/>
  <c r="J715"/>
  <c r="K715"/>
  <c r="L715" s="1"/>
  <c r="M715" s="1"/>
  <c r="N715"/>
  <c r="O715"/>
  <c r="P715" s="1"/>
  <c r="J716"/>
  <c r="K716"/>
  <c r="L716"/>
  <c r="M716" s="1"/>
  <c r="N716"/>
  <c r="O716" s="1"/>
  <c r="P716" s="1"/>
  <c r="J717"/>
  <c r="K717"/>
  <c r="L717" s="1"/>
  <c r="M717" s="1"/>
  <c r="N717"/>
  <c r="O717"/>
  <c r="P717" s="1"/>
  <c r="J718"/>
  <c r="K718"/>
  <c r="L718"/>
  <c r="M718" s="1"/>
  <c r="N718"/>
  <c r="O718" s="1"/>
  <c r="P718" s="1"/>
  <c r="J719"/>
  <c r="K719"/>
  <c r="L719" s="1"/>
  <c r="M719" s="1"/>
  <c r="N719"/>
  <c r="O719"/>
  <c r="P719" s="1"/>
  <c r="J720"/>
  <c r="K720"/>
  <c r="L720"/>
  <c r="M720" s="1"/>
  <c r="N720"/>
  <c r="O720" s="1"/>
  <c r="P720" s="1"/>
  <c r="J721"/>
  <c r="K721"/>
  <c r="L721" s="1"/>
  <c r="M721" s="1"/>
  <c r="N721"/>
  <c r="O721"/>
  <c r="P721" s="1"/>
  <c r="J722"/>
  <c r="K722"/>
  <c r="L722"/>
  <c r="M722" s="1"/>
  <c r="N722"/>
  <c r="O722" s="1"/>
  <c r="P722" s="1"/>
  <c r="J723"/>
  <c r="K723"/>
  <c r="L723" s="1"/>
  <c r="M723" s="1"/>
  <c r="N723"/>
  <c r="O723"/>
  <c r="P723" s="1"/>
  <c r="J724"/>
  <c r="K724"/>
  <c r="L724"/>
  <c r="M724" s="1"/>
  <c r="N724"/>
  <c r="O724" s="1"/>
  <c r="P724" s="1"/>
  <c r="J725"/>
  <c r="K725"/>
  <c r="L725" s="1"/>
  <c r="M725" s="1"/>
  <c r="N725"/>
  <c r="O725"/>
  <c r="P725" s="1"/>
  <c r="J726"/>
  <c r="K726"/>
  <c r="L726"/>
  <c r="M726" s="1"/>
  <c r="N726"/>
  <c r="O726" s="1"/>
  <c r="P726" s="1"/>
  <c r="J727"/>
  <c r="K727"/>
  <c r="L727" s="1"/>
  <c r="M727" s="1"/>
  <c r="N727"/>
  <c r="O727"/>
  <c r="P727" s="1"/>
  <c r="J728"/>
  <c r="K728"/>
  <c r="L728"/>
  <c r="M728" s="1"/>
  <c r="N728"/>
  <c r="O728" s="1"/>
  <c r="P728" s="1"/>
  <c r="J729"/>
  <c r="K729"/>
  <c r="L729" s="1"/>
  <c r="M729" s="1"/>
  <c r="N729"/>
  <c r="O729"/>
  <c r="P729" s="1"/>
  <c r="J730"/>
  <c r="K730"/>
  <c r="L730"/>
  <c r="M730" s="1"/>
  <c r="N730"/>
  <c r="O730" s="1"/>
  <c r="P730" s="1"/>
  <c r="J731"/>
  <c r="K731"/>
  <c r="L731" s="1"/>
  <c r="M731" s="1"/>
  <c r="N731"/>
  <c r="O731"/>
  <c r="P731" s="1"/>
  <c r="J732"/>
  <c r="K732"/>
  <c r="L732"/>
  <c r="M732" s="1"/>
  <c r="N732"/>
  <c r="O732" s="1"/>
  <c r="P732" s="1"/>
  <c r="J733"/>
  <c r="K733"/>
  <c r="L733" s="1"/>
  <c r="M733" s="1"/>
  <c r="N733"/>
  <c r="O733"/>
  <c r="P733" s="1"/>
  <c r="J734"/>
  <c r="K734"/>
  <c r="L734"/>
  <c r="M734" s="1"/>
  <c r="N734"/>
  <c r="O734" s="1"/>
  <c r="P734" s="1"/>
  <c r="J735"/>
  <c r="K735"/>
  <c r="L735" s="1"/>
  <c r="M735" s="1"/>
  <c r="N735"/>
  <c r="O735"/>
  <c r="P735" s="1"/>
  <c r="J736"/>
  <c r="K736"/>
  <c r="L736"/>
  <c r="M736" s="1"/>
  <c r="N736"/>
  <c r="O736" s="1"/>
  <c r="P736" s="1"/>
  <c r="J737"/>
  <c r="K737"/>
  <c r="L737" s="1"/>
  <c r="M737" s="1"/>
  <c r="N737"/>
  <c r="O737"/>
  <c r="P737" s="1"/>
  <c r="J738"/>
  <c r="K738"/>
  <c r="L738"/>
  <c r="M738" s="1"/>
  <c r="N738"/>
  <c r="O738" s="1"/>
  <c r="P738" s="1"/>
  <c r="J739"/>
  <c r="K739"/>
  <c r="L739" s="1"/>
  <c r="M739" s="1"/>
  <c r="N739"/>
  <c r="O739"/>
  <c r="P739" s="1"/>
  <c r="J740"/>
  <c r="K740"/>
  <c r="L740"/>
  <c r="M740" s="1"/>
  <c r="N740"/>
  <c r="O740" s="1"/>
  <c r="P740" s="1"/>
  <c r="J741"/>
  <c r="K741"/>
  <c r="L741" s="1"/>
  <c r="M741" s="1"/>
  <c r="N741"/>
  <c r="O741"/>
  <c r="P741" s="1"/>
  <c r="J742"/>
  <c r="K742"/>
  <c r="L742"/>
  <c r="M742" s="1"/>
  <c r="N742"/>
  <c r="O742" s="1"/>
  <c r="P742" s="1"/>
  <c r="J743"/>
  <c r="K743"/>
  <c r="L743" s="1"/>
  <c r="M743" s="1"/>
  <c r="N743"/>
  <c r="O743"/>
  <c r="P743" s="1"/>
  <c r="J744"/>
  <c r="K744"/>
  <c r="L744"/>
  <c r="M744" s="1"/>
  <c r="N744"/>
  <c r="O744" s="1"/>
  <c r="P744" s="1"/>
  <c r="J745"/>
  <c r="K745"/>
  <c r="L745" s="1"/>
  <c r="M745" s="1"/>
  <c r="N745"/>
  <c r="O745"/>
  <c r="P745" s="1"/>
  <c r="J746"/>
  <c r="K746"/>
  <c r="L746"/>
  <c r="M746" s="1"/>
  <c r="N746"/>
  <c r="O746" s="1"/>
  <c r="P746" s="1"/>
  <c r="J747"/>
  <c r="K747"/>
  <c r="L747" s="1"/>
  <c r="M747" s="1"/>
  <c r="N747"/>
  <c r="O747"/>
  <c r="P747" s="1"/>
  <c r="J748"/>
  <c r="K748"/>
  <c r="L748"/>
  <c r="M748" s="1"/>
  <c r="N748"/>
  <c r="O748" s="1"/>
  <c r="P748" s="1"/>
  <c r="J749"/>
  <c r="K749"/>
  <c r="L749" s="1"/>
  <c r="M749" s="1"/>
  <c r="N749"/>
  <c r="O749"/>
  <c r="P749" s="1"/>
  <c r="J750"/>
  <c r="K750"/>
  <c r="L750"/>
  <c r="M750" s="1"/>
  <c r="N750"/>
  <c r="O750" s="1"/>
  <c r="P750" s="1"/>
  <c r="J751"/>
  <c r="K751"/>
  <c r="L751" s="1"/>
  <c r="M751" s="1"/>
  <c r="N751"/>
  <c r="O751"/>
  <c r="P751" s="1"/>
  <c r="J752"/>
  <c r="K752"/>
  <c r="L752"/>
  <c r="M752" s="1"/>
  <c r="N752"/>
  <c r="O752" s="1"/>
  <c r="P752" s="1"/>
  <c r="J753"/>
  <c r="K753"/>
  <c r="L753" s="1"/>
  <c r="M753" s="1"/>
  <c r="N753"/>
  <c r="O753"/>
  <c r="P753" s="1"/>
  <c r="J754"/>
  <c r="K754"/>
  <c r="L754"/>
  <c r="M754" s="1"/>
  <c r="N754"/>
  <c r="O754" s="1"/>
  <c r="P754" s="1"/>
  <c r="J755"/>
  <c r="K755"/>
  <c r="L755" s="1"/>
  <c r="M755" s="1"/>
  <c r="N755"/>
  <c r="O755"/>
  <c r="P755" s="1"/>
  <c r="J756"/>
  <c r="K756"/>
  <c r="L756"/>
  <c r="M756" s="1"/>
  <c r="N756"/>
  <c r="O756" s="1"/>
  <c r="P756" s="1"/>
  <c r="J757"/>
  <c r="K757"/>
  <c r="L757" s="1"/>
  <c r="M757" s="1"/>
  <c r="N757"/>
  <c r="O757"/>
  <c r="P757" s="1"/>
  <c r="J758"/>
  <c r="K758"/>
  <c r="L758"/>
  <c r="M758" s="1"/>
  <c r="N758"/>
  <c r="O758" s="1"/>
  <c r="P758" s="1"/>
  <c r="J759"/>
  <c r="K759"/>
  <c r="L759" s="1"/>
  <c r="M759" s="1"/>
  <c r="N759"/>
  <c r="O759"/>
  <c r="P759" s="1"/>
  <c r="J760"/>
  <c r="K760"/>
  <c r="L760"/>
  <c r="M760" s="1"/>
  <c r="N760"/>
  <c r="O760" s="1"/>
  <c r="P760" s="1"/>
  <c r="J761"/>
  <c r="K761"/>
  <c r="L761" s="1"/>
  <c r="M761" s="1"/>
  <c r="N761"/>
  <c r="O761"/>
  <c r="P761" s="1"/>
  <c r="J762"/>
  <c r="K762"/>
  <c r="L762"/>
  <c r="M762" s="1"/>
  <c r="N762"/>
  <c r="O762" s="1"/>
  <c r="P762" s="1"/>
  <c r="J763"/>
  <c r="K763"/>
  <c r="L763" s="1"/>
  <c r="M763" s="1"/>
  <c r="N763"/>
  <c r="O763"/>
  <c r="P763" s="1"/>
  <c r="J764"/>
  <c r="K764"/>
  <c r="L764"/>
  <c r="M764" s="1"/>
  <c r="N764"/>
  <c r="O764" s="1"/>
  <c r="P764" s="1"/>
  <c r="J765"/>
  <c r="K765"/>
  <c r="L765" s="1"/>
  <c r="M765" s="1"/>
  <c r="N765"/>
  <c r="O765"/>
  <c r="P765" s="1"/>
  <c r="J766"/>
  <c r="K766"/>
  <c r="L766"/>
  <c r="M766" s="1"/>
  <c r="N766"/>
  <c r="O766" s="1"/>
  <c r="P766" s="1"/>
  <c r="J767"/>
  <c r="K767"/>
  <c r="L767" s="1"/>
  <c r="M767" s="1"/>
  <c r="N767"/>
  <c r="O767"/>
  <c r="P767" s="1"/>
  <c r="J768"/>
  <c r="K768"/>
  <c r="L768"/>
  <c r="M768" s="1"/>
  <c r="N768"/>
  <c r="O768" s="1"/>
  <c r="P768" s="1"/>
  <c r="J769"/>
  <c r="K769"/>
  <c r="L769" s="1"/>
  <c r="M769" s="1"/>
  <c r="N769"/>
  <c r="O769"/>
  <c r="P769" s="1"/>
  <c r="J770"/>
  <c r="K770"/>
  <c r="L770"/>
  <c r="M770" s="1"/>
  <c r="N770"/>
  <c r="O770" s="1"/>
  <c r="P770" s="1"/>
  <c r="J771"/>
  <c r="K771"/>
  <c r="L771" s="1"/>
  <c r="M771" s="1"/>
  <c r="N771"/>
  <c r="O771"/>
  <c r="P771" s="1"/>
  <c r="J772"/>
  <c r="K772"/>
  <c r="L772"/>
  <c r="M772" s="1"/>
  <c r="N772"/>
  <c r="O772" s="1"/>
  <c r="P772" s="1"/>
  <c r="J773"/>
  <c r="K773"/>
  <c r="L773" s="1"/>
  <c r="M773" s="1"/>
  <c r="N773"/>
  <c r="O773"/>
  <c r="P773" s="1"/>
  <c r="J774"/>
  <c r="K774"/>
  <c r="L774"/>
  <c r="M774" s="1"/>
  <c r="N774"/>
  <c r="O774" s="1"/>
  <c r="P774" s="1"/>
  <c r="J775"/>
  <c r="K775"/>
  <c r="L775" s="1"/>
  <c r="M775" s="1"/>
  <c r="N775"/>
  <c r="O775"/>
  <c r="P775" s="1"/>
  <c r="J776"/>
  <c r="K776"/>
  <c r="L776"/>
  <c r="M776" s="1"/>
  <c r="N776"/>
  <c r="O776" s="1"/>
  <c r="P776" s="1"/>
  <c r="J777"/>
  <c r="K777"/>
  <c r="L777" s="1"/>
  <c r="M777" s="1"/>
  <c r="N777"/>
  <c r="O777"/>
  <c r="P777" s="1"/>
  <c r="J778"/>
  <c r="K778"/>
  <c r="L778"/>
  <c r="M778" s="1"/>
  <c r="N778"/>
  <c r="O778" s="1"/>
  <c r="P778" s="1"/>
  <c r="J779"/>
  <c r="K779"/>
  <c r="L779" s="1"/>
  <c r="M779" s="1"/>
  <c r="N779"/>
  <c r="O779"/>
  <c r="P779" s="1"/>
  <c r="J780"/>
  <c r="K780"/>
  <c r="L780"/>
  <c r="M780" s="1"/>
  <c r="N780"/>
  <c r="O780" s="1"/>
  <c r="P780" s="1"/>
  <c r="J781"/>
  <c r="K781"/>
  <c r="L781" s="1"/>
  <c r="M781" s="1"/>
  <c r="N781"/>
  <c r="O781"/>
  <c r="P781" s="1"/>
  <c r="J782"/>
  <c r="K782"/>
  <c r="L782"/>
  <c r="M782" s="1"/>
  <c r="N782"/>
  <c r="O782" s="1"/>
  <c r="P782" s="1"/>
  <c r="J783"/>
  <c r="K783"/>
  <c r="L783" s="1"/>
  <c r="M783" s="1"/>
  <c r="N783"/>
  <c r="O783"/>
  <c r="P783" s="1"/>
  <c r="J784"/>
  <c r="K784"/>
  <c r="L784"/>
  <c r="M784" s="1"/>
  <c r="N784"/>
  <c r="O784" s="1"/>
  <c r="P784" s="1"/>
  <c r="J785"/>
  <c r="K785"/>
  <c r="L785" s="1"/>
  <c r="M785" s="1"/>
  <c r="N785"/>
  <c r="O785"/>
  <c r="P785" s="1"/>
  <c r="J786"/>
  <c r="K786"/>
  <c r="L786"/>
  <c r="M786" s="1"/>
  <c r="N786"/>
  <c r="O786" s="1"/>
  <c r="P786" s="1"/>
  <c r="J787"/>
  <c r="K787"/>
  <c r="L787" s="1"/>
  <c r="M787" s="1"/>
  <c r="N787"/>
  <c r="O787"/>
  <c r="P787" s="1"/>
  <c r="J788"/>
  <c r="K788"/>
  <c r="L788"/>
  <c r="M788" s="1"/>
  <c r="N788"/>
  <c r="O788" s="1"/>
  <c r="P788" s="1"/>
  <c r="J789"/>
  <c r="K789"/>
  <c r="L789" s="1"/>
  <c r="M789" s="1"/>
  <c r="N789"/>
  <c r="O789"/>
  <c r="P789" s="1"/>
  <c r="J790"/>
  <c r="K790"/>
  <c r="L790"/>
  <c r="M790" s="1"/>
  <c r="N790"/>
  <c r="O790" s="1"/>
  <c r="P790" s="1"/>
  <c r="J791"/>
  <c r="K791"/>
  <c r="L791" s="1"/>
  <c r="M791" s="1"/>
  <c r="N791"/>
  <c r="O791"/>
  <c r="P791" s="1"/>
  <c r="J792"/>
  <c r="K792"/>
  <c r="L792"/>
  <c r="M792" s="1"/>
  <c r="N792"/>
  <c r="O792" s="1"/>
  <c r="P792" s="1"/>
  <c r="J793"/>
  <c r="K793"/>
  <c r="L793" s="1"/>
  <c r="M793" s="1"/>
  <c r="N793"/>
  <c r="O793"/>
  <c r="P793" s="1"/>
  <c r="J794"/>
  <c r="K794"/>
  <c r="L794"/>
  <c r="M794" s="1"/>
  <c r="N794"/>
  <c r="O794" s="1"/>
  <c r="P794" s="1"/>
  <c r="J795"/>
  <c r="K795"/>
  <c r="L795" s="1"/>
  <c r="M795" s="1"/>
  <c r="N795"/>
  <c r="O795"/>
  <c r="P795" s="1"/>
  <c r="J796"/>
  <c r="K796"/>
  <c r="L796"/>
  <c r="M796" s="1"/>
  <c r="N796"/>
  <c r="O796" s="1"/>
  <c r="P796" s="1"/>
  <c r="J797"/>
  <c r="K797"/>
  <c r="L797" s="1"/>
  <c r="M797" s="1"/>
  <c r="N797"/>
  <c r="O797"/>
  <c r="P797" s="1"/>
  <c r="J798"/>
  <c r="K798"/>
  <c r="L798"/>
  <c r="M798" s="1"/>
  <c r="N798"/>
  <c r="O798" s="1"/>
  <c r="P798" s="1"/>
  <c r="J799"/>
  <c r="K799"/>
  <c r="L799" s="1"/>
  <c r="M799" s="1"/>
  <c r="N799"/>
  <c r="O799"/>
  <c r="P799" s="1"/>
  <c r="J800"/>
  <c r="K800"/>
  <c r="L800"/>
  <c r="M800" s="1"/>
  <c r="N800"/>
  <c r="O800" s="1"/>
  <c r="P800" s="1"/>
  <c r="J801"/>
  <c r="K801"/>
  <c r="L801" s="1"/>
  <c r="M801" s="1"/>
  <c r="N801"/>
  <c r="O801"/>
  <c r="P801" s="1"/>
  <c r="J802"/>
  <c r="K802"/>
  <c r="L802"/>
  <c r="M802" s="1"/>
  <c r="N802"/>
  <c r="O802" s="1"/>
  <c r="P802" s="1"/>
  <c r="J803"/>
  <c r="K803"/>
  <c r="L803" s="1"/>
  <c r="M803" s="1"/>
  <c r="N803"/>
  <c r="O803"/>
  <c r="P803" s="1"/>
  <c r="J804"/>
  <c r="K804"/>
  <c r="L804"/>
  <c r="M804" s="1"/>
  <c r="N804"/>
  <c r="O804" s="1"/>
  <c r="P804" s="1"/>
  <c r="J805"/>
  <c r="K805"/>
  <c r="L805" s="1"/>
  <c r="M805" s="1"/>
  <c r="N805"/>
  <c r="O805"/>
  <c r="P805" s="1"/>
  <c r="J806"/>
  <c r="K806"/>
  <c r="L806"/>
  <c r="M806" s="1"/>
  <c r="N806"/>
  <c r="O806" s="1"/>
  <c r="P806" s="1"/>
  <c r="J807"/>
  <c r="K807"/>
  <c r="L807" s="1"/>
  <c r="M807" s="1"/>
  <c r="N807"/>
  <c r="O807"/>
  <c r="P807" s="1"/>
  <c r="J808"/>
  <c r="K808"/>
  <c r="L808"/>
  <c r="M808" s="1"/>
  <c r="N808"/>
  <c r="O808" s="1"/>
  <c r="P808" s="1"/>
  <c r="J809"/>
  <c r="K809"/>
  <c r="L809" s="1"/>
  <c r="M809" s="1"/>
  <c r="N809"/>
  <c r="O809"/>
  <c r="P809" s="1"/>
  <c r="J810"/>
  <c r="K810"/>
  <c r="L810"/>
  <c r="M810" s="1"/>
  <c r="N810"/>
  <c r="O810" s="1"/>
  <c r="P810" s="1"/>
  <c r="J811"/>
  <c r="K811"/>
  <c r="L811" s="1"/>
  <c r="M811" s="1"/>
  <c r="N811"/>
  <c r="O811"/>
  <c r="P811" s="1"/>
  <c r="J812"/>
  <c r="K812"/>
  <c r="L812"/>
  <c r="M812" s="1"/>
  <c r="N812"/>
  <c r="O812" s="1"/>
  <c r="P812" s="1"/>
  <c r="J813"/>
  <c r="K813"/>
  <c r="L813" s="1"/>
  <c r="M813" s="1"/>
  <c r="N813"/>
  <c r="O813"/>
  <c r="P813" s="1"/>
  <c r="J814"/>
  <c r="K814"/>
  <c r="L814"/>
  <c r="M814" s="1"/>
  <c r="N814"/>
  <c r="O814" s="1"/>
  <c r="P814" s="1"/>
  <c r="J815"/>
  <c r="K815"/>
  <c r="L815" s="1"/>
  <c r="M815" s="1"/>
  <c r="N815"/>
  <c r="O815"/>
  <c r="P815" s="1"/>
  <c r="J816"/>
  <c r="K816"/>
  <c r="L816"/>
  <c r="M816" s="1"/>
  <c r="N816"/>
  <c r="O816" s="1"/>
  <c r="P816" s="1"/>
  <c r="J817"/>
  <c r="K817"/>
  <c r="L817" s="1"/>
  <c r="M817" s="1"/>
  <c r="N817"/>
  <c r="O817"/>
  <c r="P817" s="1"/>
  <c r="J818"/>
  <c r="K818"/>
  <c r="L818"/>
  <c r="M818" s="1"/>
  <c r="N818"/>
  <c r="O818" s="1"/>
  <c r="P818" s="1"/>
  <c r="J819"/>
  <c r="K819"/>
  <c r="L819" s="1"/>
  <c r="M819" s="1"/>
  <c r="N819"/>
  <c r="O819"/>
  <c r="P819" s="1"/>
  <c r="J820"/>
  <c r="K820"/>
  <c r="L820"/>
  <c r="M820" s="1"/>
  <c r="N820"/>
  <c r="O820" s="1"/>
  <c r="P820" s="1"/>
  <c r="J821"/>
  <c r="K821"/>
  <c r="L821" s="1"/>
  <c r="M821" s="1"/>
  <c r="N821"/>
  <c r="O821"/>
  <c r="P821" s="1"/>
  <c r="J822"/>
  <c r="K822"/>
  <c r="L822"/>
  <c r="M822" s="1"/>
  <c r="N822"/>
  <c r="O822" s="1"/>
  <c r="P822" s="1"/>
  <c r="J823"/>
  <c r="K823"/>
  <c r="L823" s="1"/>
  <c r="M823" s="1"/>
  <c r="N823"/>
  <c r="O823"/>
  <c r="P823" s="1"/>
  <c r="J824"/>
  <c r="K824"/>
  <c r="L824"/>
  <c r="M824" s="1"/>
  <c r="N824"/>
  <c r="O824" s="1"/>
  <c r="P824" s="1"/>
  <c r="J825"/>
  <c r="K825"/>
  <c r="L825" s="1"/>
  <c r="M825" s="1"/>
  <c r="N825"/>
  <c r="O825"/>
  <c r="P825" s="1"/>
  <c r="J826"/>
  <c r="K826"/>
  <c r="L826"/>
  <c r="M826" s="1"/>
  <c r="N826"/>
  <c r="O826" s="1"/>
  <c r="P826" s="1"/>
  <c r="J827"/>
  <c r="K827"/>
  <c r="L827" s="1"/>
  <c r="M827" s="1"/>
  <c r="N827"/>
  <c r="O827"/>
  <c r="P827" s="1"/>
  <c r="J828"/>
  <c r="K828"/>
  <c r="L828"/>
  <c r="M828" s="1"/>
  <c r="N828"/>
  <c r="O828" s="1"/>
  <c r="P828" s="1"/>
  <c r="J829"/>
  <c r="K829"/>
  <c r="L829" s="1"/>
  <c r="M829" s="1"/>
  <c r="N829"/>
  <c r="O829"/>
  <c r="P829" s="1"/>
  <c r="J830"/>
  <c r="K830"/>
  <c r="L830"/>
  <c r="M830" s="1"/>
  <c r="N830"/>
  <c r="O830" s="1"/>
  <c r="P830" s="1"/>
  <c r="J831"/>
  <c r="K831"/>
  <c r="L831" s="1"/>
  <c r="M831" s="1"/>
  <c r="N831"/>
  <c r="O831"/>
  <c r="P831" s="1"/>
  <c r="J832"/>
  <c r="K832"/>
  <c r="L832"/>
  <c r="M832" s="1"/>
  <c r="N832"/>
  <c r="O832" s="1"/>
  <c r="P832" s="1"/>
  <c r="J833"/>
  <c r="K833"/>
  <c r="L833" s="1"/>
  <c r="M833" s="1"/>
  <c r="N833"/>
  <c r="O833"/>
  <c r="P833" s="1"/>
  <c r="J834"/>
  <c r="K834"/>
  <c r="L834"/>
  <c r="M834" s="1"/>
  <c r="N834"/>
  <c r="O834" s="1"/>
  <c r="P834" s="1"/>
  <c r="J835"/>
  <c r="K835"/>
  <c r="L835" s="1"/>
  <c r="M835" s="1"/>
  <c r="N835"/>
  <c r="O835"/>
  <c r="P835" s="1"/>
  <c r="J836"/>
  <c r="K836"/>
  <c r="L836"/>
  <c r="M836" s="1"/>
  <c r="N836"/>
  <c r="O836" s="1"/>
  <c r="P836" s="1"/>
  <c r="J837"/>
  <c r="K837"/>
  <c r="L837" s="1"/>
  <c r="M837" s="1"/>
  <c r="N837"/>
  <c r="O837"/>
  <c r="P837" s="1"/>
  <c r="J838"/>
  <c r="K838"/>
  <c r="L838"/>
  <c r="M838" s="1"/>
  <c r="N838"/>
  <c r="O838" s="1"/>
  <c r="P838" s="1"/>
  <c r="J839"/>
  <c r="K839"/>
  <c r="L839" s="1"/>
  <c r="M839" s="1"/>
  <c r="N839"/>
  <c r="O839"/>
  <c r="P839" s="1"/>
  <c r="J840"/>
  <c r="K840"/>
  <c r="L840"/>
  <c r="M840" s="1"/>
  <c r="N840"/>
  <c r="O840" s="1"/>
  <c r="P840" s="1"/>
  <c r="J841"/>
  <c r="K841"/>
  <c r="L841" s="1"/>
  <c r="M841" s="1"/>
  <c r="N841"/>
  <c r="O841"/>
  <c r="P841" s="1"/>
  <c r="J842"/>
  <c r="K842"/>
  <c r="L842"/>
  <c r="M842" s="1"/>
  <c r="N842"/>
  <c r="O842" s="1"/>
  <c r="P842" s="1"/>
  <c r="J843"/>
  <c r="K843"/>
  <c r="L843" s="1"/>
  <c r="M843" s="1"/>
  <c r="N843"/>
  <c r="O843"/>
  <c r="P843" s="1"/>
  <c r="J844"/>
  <c r="K844"/>
  <c r="L844"/>
  <c r="M844" s="1"/>
  <c r="N844"/>
  <c r="O844" s="1"/>
  <c r="P844" s="1"/>
  <c r="J845"/>
  <c r="K845"/>
  <c r="L845" s="1"/>
  <c r="M845" s="1"/>
  <c r="N845"/>
  <c r="O845"/>
  <c r="P845" s="1"/>
  <c r="J846"/>
  <c r="K846"/>
  <c r="L846"/>
  <c r="M846" s="1"/>
  <c r="N846"/>
  <c r="O846" s="1"/>
  <c r="P846" s="1"/>
  <c r="J847"/>
  <c r="K847"/>
  <c r="L847" s="1"/>
  <c r="M847" s="1"/>
  <c r="N847"/>
  <c r="O847"/>
  <c r="P847" s="1"/>
  <c r="J848"/>
  <c r="K848"/>
  <c r="L848"/>
  <c r="M848" s="1"/>
  <c r="N848"/>
  <c r="O848" s="1"/>
  <c r="P848" s="1"/>
  <c r="J849"/>
  <c r="K849"/>
  <c r="L849" s="1"/>
  <c r="M849" s="1"/>
  <c r="N849"/>
  <c r="O849"/>
  <c r="P849" s="1"/>
  <c r="J850"/>
  <c r="K850"/>
  <c r="L850"/>
  <c r="M850" s="1"/>
  <c r="N850"/>
  <c r="O850" s="1"/>
  <c r="P850" s="1"/>
  <c r="J851"/>
  <c r="K851"/>
  <c r="L851" s="1"/>
  <c r="M851" s="1"/>
  <c r="N851"/>
  <c r="O851"/>
  <c r="P851" s="1"/>
  <c r="J852"/>
  <c r="K852"/>
  <c r="L852"/>
  <c r="M852" s="1"/>
  <c r="N852"/>
  <c r="O852" s="1"/>
  <c r="P852" s="1"/>
  <c r="J853"/>
  <c r="K853"/>
  <c r="L853" s="1"/>
  <c r="M853" s="1"/>
  <c r="N853"/>
  <c r="O853"/>
  <c r="P853" s="1"/>
  <c r="J854"/>
  <c r="K854"/>
  <c r="L854"/>
  <c r="M854" s="1"/>
  <c r="N854"/>
  <c r="O854" s="1"/>
  <c r="P854" s="1"/>
  <c r="J855"/>
  <c r="K855"/>
  <c r="L855" s="1"/>
  <c r="M855" s="1"/>
  <c r="N855"/>
  <c r="O855"/>
  <c r="P855" s="1"/>
  <c r="J856"/>
  <c r="K856"/>
  <c r="L856"/>
  <c r="M856" s="1"/>
  <c r="N856"/>
  <c r="O856" s="1"/>
  <c r="P856" s="1"/>
  <c r="J857"/>
  <c r="K857"/>
  <c r="L857" s="1"/>
  <c r="M857" s="1"/>
  <c r="N857"/>
  <c r="O857"/>
  <c r="P857" s="1"/>
  <c r="J858"/>
  <c r="K858"/>
  <c r="L858"/>
  <c r="M858" s="1"/>
  <c r="N858"/>
  <c r="O858" s="1"/>
  <c r="P858" s="1"/>
  <c r="J859"/>
  <c r="K859"/>
  <c r="L859" s="1"/>
  <c r="M859" s="1"/>
  <c r="N859"/>
  <c r="O859"/>
  <c r="P859" s="1"/>
  <c r="J860"/>
  <c r="K860"/>
  <c r="L860"/>
  <c r="M860" s="1"/>
  <c r="N860"/>
  <c r="O860" s="1"/>
  <c r="P860" s="1"/>
  <c r="J861"/>
  <c r="K861"/>
  <c r="L861" s="1"/>
  <c r="M861" s="1"/>
  <c r="N861"/>
  <c r="O861"/>
  <c r="P861" s="1"/>
  <c r="J862"/>
  <c r="K862"/>
  <c r="L862"/>
  <c r="M862" s="1"/>
  <c r="N862"/>
  <c r="O862" s="1"/>
  <c r="P862" s="1"/>
  <c r="J863"/>
  <c r="K863"/>
  <c r="L863" s="1"/>
  <c r="M863" s="1"/>
  <c r="N863"/>
  <c r="O863"/>
  <c r="P863" s="1"/>
  <c r="J864"/>
  <c r="K864"/>
  <c r="L864"/>
  <c r="M864" s="1"/>
  <c r="N864"/>
  <c r="O864" s="1"/>
  <c r="P864" s="1"/>
  <c r="J865"/>
  <c r="K865"/>
  <c r="L865" s="1"/>
  <c r="M865" s="1"/>
  <c r="N865"/>
  <c r="O865"/>
  <c r="P865" s="1"/>
  <c r="J866"/>
  <c r="K866"/>
  <c r="L866"/>
  <c r="M866" s="1"/>
  <c r="N866"/>
  <c r="O866" s="1"/>
  <c r="P866" s="1"/>
  <c r="J867"/>
  <c r="K867"/>
  <c r="L867" s="1"/>
  <c r="M867" s="1"/>
  <c r="N867"/>
  <c r="O867"/>
  <c r="P867" s="1"/>
  <c r="J868"/>
  <c r="K868"/>
  <c r="L868"/>
  <c r="M868" s="1"/>
  <c r="N868"/>
  <c r="O868" s="1"/>
  <c r="P868" s="1"/>
  <c r="J869"/>
  <c r="K869"/>
  <c r="L869" s="1"/>
  <c r="M869" s="1"/>
  <c r="N869"/>
  <c r="O869"/>
  <c r="P869" s="1"/>
  <c r="J870"/>
  <c r="K870"/>
  <c r="L870"/>
  <c r="M870" s="1"/>
  <c r="N870"/>
  <c r="O870" s="1"/>
  <c r="P870" s="1"/>
  <c r="J871"/>
  <c r="K871"/>
  <c r="L871" s="1"/>
  <c r="M871" s="1"/>
  <c r="N871"/>
  <c r="O871"/>
  <c r="P871" s="1"/>
  <c r="J872"/>
  <c r="K872"/>
  <c r="L872"/>
  <c r="M872" s="1"/>
  <c r="N872"/>
  <c r="O872" s="1"/>
  <c r="P872" s="1"/>
  <c r="J873"/>
  <c r="K873"/>
  <c r="L873" s="1"/>
  <c r="M873" s="1"/>
  <c r="N873"/>
  <c r="O873"/>
  <c r="P873" s="1"/>
  <c r="J874"/>
  <c r="K874"/>
  <c r="L874"/>
  <c r="M874" s="1"/>
  <c r="N874"/>
  <c r="O874" s="1"/>
  <c r="P874" s="1"/>
  <c r="J875"/>
  <c r="K875"/>
  <c r="L875" s="1"/>
  <c r="M875" s="1"/>
  <c r="N875"/>
  <c r="O875"/>
  <c r="P875" s="1"/>
  <c r="J876"/>
  <c r="K876"/>
  <c r="L876"/>
  <c r="M876" s="1"/>
  <c r="N876"/>
  <c r="O876" s="1"/>
  <c r="P876" s="1"/>
  <c r="J877"/>
  <c r="K877"/>
  <c r="L877" s="1"/>
  <c r="M877" s="1"/>
  <c r="N877"/>
  <c r="O877"/>
  <c r="P877" s="1"/>
  <c r="J878"/>
  <c r="K878"/>
  <c r="L878"/>
  <c r="M878" s="1"/>
  <c r="N878"/>
  <c r="O878" s="1"/>
  <c r="P878" s="1"/>
  <c r="J879"/>
  <c r="K879"/>
  <c r="L879" s="1"/>
  <c r="M879" s="1"/>
  <c r="N879"/>
  <c r="O879"/>
  <c r="P879" s="1"/>
  <c r="J880"/>
  <c r="K880"/>
  <c r="L880"/>
  <c r="M880" s="1"/>
  <c r="N880"/>
  <c r="O880" s="1"/>
  <c r="P880" s="1"/>
  <c r="J881"/>
  <c r="K881"/>
  <c r="L881" s="1"/>
  <c r="M881" s="1"/>
  <c r="N881"/>
  <c r="O881"/>
  <c r="P881" s="1"/>
  <c r="J882"/>
  <c r="K882"/>
  <c r="L882"/>
  <c r="M882" s="1"/>
  <c r="N882"/>
  <c r="O882" s="1"/>
  <c r="P882" s="1"/>
  <c r="J883"/>
  <c r="K883"/>
  <c r="L883" s="1"/>
  <c r="M883" s="1"/>
  <c r="N883"/>
  <c r="O883"/>
  <c r="P883" s="1"/>
  <c r="J884"/>
  <c r="K884"/>
  <c r="L884"/>
  <c r="M884" s="1"/>
  <c r="N884"/>
  <c r="O884" s="1"/>
  <c r="P884" s="1"/>
  <c r="J885"/>
  <c r="K885"/>
  <c r="L885" s="1"/>
  <c r="M885" s="1"/>
  <c r="N885"/>
  <c r="O885"/>
  <c r="P885" s="1"/>
  <c r="J886"/>
  <c r="K886"/>
  <c r="L886"/>
  <c r="M886" s="1"/>
  <c r="N886"/>
  <c r="O886" s="1"/>
  <c r="P886" s="1"/>
  <c r="J887"/>
  <c r="K887"/>
  <c r="L887" s="1"/>
  <c r="M887" s="1"/>
  <c r="N887"/>
  <c r="O887"/>
  <c r="P887" s="1"/>
  <c r="J888"/>
  <c r="K888"/>
  <c r="L888"/>
  <c r="M888" s="1"/>
  <c r="N888"/>
  <c r="O888" s="1"/>
  <c r="P888" s="1"/>
  <c r="J889"/>
  <c r="K889"/>
  <c r="L889" s="1"/>
  <c r="M889" s="1"/>
  <c r="N889"/>
  <c r="O889"/>
  <c r="P889" s="1"/>
  <c r="J890"/>
  <c r="K890"/>
  <c r="L890"/>
  <c r="M890" s="1"/>
  <c r="N890"/>
  <c r="O890" s="1"/>
  <c r="P890" s="1"/>
  <c r="J891"/>
  <c r="K891"/>
  <c r="L891" s="1"/>
  <c r="M891" s="1"/>
  <c r="N891"/>
  <c r="O891"/>
  <c r="P891" s="1"/>
  <c r="J892"/>
  <c r="K892"/>
  <c r="L892"/>
  <c r="M892" s="1"/>
  <c r="N892"/>
  <c r="O892" s="1"/>
  <c r="P892" s="1"/>
  <c r="J893"/>
  <c r="K893"/>
  <c r="L893" s="1"/>
  <c r="M893" s="1"/>
  <c r="N893"/>
  <c r="O893"/>
  <c r="P893" s="1"/>
  <c r="J894"/>
  <c r="K894"/>
  <c r="L894"/>
  <c r="M894" s="1"/>
  <c r="N894"/>
  <c r="O894" s="1"/>
  <c r="P894" s="1"/>
  <c r="J895"/>
  <c r="K895"/>
  <c r="L895" s="1"/>
  <c r="M895" s="1"/>
  <c r="N895"/>
  <c r="O895"/>
  <c r="P895" s="1"/>
  <c r="J896"/>
  <c r="K896"/>
  <c r="L896"/>
  <c r="M896" s="1"/>
  <c r="N896"/>
  <c r="O896" s="1"/>
  <c r="P896" s="1"/>
  <c r="J897"/>
  <c r="K897"/>
  <c r="L897" s="1"/>
  <c r="M897" s="1"/>
  <c r="N897"/>
  <c r="O897"/>
  <c r="P897" s="1"/>
  <c r="J898"/>
  <c r="K898"/>
  <c r="L898"/>
  <c r="M898" s="1"/>
  <c r="N898"/>
  <c r="O898" s="1"/>
  <c r="P898" s="1"/>
  <c r="J899"/>
  <c r="K899"/>
  <c r="L899" s="1"/>
  <c r="M899" s="1"/>
  <c r="N899"/>
  <c r="O899"/>
  <c r="P899" s="1"/>
  <c r="J900"/>
  <c r="K900"/>
  <c r="L900"/>
  <c r="M900" s="1"/>
  <c r="N900"/>
  <c r="O900" s="1"/>
  <c r="P900" s="1"/>
  <c r="J901"/>
  <c r="K901"/>
  <c r="L901" s="1"/>
  <c r="M901" s="1"/>
  <c r="N901"/>
  <c r="O901"/>
  <c r="P901" s="1"/>
  <c r="J902"/>
  <c r="K902"/>
  <c r="L902"/>
  <c r="M902" s="1"/>
  <c r="N902"/>
  <c r="O902" s="1"/>
  <c r="P902" s="1"/>
  <c r="J903"/>
  <c r="K903"/>
  <c r="L903" s="1"/>
  <c r="M903" s="1"/>
  <c r="N903"/>
  <c r="O903"/>
  <c r="P903" s="1"/>
  <c r="J904"/>
  <c r="K904"/>
  <c r="L904"/>
  <c r="M904" s="1"/>
  <c r="N904"/>
  <c r="O904" s="1"/>
  <c r="P904" s="1"/>
  <c r="J905"/>
  <c r="K905"/>
  <c r="L905" s="1"/>
  <c r="M905" s="1"/>
  <c r="N905"/>
  <c r="O905"/>
  <c r="P905" s="1"/>
  <c r="J906"/>
  <c r="K906"/>
  <c r="L906"/>
  <c r="M906" s="1"/>
  <c r="N906"/>
  <c r="O906" s="1"/>
  <c r="P906" s="1"/>
  <c r="J907"/>
  <c r="K907"/>
  <c r="L907" s="1"/>
  <c r="M907" s="1"/>
  <c r="N907"/>
  <c r="O907"/>
  <c r="P907" s="1"/>
  <c r="J908"/>
  <c r="K908"/>
  <c r="L908"/>
  <c r="M908" s="1"/>
  <c r="N908"/>
  <c r="O908" s="1"/>
  <c r="P908" s="1"/>
  <c r="J909"/>
  <c r="K909"/>
  <c r="L909" s="1"/>
  <c r="M909" s="1"/>
  <c r="N909"/>
  <c r="O909"/>
  <c r="P909" s="1"/>
  <c r="J910"/>
  <c r="K910"/>
  <c r="L910"/>
  <c r="M910" s="1"/>
  <c r="N910"/>
  <c r="O910" s="1"/>
  <c r="P910" s="1"/>
  <c r="J911"/>
  <c r="K911"/>
  <c r="L911" s="1"/>
  <c r="M911" s="1"/>
  <c r="N911"/>
  <c r="O911"/>
  <c r="P911" s="1"/>
  <c r="J912"/>
  <c r="K912"/>
  <c r="L912"/>
  <c r="M912" s="1"/>
  <c r="N912"/>
  <c r="O912" s="1"/>
  <c r="P912" s="1"/>
  <c r="J913"/>
  <c r="K913"/>
  <c r="L913" s="1"/>
  <c r="M913" s="1"/>
  <c r="N913"/>
  <c r="O913"/>
  <c r="P913" s="1"/>
  <c r="J914"/>
  <c r="K914"/>
  <c r="L914"/>
  <c r="M914" s="1"/>
  <c r="N914"/>
  <c r="O914" s="1"/>
  <c r="P914" s="1"/>
  <c r="J915"/>
  <c r="K915"/>
  <c r="L915" s="1"/>
  <c r="M915" s="1"/>
  <c r="N915"/>
  <c r="O915"/>
  <c r="P915" s="1"/>
  <c r="J916"/>
  <c r="K916"/>
  <c r="L916"/>
  <c r="M916" s="1"/>
  <c r="N916"/>
  <c r="O916" s="1"/>
  <c r="P916" s="1"/>
  <c r="J917"/>
  <c r="K917"/>
  <c r="L917" s="1"/>
  <c r="M917" s="1"/>
  <c r="N917"/>
  <c r="O917"/>
  <c r="P917" s="1"/>
  <c r="J918"/>
  <c r="K918"/>
  <c r="L918"/>
  <c r="M918" s="1"/>
  <c r="N918"/>
  <c r="O918" s="1"/>
  <c r="P918" s="1"/>
  <c r="J919"/>
  <c r="K919"/>
  <c r="L919" s="1"/>
  <c r="M919" s="1"/>
  <c r="N919"/>
  <c r="O919"/>
  <c r="P919" s="1"/>
  <c r="J920"/>
  <c r="K920"/>
  <c r="L920"/>
  <c r="M920" s="1"/>
  <c r="N920"/>
  <c r="O920" s="1"/>
  <c r="P920" s="1"/>
  <c r="J921"/>
  <c r="K921"/>
  <c r="L921" s="1"/>
  <c r="M921" s="1"/>
  <c r="N921"/>
  <c r="O921"/>
  <c r="P921" s="1"/>
  <c r="J922"/>
  <c r="K922"/>
  <c r="L922"/>
  <c r="M922" s="1"/>
  <c r="N922"/>
  <c r="O922" s="1"/>
  <c r="P922" s="1"/>
  <c r="J923"/>
  <c r="K923"/>
  <c r="L923" s="1"/>
  <c r="M923" s="1"/>
  <c r="N923"/>
  <c r="O923"/>
  <c r="P923" s="1"/>
  <c r="J924"/>
  <c r="K924"/>
  <c r="L924"/>
  <c r="M924" s="1"/>
  <c r="N924"/>
  <c r="O924" s="1"/>
  <c r="P924" s="1"/>
  <c r="J925"/>
  <c r="K925"/>
  <c r="L925" s="1"/>
  <c r="M925" s="1"/>
  <c r="N925"/>
  <c r="O925"/>
  <c r="P925" s="1"/>
  <c r="J926"/>
  <c r="K926"/>
  <c r="L926"/>
  <c r="M926" s="1"/>
  <c r="N926"/>
  <c r="O926" s="1"/>
  <c r="P926" s="1"/>
  <c r="J927"/>
  <c r="K927"/>
  <c r="L927" s="1"/>
  <c r="M927" s="1"/>
  <c r="N927"/>
  <c r="O927"/>
  <c r="P927" s="1"/>
  <c r="J928"/>
  <c r="K928"/>
  <c r="L928"/>
  <c r="M928" s="1"/>
  <c r="N928"/>
  <c r="O928" s="1"/>
  <c r="P928" s="1"/>
  <c r="J929"/>
  <c r="K929"/>
  <c r="L929" s="1"/>
  <c r="M929" s="1"/>
  <c r="N929"/>
  <c r="O929"/>
  <c r="P929" s="1"/>
  <c r="J930"/>
  <c r="K930"/>
  <c r="L930"/>
  <c r="M930" s="1"/>
  <c r="N930"/>
  <c r="O930" s="1"/>
  <c r="P930" s="1"/>
  <c r="J931"/>
  <c r="K931"/>
  <c r="L931" s="1"/>
  <c r="M931" s="1"/>
  <c r="N931"/>
  <c r="O931"/>
  <c r="P931" s="1"/>
  <c r="J932"/>
  <c r="K932"/>
  <c r="L932"/>
  <c r="M932" s="1"/>
  <c r="N932"/>
  <c r="O932" s="1"/>
  <c r="P932" s="1"/>
  <c r="J933"/>
  <c r="K933"/>
  <c r="L933" s="1"/>
  <c r="M933" s="1"/>
  <c r="N933"/>
  <c r="O933"/>
  <c r="P933" s="1"/>
  <c r="J934"/>
  <c r="K934"/>
  <c r="L934"/>
  <c r="M934" s="1"/>
  <c r="N934"/>
  <c r="O934" s="1"/>
  <c r="P934" s="1"/>
  <c r="J935"/>
  <c r="K935"/>
  <c r="L935" s="1"/>
  <c r="M935" s="1"/>
  <c r="N935"/>
  <c r="O935"/>
  <c r="P935" s="1"/>
  <c r="J936"/>
  <c r="K936"/>
  <c r="L936"/>
  <c r="M936" s="1"/>
  <c r="N936"/>
  <c r="O936" s="1"/>
  <c r="P936" s="1"/>
  <c r="J937"/>
  <c r="K937"/>
  <c r="L937" s="1"/>
  <c r="M937" s="1"/>
  <c r="N937"/>
  <c r="O937"/>
  <c r="P937" s="1"/>
  <c r="J938"/>
  <c r="K938"/>
  <c r="L938"/>
  <c r="M938" s="1"/>
  <c r="N938"/>
  <c r="O938" s="1"/>
  <c r="P938" s="1"/>
  <c r="J939"/>
  <c r="K939"/>
  <c r="L939" s="1"/>
  <c r="M939" s="1"/>
  <c r="N939"/>
  <c r="O939"/>
  <c r="P939" s="1"/>
  <c r="J940"/>
  <c r="K940"/>
  <c r="L940"/>
  <c r="M940" s="1"/>
  <c r="N940"/>
  <c r="O940" s="1"/>
  <c r="P940" s="1"/>
  <c r="J941"/>
  <c r="K941"/>
  <c r="L941" s="1"/>
  <c r="M941" s="1"/>
  <c r="N941"/>
  <c r="O941"/>
  <c r="P941" s="1"/>
  <c r="J942"/>
  <c r="K942"/>
  <c r="L942"/>
  <c r="M942" s="1"/>
  <c r="N942"/>
  <c r="O942" s="1"/>
  <c r="P942" s="1"/>
  <c r="J943"/>
  <c r="K943"/>
  <c r="L943" s="1"/>
  <c r="M943" s="1"/>
  <c r="N943"/>
  <c r="O943"/>
  <c r="P943" s="1"/>
  <c r="J944"/>
  <c r="K944"/>
  <c r="L944"/>
  <c r="M944" s="1"/>
  <c r="N944"/>
  <c r="O944" s="1"/>
  <c r="P944" s="1"/>
  <c r="J945"/>
  <c r="K945"/>
  <c r="L945" s="1"/>
  <c r="M945" s="1"/>
  <c r="N945"/>
  <c r="O945"/>
  <c r="P945" s="1"/>
  <c r="J946"/>
  <c r="K946"/>
  <c r="L946"/>
  <c r="M946" s="1"/>
  <c r="N946"/>
  <c r="O946" s="1"/>
  <c r="P946" s="1"/>
  <c r="J947"/>
  <c r="K947"/>
  <c r="L947" s="1"/>
  <c r="M947" s="1"/>
  <c r="N947"/>
  <c r="O947"/>
  <c r="P947" s="1"/>
  <c r="J948"/>
  <c r="K948"/>
  <c r="L948"/>
  <c r="M948" s="1"/>
  <c r="N948"/>
  <c r="O948" s="1"/>
  <c r="P948" s="1"/>
  <c r="J949"/>
  <c r="K949"/>
  <c r="L949" s="1"/>
  <c r="M949" s="1"/>
  <c r="N949"/>
  <c r="O949"/>
  <c r="P949" s="1"/>
  <c r="J950"/>
  <c r="K950"/>
  <c r="L950"/>
  <c r="M950" s="1"/>
  <c r="N950"/>
  <c r="O950" s="1"/>
  <c r="P950" s="1"/>
  <c r="J951"/>
  <c r="K951"/>
  <c r="L951" s="1"/>
  <c r="M951" s="1"/>
  <c r="N951"/>
  <c r="O951"/>
  <c r="P951" s="1"/>
  <c r="J952"/>
  <c r="K952"/>
  <c r="L952"/>
  <c r="M952" s="1"/>
  <c r="N952"/>
  <c r="O952" s="1"/>
  <c r="P952" s="1"/>
  <c r="J953"/>
  <c r="K953"/>
  <c r="L953" s="1"/>
  <c r="M953" s="1"/>
  <c r="N953"/>
  <c r="O953"/>
  <c r="P953" s="1"/>
  <c r="J954"/>
  <c r="K954"/>
  <c r="L954"/>
  <c r="M954" s="1"/>
  <c r="N954"/>
  <c r="O954" s="1"/>
  <c r="P954" s="1"/>
  <c r="J955"/>
  <c r="K955"/>
  <c r="L955" s="1"/>
  <c r="M955" s="1"/>
  <c r="N955"/>
  <c r="O955"/>
  <c r="P955" s="1"/>
  <c r="J956"/>
  <c r="K956"/>
  <c r="L956"/>
  <c r="M956" s="1"/>
  <c r="N956"/>
  <c r="O956" s="1"/>
  <c r="P956" s="1"/>
  <c r="J957"/>
  <c r="K957"/>
  <c r="L957" s="1"/>
  <c r="M957" s="1"/>
  <c r="N957"/>
  <c r="O957"/>
  <c r="P957" s="1"/>
  <c r="J958"/>
  <c r="K958"/>
  <c r="L958"/>
  <c r="M958" s="1"/>
  <c r="N958"/>
  <c r="O958" s="1"/>
  <c r="P958" s="1"/>
  <c r="J959"/>
  <c r="K959"/>
  <c r="L959" s="1"/>
  <c r="M959" s="1"/>
  <c r="N959"/>
  <c r="O959"/>
  <c r="P959" s="1"/>
  <c r="J960"/>
  <c r="K960"/>
  <c r="L960"/>
  <c r="M960" s="1"/>
  <c r="N960"/>
  <c r="O960" s="1"/>
  <c r="P960" s="1"/>
  <c r="J961"/>
  <c r="K961"/>
  <c r="L961" s="1"/>
  <c r="M961" s="1"/>
  <c r="N961"/>
  <c r="O961"/>
  <c r="P961" s="1"/>
  <c r="J962"/>
  <c r="K962"/>
  <c r="L962"/>
  <c r="M962" s="1"/>
  <c r="N962"/>
  <c r="O962" s="1"/>
  <c r="P962" s="1"/>
  <c r="J963"/>
  <c r="K963"/>
  <c r="L963" s="1"/>
  <c r="M963" s="1"/>
  <c r="N963"/>
  <c r="O963"/>
  <c r="P963" s="1"/>
  <c r="J964"/>
  <c r="K964"/>
  <c r="L964"/>
  <c r="M964" s="1"/>
  <c r="N964"/>
  <c r="O964" s="1"/>
  <c r="P964" s="1"/>
  <c r="J965"/>
  <c r="K965"/>
  <c r="L965" s="1"/>
  <c r="M965" s="1"/>
  <c r="N965"/>
  <c r="O965"/>
  <c r="P965" s="1"/>
  <c r="J966"/>
  <c r="K966"/>
  <c r="L966"/>
  <c r="M966" s="1"/>
  <c r="N966"/>
  <c r="O966" s="1"/>
  <c r="P966" s="1"/>
  <c r="J967"/>
  <c r="K967"/>
  <c r="L967" s="1"/>
  <c r="M967" s="1"/>
  <c r="N967"/>
  <c r="O967"/>
  <c r="P967" s="1"/>
  <c r="J968"/>
  <c r="K968"/>
  <c r="L968"/>
  <c r="M968" s="1"/>
  <c r="N968"/>
  <c r="O968" s="1"/>
  <c r="P968" s="1"/>
  <c r="J969"/>
  <c r="K969"/>
  <c r="L969" s="1"/>
  <c r="M969" s="1"/>
  <c r="N969"/>
  <c r="O969"/>
  <c r="P969" s="1"/>
  <c r="J970"/>
  <c r="K970"/>
  <c r="L970"/>
  <c r="M970" s="1"/>
  <c r="N970"/>
  <c r="O970" s="1"/>
  <c r="P970" s="1"/>
  <c r="J971"/>
  <c r="K971"/>
  <c r="L971" s="1"/>
  <c r="M971" s="1"/>
  <c r="N971"/>
  <c r="O971"/>
  <c r="P971" s="1"/>
  <c r="J972"/>
  <c r="K972"/>
  <c r="L972"/>
  <c r="M972" s="1"/>
  <c r="N972"/>
  <c r="O972" s="1"/>
  <c r="P972" s="1"/>
  <c r="J973"/>
  <c r="K973"/>
  <c r="L973" s="1"/>
  <c r="M973" s="1"/>
  <c r="N973"/>
  <c r="O973"/>
  <c r="P973" s="1"/>
  <c r="J974"/>
  <c r="K974"/>
  <c r="L974"/>
  <c r="M974" s="1"/>
  <c r="N974"/>
  <c r="O974" s="1"/>
  <c r="P974" s="1"/>
  <c r="J975"/>
  <c r="K975"/>
  <c r="L975" s="1"/>
  <c r="M975" s="1"/>
  <c r="N975"/>
  <c r="O975"/>
  <c r="P975" s="1"/>
  <c r="J976"/>
  <c r="K976"/>
  <c r="L976"/>
  <c r="M976" s="1"/>
  <c r="N976"/>
  <c r="O976" s="1"/>
  <c r="P976" s="1"/>
  <c r="J977"/>
  <c r="K977"/>
  <c r="L977" s="1"/>
  <c r="M977" s="1"/>
  <c r="N977"/>
  <c r="O977"/>
  <c r="P977" s="1"/>
  <c r="J978"/>
  <c r="K978"/>
  <c r="L978"/>
  <c r="M978" s="1"/>
  <c r="N978"/>
  <c r="O978" s="1"/>
  <c r="P978" s="1"/>
  <c r="J979"/>
  <c r="K979"/>
  <c r="L979" s="1"/>
  <c r="M979" s="1"/>
  <c r="N979"/>
  <c r="O979"/>
  <c r="P979" s="1"/>
  <c r="J980"/>
  <c r="K980"/>
  <c r="L980"/>
  <c r="M980" s="1"/>
  <c r="N980"/>
  <c r="O980" s="1"/>
  <c r="P980" s="1"/>
  <c r="J981"/>
  <c r="K981"/>
  <c r="L981" s="1"/>
  <c r="M981" s="1"/>
  <c r="N981"/>
  <c r="O981"/>
  <c r="P981" s="1"/>
  <c r="J982"/>
  <c r="K982"/>
  <c r="L982"/>
  <c r="M982" s="1"/>
  <c r="N982"/>
  <c r="O982" s="1"/>
  <c r="P982" s="1"/>
  <c r="J983"/>
  <c r="K983"/>
  <c r="L983" s="1"/>
  <c r="M983" s="1"/>
  <c r="N983"/>
  <c r="O983"/>
  <c r="P983" s="1"/>
  <c r="J984"/>
  <c r="K984"/>
  <c r="L984"/>
  <c r="M984" s="1"/>
  <c r="N984"/>
  <c r="O984" s="1"/>
  <c r="P984" s="1"/>
  <c r="J985"/>
  <c r="K985"/>
  <c r="L985" s="1"/>
  <c r="M985" s="1"/>
  <c r="N985"/>
  <c r="O985"/>
  <c r="P985" s="1"/>
  <c r="J986"/>
  <c r="K986"/>
  <c r="L986"/>
  <c r="M986" s="1"/>
  <c r="N986"/>
  <c r="O986" s="1"/>
  <c r="P986" s="1"/>
  <c r="J987"/>
  <c r="K987"/>
  <c r="L987" s="1"/>
  <c r="M987" s="1"/>
  <c r="N987"/>
  <c r="O987"/>
  <c r="P987" s="1"/>
  <c r="J988"/>
  <c r="K988"/>
  <c r="L988"/>
  <c r="M988" s="1"/>
  <c r="N988"/>
  <c r="O988" s="1"/>
  <c r="P988" s="1"/>
  <c r="J989"/>
  <c r="K989"/>
  <c r="L989" s="1"/>
  <c r="M989" s="1"/>
  <c r="N989"/>
  <c r="O989"/>
  <c r="P989" s="1"/>
  <c r="J990"/>
  <c r="K990"/>
  <c r="L990"/>
  <c r="M990" s="1"/>
  <c r="N990"/>
  <c r="O990" s="1"/>
  <c r="P990" s="1"/>
  <c r="J991"/>
  <c r="K991"/>
  <c r="L991" s="1"/>
  <c r="M991" s="1"/>
  <c r="N991"/>
  <c r="O991"/>
  <c r="P991" s="1"/>
  <c r="J992"/>
  <c r="K992"/>
  <c r="L992"/>
  <c r="M992" s="1"/>
  <c r="N992"/>
  <c r="O992" s="1"/>
  <c r="P992" s="1"/>
  <c r="J993"/>
  <c r="K993"/>
  <c r="L993" s="1"/>
  <c r="M993" s="1"/>
  <c r="N993"/>
  <c r="O993"/>
  <c r="P993" s="1"/>
  <c r="J994"/>
  <c r="K994"/>
  <c r="L994"/>
  <c r="M994" s="1"/>
  <c r="N994"/>
  <c r="O994" s="1"/>
  <c r="P994" s="1"/>
  <c r="J995"/>
  <c r="K995"/>
  <c r="L995" s="1"/>
  <c r="M995" s="1"/>
  <c r="N995"/>
  <c r="O995"/>
  <c r="P995" s="1"/>
  <c r="J996"/>
  <c r="K996"/>
  <c r="L996"/>
  <c r="M996" s="1"/>
  <c r="N996"/>
  <c r="O996" s="1"/>
  <c r="P996" s="1"/>
  <c r="J997"/>
  <c r="K997"/>
  <c r="L997" s="1"/>
  <c r="M997" s="1"/>
  <c r="N997"/>
  <c r="O997"/>
  <c r="P997" s="1"/>
  <c r="J998"/>
  <c r="K998"/>
  <c r="L998"/>
  <c r="M998" s="1"/>
  <c r="N998"/>
  <c r="O998" s="1"/>
  <c r="P998" s="1"/>
  <c r="J999"/>
  <c r="K999"/>
  <c r="L999" s="1"/>
  <c r="M999" s="1"/>
  <c r="N999"/>
  <c r="O999"/>
  <c r="P999" s="1"/>
  <c r="J1000"/>
  <c r="K1000"/>
  <c r="L1000"/>
  <c r="M1000" s="1"/>
  <c r="N1000"/>
  <c r="O1000" s="1"/>
  <c r="P1000" s="1"/>
  <c r="J1001"/>
  <c r="K1001"/>
  <c r="L1001" s="1"/>
  <c r="M1001" s="1"/>
  <c r="N1001"/>
  <c r="O1001"/>
  <c r="P1001" s="1"/>
  <c r="J1002"/>
  <c r="K1002"/>
  <c r="L1002"/>
  <c r="M1002" s="1"/>
  <c r="N1002"/>
  <c r="O1002" s="1"/>
  <c r="P1002" s="1"/>
  <c r="J1003"/>
  <c r="K1003"/>
  <c r="L1003" s="1"/>
  <c r="M1003" s="1"/>
  <c r="N1003"/>
  <c r="O1003"/>
  <c r="P1003" s="1"/>
  <c r="J1004"/>
  <c r="K1004"/>
  <c r="L1004"/>
  <c r="M1004" s="1"/>
  <c r="N1004"/>
  <c r="O1004" s="1"/>
  <c r="P1004" s="1"/>
  <c r="J1005"/>
  <c r="K1005"/>
  <c r="L1005" s="1"/>
  <c r="M1005" s="1"/>
  <c r="N1005"/>
  <c r="O1005"/>
  <c r="P1005" s="1"/>
  <c r="J1006"/>
  <c r="K1006"/>
  <c r="L1006"/>
  <c r="M1006" s="1"/>
  <c r="N1006"/>
  <c r="O1006" s="1"/>
  <c r="P1006" s="1"/>
  <c r="J1007"/>
  <c r="K1007"/>
  <c r="L1007" s="1"/>
  <c r="M1007" s="1"/>
  <c r="N1007"/>
  <c r="O1007"/>
  <c r="P1007" s="1"/>
  <c r="J1008"/>
  <c r="K1008"/>
  <c r="L1008"/>
  <c r="M1008" s="1"/>
  <c r="N1008"/>
  <c r="O1008" s="1"/>
  <c r="P1008" s="1"/>
  <c r="J1009"/>
  <c r="K1009"/>
  <c r="L1009" s="1"/>
  <c r="M1009" s="1"/>
  <c r="N1009"/>
  <c r="O1009"/>
  <c r="P1009" s="1"/>
  <c r="J1010"/>
  <c r="K1010"/>
  <c r="L1010"/>
  <c r="M1010" s="1"/>
  <c r="N1010"/>
  <c r="O1010" s="1"/>
  <c r="P1010" s="1"/>
  <c r="J1011"/>
  <c r="K1011"/>
  <c r="L1011" s="1"/>
  <c r="M1011" s="1"/>
  <c r="N1011"/>
  <c r="O1011"/>
  <c r="P1011" s="1"/>
  <c r="J1012"/>
  <c r="K1012"/>
  <c r="L1012"/>
  <c r="M1012" s="1"/>
  <c r="N1012"/>
  <c r="O1012" s="1"/>
  <c r="P1012" s="1"/>
  <c r="J1013"/>
  <c r="K1013"/>
  <c r="L1013" s="1"/>
  <c r="M1013" s="1"/>
  <c r="N1013"/>
  <c r="O1013"/>
  <c r="P1013" s="1"/>
  <c r="J1014"/>
  <c r="K1014"/>
  <c r="L1014"/>
  <c r="M1014" s="1"/>
  <c r="N1014"/>
  <c r="O1014" s="1"/>
  <c r="P1014" s="1"/>
  <c r="J1015"/>
  <c r="K1015"/>
  <c r="L1015" s="1"/>
  <c r="M1015" s="1"/>
  <c r="N1015"/>
  <c r="O1015"/>
  <c r="P1015" s="1"/>
  <c r="J1016"/>
  <c r="K1016"/>
  <c r="L1016"/>
  <c r="M1016" s="1"/>
  <c r="N1016"/>
  <c r="O1016" s="1"/>
  <c r="P1016" s="1"/>
  <c r="J1017"/>
  <c r="K1017"/>
  <c r="L1017" s="1"/>
  <c r="M1017" s="1"/>
  <c r="N1017"/>
  <c r="O1017"/>
  <c r="P1017" s="1"/>
  <c r="J1018"/>
  <c r="K1018"/>
  <c r="L1018"/>
  <c r="M1018" s="1"/>
  <c r="N1018"/>
  <c r="O1018" s="1"/>
  <c r="P1018" s="1"/>
  <c r="J1019"/>
  <c r="K1019"/>
  <c r="L1019" s="1"/>
  <c r="M1019" s="1"/>
  <c r="N1019"/>
  <c r="O1019"/>
  <c r="P1019" s="1"/>
  <c r="J1020"/>
  <c r="K1020"/>
  <c r="L1020"/>
  <c r="M1020" s="1"/>
  <c r="N1020"/>
  <c r="O1020" s="1"/>
  <c r="P1020" s="1"/>
  <c r="J1021"/>
  <c r="K1021"/>
  <c r="L1021" s="1"/>
  <c r="M1021" s="1"/>
  <c r="N1021"/>
  <c r="O1021"/>
  <c r="P1021" s="1"/>
  <c r="J1022"/>
  <c r="K1022"/>
  <c r="L1022"/>
  <c r="M1022" s="1"/>
  <c r="N1022"/>
  <c r="O1022" s="1"/>
  <c r="P1022" s="1"/>
  <c r="J1023"/>
  <c r="K1023"/>
  <c r="L1023" s="1"/>
  <c r="M1023" s="1"/>
  <c r="N1023"/>
  <c r="O1023"/>
  <c r="P1023" s="1"/>
  <c r="J1024"/>
  <c r="K1024"/>
  <c r="L1024"/>
  <c r="M1024" s="1"/>
  <c r="N1024"/>
  <c r="O1024" s="1"/>
  <c r="P1024" s="1"/>
  <c r="J1025"/>
  <c r="K1025"/>
  <c r="L1025" s="1"/>
  <c r="M1025" s="1"/>
  <c r="N1025"/>
  <c r="O1025"/>
  <c r="P1025" s="1"/>
  <c r="J1026"/>
  <c r="K1026"/>
  <c r="L1026"/>
  <c r="M1026" s="1"/>
  <c r="N1026"/>
  <c r="O1026" s="1"/>
  <c r="P1026" s="1"/>
  <c r="J1027"/>
  <c r="K1027"/>
  <c r="L1027" s="1"/>
  <c r="M1027" s="1"/>
  <c r="N1027"/>
  <c r="O1027"/>
  <c r="P1027" s="1"/>
  <c r="J1028"/>
  <c r="K1028"/>
  <c r="L1028"/>
  <c r="M1028" s="1"/>
  <c r="N1028"/>
  <c r="O1028" s="1"/>
  <c r="P1028" s="1"/>
  <c r="J1029"/>
  <c r="K1029"/>
  <c r="L1029" s="1"/>
  <c r="M1029" s="1"/>
  <c r="N1029"/>
  <c r="O1029"/>
  <c r="P1029" s="1"/>
  <c r="J1030"/>
  <c r="K1030"/>
  <c r="L1030"/>
  <c r="M1030" s="1"/>
  <c r="N1030"/>
  <c r="O1030" s="1"/>
  <c r="P1030" s="1"/>
  <c r="J1031"/>
  <c r="K1031"/>
  <c r="L1031" s="1"/>
  <c r="M1031" s="1"/>
  <c r="N1031"/>
  <c r="O1031"/>
  <c r="P1031" s="1"/>
  <c r="J1032"/>
  <c r="K1032"/>
  <c r="L1032"/>
  <c r="M1032" s="1"/>
  <c r="N1032"/>
  <c r="O1032" s="1"/>
  <c r="P1032" s="1"/>
  <c r="J1033"/>
  <c r="K1033"/>
  <c r="L1033" s="1"/>
  <c r="M1033" s="1"/>
  <c r="N1033"/>
  <c r="O1033"/>
  <c r="P1033" s="1"/>
  <c r="J1034"/>
  <c r="K1034"/>
  <c r="L1034"/>
  <c r="M1034" s="1"/>
  <c r="N1034"/>
  <c r="O1034" s="1"/>
  <c r="P1034" s="1"/>
  <c r="J1035"/>
  <c r="K1035"/>
  <c r="L1035" s="1"/>
  <c r="M1035" s="1"/>
  <c r="N1035"/>
  <c r="O1035"/>
  <c r="P1035" s="1"/>
  <c r="J1036"/>
  <c r="K1036"/>
  <c r="L1036"/>
  <c r="M1036" s="1"/>
  <c r="N1036"/>
  <c r="O1036" s="1"/>
  <c r="P1036" s="1"/>
  <c r="J1037"/>
  <c r="K1037"/>
  <c r="L1037" s="1"/>
  <c r="M1037" s="1"/>
  <c r="N1037"/>
  <c r="O1037"/>
  <c r="P1037" s="1"/>
  <c r="J1038"/>
  <c r="K1038"/>
  <c r="L1038"/>
  <c r="M1038" s="1"/>
  <c r="N1038"/>
  <c r="O1038" s="1"/>
  <c r="P1038" s="1"/>
  <c r="J1039"/>
  <c r="K1039"/>
  <c r="L1039" s="1"/>
  <c r="M1039" s="1"/>
  <c r="N1039"/>
  <c r="O1039"/>
  <c r="P1039" s="1"/>
  <c r="J1040"/>
  <c r="K1040"/>
  <c r="L1040"/>
  <c r="M1040" s="1"/>
  <c r="N1040"/>
  <c r="O1040" s="1"/>
  <c r="P1040" s="1"/>
  <c r="J1041"/>
  <c r="K1041"/>
  <c r="L1041" s="1"/>
  <c r="M1041" s="1"/>
  <c r="N1041"/>
  <c r="O1041"/>
  <c r="P1041" s="1"/>
  <c r="J1042"/>
  <c r="K1042"/>
  <c r="L1042"/>
  <c r="M1042" s="1"/>
  <c r="N1042"/>
  <c r="O1042" s="1"/>
  <c r="P1042" s="1"/>
  <c r="J1043"/>
  <c r="K1043"/>
  <c r="L1043" s="1"/>
  <c r="M1043" s="1"/>
  <c r="N1043"/>
  <c r="O1043"/>
  <c r="P1043" s="1"/>
  <c r="J1044"/>
  <c r="K1044"/>
  <c r="L1044"/>
  <c r="M1044" s="1"/>
  <c r="N1044"/>
  <c r="O1044" s="1"/>
  <c r="P1044" s="1"/>
  <c r="J1045"/>
  <c r="K1045"/>
  <c r="L1045" s="1"/>
  <c r="M1045" s="1"/>
  <c r="N1045"/>
  <c r="O1045"/>
  <c r="P1045" s="1"/>
  <c r="J1046"/>
  <c r="K1046"/>
  <c r="L1046"/>
  <c r="M1046" s="1"/>
  <c r="N1046"/>
  <c r="O1046" s="1"/>
  <c r="P1046" s="1"/>
  <c r="J1047"/>
  <c r="K1047"/>
  <c r="L1047" s="1"/>
  <c r="M1047" s="1"/>
  <c r="N1047"/>
  <c r="O1047"/>
  <c r="P1047" s="1"/>
  <c r="J1048"/>
  <c r="K1048"/>
  <c r="L1048"/>
  <c r="M1048" s="1"/>
  <c r="N1048"/>
  <c r="O1048" s="1"/>
  <c r="P1048" s="1"/>
  <c r="J1049"/>
  <c r="K1049"/>
  <c r="L1049" s="1"/>
  <c r="M1049" s="1"/>
  <c r="N1049"/>
  <c r="O1049"/>
  <c r="P1049" s="1"/>
  <c r="J1050"/>
  <c r="K1050"/>
  <c r="L1050"/>
  <c r="M1050" s="1"/>
  <c r="N1050"/>
  <c r="O1050" s="1"/>
  <c r="P1050" s="1"/>
  <c r="J1051"/>
  <c r="K1051"/>
  <c r="L1051" s="1"/>
  <c r="M1051" s="1"/>
  <c r="N1051"/>
  <c r="O1051"/>
  <c r="P1051" s="1"/>
  <c r="J1052"/>
  <c r="K1052"/>
  <c r="L1052"/>
  <c r="M1052" s="1"/>
  <c r="N1052"/>
  <c r="O1052" s="1"/>
  <c r="P1052" s="1"/>
  <c r="J1053"/>
  <c r="K1053"/>
  <c r="L1053" s="1"/>
  <c r="M1053" s="1"/>
  <c r="N1053"/>
  <c r="O1053"/>
  <c r="P1053" s="1"/>
  <c r="J1054"/>
  <c r="K1054"/>
  <c r="L1054"/>
  <c r="M1054" s="1"/>
  <c r="N1054"/>
  <c r="O1054" s="1"/>
  <c r="P1054" s="1"/>
  <c r="J1055"/>
  <c r="K1055"/>
  <c r="L1055" s="1"/>
  <c r="M1055" s="1"/>
  <c r="N1055"/>
  <c r="O1055"/>
  <c r="P1055" s="1"/>
  <c r="J1056"/>
  <c r="K1056"/>
  <c r="L1056"/>
  <c r="M1056" s="1"/>
  <c r="N1056"/>
  <c r="O1056" s="1"/>
  <c r="P1056" s="1"/>
  <c r="J1057"/>
  <c r="K1057"/>
  <c r="L1057" s="1"/>
  <c r="M1057" s="1"/>
  <c r="N1057"/>
  <c r="O1057"/>
  <c r="P1057" s="1"/>
  <c r="J1058"/>
  <c r="K1058"/>
  <c r="L1058"/>
  <c r="M1058" s="1"/>
  <c r="N1058"/>
  <c r="O1058" s="1"/>
  <c r="P1058" s="1"/>
  <c r="J1059"/>
  <c r="K1059"/>
  <c r="L1059" s="1"/>
  <c r="M1059" s="1"/>
  <c r="N1059"/>
  <c r="O1059"/>
  <c r="P1059" s="1"/>
  <c r="J1060"/>
  <c r="K1060"/>
  <c r="L1060"/>
  <c r="M1060" s="1"/>
  <c r="N1060"/>
  <c r="O1060" s="1"/>
  <c r="P1060" s="1"/>
  <c r="J1061"/>
  <c r="K1061"/>
  <c r="L1061" s="1"/>
  <c r="M1061" s="1"/>
  <c r="N1061"/>
  <c r="O1061"/>
  <c r="P1061" s="1"/>
  <c r="J1062"/>
  <c r="K1062"/>
  <c r="L1062"/>
  <c r="M1062" s="1"/>
  <c r="N1062"/>
  <c r="O1062" s="1"/>
  <c r="P1062" s="1"/>
  <c r="J1063"/>
  <c r="K1063"/>
  <c r="L1063" s="1"/>
  <c r="M1063" s="1"/>
  <c r="N1063"/>
  <c r="O1063"/>
  <c r="P1063" s="1"/>
  <c r="J1064"/>
  <c r="K1064"/>
  <c r="L1064"/>
  <c r="M1064" s="1"/>
  <c r="N1064"/>
  <c r="O1064" s="1"/>
  <c r="P1064" s="1"/>
  <c r="J1065"/>
  <c r="K1065"/>
  <c r="L1065" s="1"/>
  <c r="M1065" s="1"/>
  <c r="N1065"/>
  <c r="O1065"/>
  <c r="P1065" s="1"/>
  <c r="J1066"/>
  <c r="K1066"/>
  <c r="L1066"/>
  <c r="M1066" s="1"/>
  <c r="N1066"/>
  <c r="O1066" s="1"/>
  <c r="P1066" s="1"/>
  <c r="J1067"/>
  <c r="K1067"/>
  <c r="L1067" s="1"/>
  <c r="M1067" s="1"/>
  <c r="N1067"/>
  <c r="O1067"/>
  <c r="P1067" s="1"/>
  <c r="J1068"/>
  <c r="K1068"/>
  <c r="L1068"/>
  <c r="M1068" s="1"/>
  <c r="N1068"/>
  <c r="O1068" s="1"/>
  <c r="P1068" s="1"/>
  <c r="J1069"/>
  <c r="K1069"/>
  <c r="L1069" s="1"/>
  <c r="M1069" s="1"/>
  <c r="N1069"/>
  <c r="O1069"/>
  <c r="P1069" s="1"/>
  <c r="J1070"/>
  <c r="K1070"/>
  <c r="L1070"/>
  <c r="M1070" s="1"/>
  <c r="N1070"/>
  <c r="O1070" s="1"/>
  <c r="P1070" s="1"/>
  <c r="J1071"/>
  <c r="K1071"/>
  <c r="L1071" s="1"/>
  <c r="M1071" s="1"/>
  <c r="N1071"/>
  <c r="O1071"/>
  <c r="P1071" s="1"/>
  <c r="J1072"/>
  <c r="K1072"/>
  <c r="L1072"/>
  <c r="M1072" s="1"/>
  <c r="N1072"/>
  <c r="O1072" s="1"/>
  <c r="P1072" s="1"/>
  <c r="J1073"/>
  <c r="K1073"/>
  <c r="L1073" s="1"/>
  <c r="M1073" s="1"/>
  <c r="N1073"/>
  <c r="O1073"/>
  <c r="P1073" s="1"/>
  <c r="J1074"/>
  <c r="K1074"/>
  <c r="L1074"/>
  <c r="M1074" s="1"/>
  <c r="N1074"/>
  <c r="O1074" s="1"/>
  <c r="P1074" s="1"/>
  <c r="J1075"/>
  <c r="K1075"/>
  <c r="L1075" s="1"/>
  <c r="M1075" s="1"/>
  <c r="N1075"/>
  <c r="O1075"/>
  <c r="P1075" s="1"/>
  <c r="J1076"/>
  <c r="K1076"/>
  <c r="L1076"/>
  <c r="M1076" s="1"/>
  <c r="N1076"/>
  <c r="O1076" s="1"/>
  <c r="P1076" s="1"/>
  <c r="J1077"/>
  <c r="K1077"/>
  <c r="L1077" s="1"/>
  <c r="M1077" s="1"/>
  <c r="N1077"/>
  <c r="O1077"/>
  <c r="P1077" s="1"/>
  <c r="J1078"/>
  <c r="K1078"/>
  <c r="L1078"/>
  <c r="M1078" s="1"/>
  <c r="N1078"/>
  <c r="O1078" s="1"/>
  <c r="P1078" s="1"/>
  <c r="J1079"/>
  <c r="K1079"/>
  <c r="L1079" s="1"/>
  <c r="M1079" s="1"/>
  <c r="N1079"/>
  <c r="O1079"/>
  <c r="P1079" s="1"/>
  <c r="J1080"/>
  <c r="K1080"/>
  <c r="L1080"/>
  <c r="M1080" s="1"/>
  <c r="N1080"/>
  <c r="O1080" s="1"/>
  <c r="P1080" s="1"/>
  <c r="J1081"/>
  <c r="K1081"/>
  <c r="L1081" s="1"/>
  <c r="M1081" s="1"/>
  <c r="N1081"/>
  <c r="O1081"/>
  <c r="P1081" s="1"/>
  <c r="J1082"/>
  <c r="K1082"/>
  <c r="L1082"/>
  <c r="M1082" s="1"/>
  <c r="N1082"/>
  <c r="O1082" s="1"/>
  <c r="P1082" s="1"/>
  <c r="J1083"/>
  <c r="K1083"/>
  <c r="L1083" s="1"/>
  <c r="M1083" s="1"/>
  <c r="N1083"/>
  <c r="O1083"/>
  <c r="P1083" s="1"/>
  <c r="J1084"/>
  <c r="K1084"/>
  <c r="L1084"/>
  <c r="M1084" s="1"/>
  <c r="N1084"/>
  <c r="O1084" s="1"/>
  <c r="P1084" s="1"/>
  <c r="J1085"/>
  <c r="K1085"/>
  <c r="L1085" s="1"/>
  <c r="M1085" s="1"/>
  <c r="N1085"/>
  <c r="O1085"/>
  <c r="P1085" s="1"/>
  <c r="J1086"/>
  <c r="K1086"/>
  <c r="L1086"/>
  <c r="M1086" s="1"/>
  <c r="N1086"/>
  <c r="O1086" s="1"/>
  <c r="P1086" s="1"/>
  <c r="J1087"/>
  <c r="K1087"/>
  <c r="L1087" s="1"/>
  <c r="M1087" s="1"/>
  <c r="N1087"/>
  <c r="O1087"/>
  <c r="P1087" s="1"/>
  <c r="J1088"/>
  <c r="K1088"/>
  <c r="L1088"/>
  <c r="M1088" s="1"/>
  <c r="N1088"/>
  <c r="O1088" s="1"/>
  <c r="P1088" s="1"/>
  <c r="J1089"/>
  <c r="K1089"/>
  <c r="L1089" s="1"/>
  <c r="M1089" s="1"/>
  <c r="N1089"/>
  <c r="O1089"/>
  <c r="P1089" s="1"/>
  <c r="J1090"/>
  <c r="K1090"/>
  <c r="L1090"/>
  <c r="M1090" s="1"/>
  <c r="N1090"/>
  <c r="O1090" s="1"/>
  <c r="P1090" s="1"/>
  <c r="J1091"/>
  <c r="K1091"/>
  <c r="L1091" s="1"/>
  <c r="M1091" s="1"/>
  <c r="N1091"/>
  <c r="O1091"/>
  <c r="P1091" s="1"/>
  <c r="J1092"/>
  <c r="K1092"/>
  <c r="L1092"/>
  <c r="M1092" s="1"/>
  <c r="N1092"/>
  <c r="O1092" s="1"/>
  <c r="P1092" s="1"/>
  <c r="J1093"/>
  <c r="K1093"/>
  <c r="L1093" s="1"/>
  <c r="M1093"/>
  <c r="N1093"/>
  <c r="O1093"/>
  <c r="P1093" s="1"/>
  <c r="J1094"/>
  <c r="K1094"/>
  <c r="L1094"/>
  <c r="M1094" s="1"/>
  <c r="N1094"/>
  <c r="O1094" s="1"/>
  <c r="P1094" s="1"/>
  <c r="J1095"/>
  <c r="K1095"/>
  <c r="L1095" s="1"/>
  <c r="M1095"/>
  <c r="N1095"/>
  <c r="O1095"/>
  <c r="P1095" s="1"/>
  <c r="J1096"/>
  <c r="K1096"/>
  <c r="L1096"/>
  <c r="M1096" s="1"/>
  <c r="N1096"/>
  <c r="O1096" s="1"/>
  <c r="P1096" s="1"/>
  <c r="J1097"/>
  <c r="K1097"/>
  <c r="L1097" s="1"/>
  <c r="M1097"/>
  <c r="N1097"/>
  <c r="O1097"/>
  <c r="P1097" s="1"/>
  <c r="J1098"/>
  <c r="K1098"/>
  <c r="L1098"/>
  <c r="M1098" s="1"/>
  <c r="N1098"/>
  <c r="O1098" s="1"/>
  <c r="P1098" s="1"/>
  <c r="J1099"/>
  <c r="K1099"/>
  <c r="L1099" s="1"/>
  <c r="M1099" s="1"/>
  <c r="N1099"/>
  <c r="O1099"/>
  <c r="P1099" s="1"/>
  <c r="J1100"/>
  <c r="K1100"/>
  <c r="L1100"/>
  <c r="M1100" s="1"/>
  <c r="N1100"/>
  <c r="O1100" s="1"/>
  <c r="P1100" s="1"/>
  <c r="J1101"/>
  <c r="K1101"/>
  <c r="L1101" s="1"/>
  <c r="M1101" s="1"/>
  <c r="N1101"/>
  <c r="O1101"/>
  <c r="P1101" s="1"/>
  <c r="J1102"/>
  <c r="K1102"/>
  <c r="L1102"/>
  <c r="M1102" s="1"/>
  <c r="N1102"/>
  <c r="O1102" s="1"/>
  <c r="P1102" s="1"/>
  <c r="J1103"/>
  <c r="K1103"/>
  <c r="L1103" s="1"/>
  <c r="M1103" s="1"/>
  <c r="N1103"/>
  <c r="O1103"/>
  <c r="P1103" s="1"/>
  <c r="J1104"/>
  <c r="K1104"/>
  <c r="L1104"/>
  <c r="M1104" s="1"/>
  <c r="N1104"/>
  <c r="O1104" s="1"/>
  <c r="P1104" s="1"/>
  <c r="J1105"/>
  <c r="K1105"/>
  <c r="L1105" s="1"/>
  <c r="M1105" s="1"/>
  <c r="N1105"/>
  <c r="O1105"/>
  <c r="P1105" s="1"/>
  <c r="J1106"/>
  <c r="K1106"/>
  <c r="L1106"/>
  <c r="M1106" s="1"/>
  <c r="N1106"/>
  <c r="O1106" s="1"/>
  <c r="P1106" s="1"/>
  <c r="J1107"/>
  <c r="K1107"/>
  <c r="L1107" s="1"/>
  <c r="M1107" s="1"/>
  <c r="N1107"/>
  <c r="O1107"/>
  <c r="P1107" s="1"/>
  <c r="J1108"/>
  <c r="K1108"/>
  <c r="L1108"/>
  <c r="M1108" s="1"/>
  <c r="N1108"/>
  <c r="O1108" s="1"/>
  <c r="P1108" s="1"/>
  <c r="J1109"/>
  <c r="K1109"/>
  <c r="L1109" s="1"/>
  <c r="M1109" s="1"/>
  <c r="N1109"/>
  <c r="O1109"/>
  <c r="P1109" s="1"/>
  <c r="J1110"/>
  <c r="K1110"/>
  <c r="L1110"/>
  <c r="M1110" s="1"/>
  <c r="N1110"/>
  <c r="O1110" s="1"/>
  <c r="P1110" s="1"/>
  <c r="J1111"/>
  <c r="K1111"/>
  <c r="L1111" s="1"/>
  <c r="M1111" s="1"/>
  <c r="N1111"/>
  <c r="O1111"/>
  <c r="P1111" s="1"/>
  <c r="J1112"/>
  <c r="K1112"/>
  <c r="L1112"/>
  <c r="M1112" s="1"/>
  <c r="N1112"/>
  <c r="O1112" s="1"/>
  <c r="P1112" s="1"/>
  <c r="J1113"/>
  <c r="K1113"/>
  <c r="L1113" s="1"/>
  <c r="M1113" s="1"/>
  <c r="N1113"/>
  <c r="O1113"/>
  <c r="P1113" s="1"/>
  <c r="J1114"/>
  <c r="K1114"/>
  <c r="L1114"/>
  <c r="M1114" s="1"/>
  <c r="N1114"/>
  <c r="O1114" s="1"/>
  <c r="P1114" s="1"/>
  <c r="J1115"/>
  <c r="K1115"/>
  <c r="L1115" s="1"/>
  <c r="M1115" s="1"/>
  <c r="N1115"/>
  <c r="O1115"/>
  <c r="P1115" s="1"/>
  <c r="J1116"/>
  <c r="K1116"/>
  <c r="L1116"/>
  <c r="M1116" s="1"/>
  <c r="N1116"/>
  <c r="O1116" s="1"/>
  <c r="P1116" s="1"/>
  <c r="J1117"/>
  <c r="K1117"/>
  <c r="L1117" s="1"/>
  <c r="M1117" s="1"/>
  <c r="N1117"/>
  <c r="O1117"/>
  <c r="P1117" s="1"/>
  <c r="J1118"/>
  <c r="K1118"/>
  <c r="L1118"/>
  <c r="M1118" s="1"/>
  <c r="N1118"/>
  <c r="O1118" s="1"/>
  <c r="P1118" s="1"/>
  <c r="J1119"/>
  <c r="K1119"/>
  <c r="L1119" s="1"/>
  <c r="M1119" s="1"/>
  <c r="N1119"/>
  <c r="O1119"/>
  <c r="P1119" s="1"/>
  <c r="J1120"/>
  <c r="K1120"/>
  <c r="L1120"/>
  <c r="M1120" s="1"/>
  <c r="N1120"/>
  <c r="O1120" s="1"/>
  <c r="P1120" s="1"/>
  <c r="J1121"/>
  <c r="K1121"/>
  <c r="L1121" s="1"/>
  <c r="M1121" s="1"/>
  <c r="N1121"/>
  <c r="O1121"/>
  <c r="P1121" s="1"/>
  <c r="J1122"/>
  <c r="K1122"/>
  <c r="L1122"/>
  <c r="M1122" s="1"/>
  <c r="N1122"/>
  <c r="O1122" s="1"/>
  <c r="P1122" s="1"/>
  <c r="J1123"/>
  <c r="K1123"/>
  <c r="L1123" s="1"/>
  <c r="M1123" s="1"/>
  <c r="N1123"/>
  <c r="O1123"/>
  <c r="P1123" s="1"/>
  <c r="J1124"/>
  <c r="K1124"/>
  <c r="L1124"/>
  <c r="M1124" s="1"/>
  <c r="N1124"/>
  <c r="O1124" s="1"/>
  <c r="P1124" s="1"/>
  <c r="J1125"/>
  <c r="K1125"/>
  <c r="L1125" s="1"/>
  <c r="M1125" s="1"/>
  <c r="N1125"/>
  <c r="O1125"/>
  <c r="P1125" s="1"/>
  <c r="J1126"/>
  <c r="K1126"/>
  <c r="L1126"/>
  <c r="M1126" s="1"/>
  <c r="N1126"/>
  <c r="O1126" s="1"/>
  <c r="P1126" s="1"/>
  <c r="J1127"/>
  <c r="K1127"/>
  <c r="L1127" s="1"/>
  <c r="M1127" s="1"/>
  <c r="N1127"/>
  <c r="O1127"/>
  <c r="P1127" s="1"/>
  <c r="J1128"/>
  <c r="K1128"/>
  <c r="L1128"/>
  <c r="M1128" s="1"/>
  <c r="N1128"/>
  <c r="O1128" s="1"/>
  <c r="P1128" s="1"/>
  <c r="J1129"/>
  <c r="K1129"/>
  <c r="L1129" s="1"/>
  <c r="M1129" s="1"/>
  <c r="N1129"/>
  <c r="O1129"/>
  <c r="P1129" s="1"/>
  <c r="J1130"/>
  <c r="K1130"/>
  <c r="L1130"/>
  <c r="M1130" s="1"/>
  <c r="N1130"/>
  <c r="O1130" s="1"/>
  <c r="P1130" s="1"/>
  <c r="J1131"/>
  <c r="K1131"/>
  <c r="L1131" s="1"/>
  <c r="M1131" s="1"/>
  <c r="N1131"/>
  <c r="O1131"/>
  <c r="P1131" s="1"/>
  <c r="J1132"/>
  <c r="K1132"/>
  <c r="L1132"/>
  <c r="M1132" s="1"/>
  <c r="N1132"/>
  <c r="O1132" s="1"/>
  <c r="P1132" s="1"/>
  <c r="J1133"/>
  <c r="K1133"/>
  <c r="L1133" s="1"/>
  <c r="M1133" s="1"/>
  <c r="N1133"/>
  <c r="O1133"/>
  <c r="P1133" s="1"/>
  <c r="J1134"/>
  <c r="K1134"/>
  <c r="L1134"/>
  <c r="M1134" s="1"/>
  <c r="N1134"/>
  <c r="O1134" s="1"/>
  <c r="P1134" s="1"/>
  <c r="J1135"/>
  <c r="K1135"/>
  <c r="L1135" s="1"/>
  <c r="M1135" s="1"/>
  <c r="N1135"/>
  <c r="O1135"/>
  <c r="P1135" s="1"/>
  <c r="J1136"/>
  <c r="K1136"/>
  <c r="L1136"/>
  <c r="M1136" s="1"/>
  <c r="N1136"/>
  <c r="O1136" s="1"/>
  <c r="P1136" s="1"/>
  <c r="J1137"/>
  <c r="K1137"/>
  <c r="L1137" s="1"/>
  <c r="M1137" s="1"/>
  <c r="N1137"/>
  <c r="O1137"/>
  <c r="P1137" s="1"/>
  <c r="J1138"/>
  <c r="K1138"/>
  <c r="L1138"/>
  <c r="M1138" s="1"/>
  <c r="N1138"/>
  <c r="O1138" s="1"/>
  <c r="P1138" s="1"/>
  <c r="J1139"/>
  <c r="K1139"/>
  <c r="L1139" s="1"/>
  <c r="M1139" s="1"/>
  <c r="N1139"/>
  <c r="O1139"/>
  <c r="P1139" s="1"/>
  <c r="J1140"/>
  <c r="K1140"/>
  <c r="L1140"/>
  <c r="M1140" s="1"/>
  <c r="N1140"/>
  <c r="O1140" s="1"/>
  <c r="P1140" s="1"/>
  <c r="J1141"/>
  <c r="K1141"/>
  <c r="L1141" s="1"/>
  <c r="M1141" s="1"/>
  <c r="N1141"/>
  <c r="O1141"/>
  <c r="P1141" s="1"/>
  <c r="J1142"/>
  <c r="K1142"/>
  <c r="L1142"/>
  <c r="M1142" s="1"/>
  <c r="N1142"/>
  <c r="O1142" s="1"/>
  <c r="P1142" s="1"/>
  <c r="J1143"/>
  <c r="K1143"/>
  <c r="L1143" s="1"/>
  <c r="M1143" s="1"/>
  <c r="N1143"/>
  <c r="O1143"/>
  <c r="P1143" s="1"/>
  <c r="J1144"/>
  <c r="K1144"/>
  <c r="L1144"/>
  <c r="M1144" s="1"/>
  <c r="N1144"/>
  <c r="O1144" s="1"/>
  <c r="P1144" s="1"/>
  <c r="J1145"/>
  <c r="K1145"/>
  <c r="L1145" s="1"/>
  <c r="M1145" s="1"/>
  <c r="N1145"/>
  <c r="O1145"/>
  <c r="P1145" s="1"/>
  <c r="J1146"/>
  <c r="K1146"/>
  <c r="L1146"/>
  <c r="M1146" s="1"/>
  <c r="N1146"/>
  <c r="O1146" s="1"/>
  <c r="P1146" s="1"/>
  <c r="J1147"/>
  <c r="K1147"/>
  <c r="L1147" s="1"/>
  <c r="M1147" s="1"/>
  <c r="N1147"/>
  <c r="O1147"/>
  <c r="P1147" s="1"/>
  <c r="J1148"/>
  <c r="K1148"/>
  <c r="L1148"/>
  <c r="M1148" s="1"/>
  <c r="N1148"/>
  <c r="O1148" s="1"/>
  <c r="P1148" s="1"/>
  <c r="J1149"/>
  <c r="K1149"/>
  <c r="L1149" s="1"/>
  <c r="M1149" s="1"/>
  <c r="N1149"/>
  <c r="O1149"/>
  <c r="P1149" s="1"/>
  <c r="J1150"/>
  <c r="K1150"/>
  <c r="L1150"/>
  <c r="M1150" s="1"/>
  <c r="N1150"/>
  <c r="O1150" s="1"/>
  <c r="P1150" s="1"/>
  <c r="J1151"/>
  <c r="K1151"/>
  <c r="L1151" s="1"/>
  <c r="M1151" s="1"/>
  <c r="N1151"/>
  <c r="O1151"/>
  <c r="P1151" s="1"/>
  <c r="J1152"/>
  <c r="K1152"/>
  <c r="L1152"/>
  <c r="M1152" s="1"/>
  <c r="N1152"/>
  <c r="O1152" s="1"/>
  <c r="P1152" s="1"/>
  <c r="J1153"/>
  <c r="K1153"/>
  <c r="L1153" s="1"/>
  <c r="M1153" s="1"/>
  <c r="N1153"/>
  <c r="O1153"/>
  <c r="P1153" s="1"/>
  <c r="J1154"/>
  <c r="K1154"/>
  <c r="L1154"/>
  <c r="M1154" s="1"/>
  <c r="N1154"/>
  <c r="O1154" s="1"/>
  <c r="P1154" s="1"/>
  <c r="J1155"/>
  <c r="K1155"/>
  <c r="L1155" s="1"/>
  <c r="M1155" s="1"/>
  <c r="N1155"/>
  <c r="O1155"/>
  <c r="P1155" s="1"/>
  <c r="J1156"/>
  <c r="K1156"/>
  <c r="L1156"/>
  <c r="M1156" s="1"/>
  <c r="N1156"/>
  <c r="O1156" s="1"/>
  <c r="P1156" s="1"/>
  <c r="J1157"/>
  <c r="K1157"/>
  <c r="L1157" s="1"/>
  <c r="M1157" s="1"/>
  <c r="N1157"/>
  <c r="O1157"/>
  <c r="P1157" s="1"/>
  <c r="J1158"/>
  <c r="K1158"/>
  <c r="L1158"/>
  <c r="M1158" s="1"/>
  <c r="N1158"/>
  <c r="O1158" s="1"/>
  <c r="P1158" s="1"/>
  <c r="J1159"/>
  <c r="K1159"/>
  <c r="L1159" s="1"/>
  <c r="M1159" s="1"/>
  <c r="N1159"/>
  <c r="O1159"/>
  <c r="P1159" s="1"/>
  <c r="J1160"/>
  <c r="K1160"/>
  <c r="L1160"/>
  <c r="M1160" s="1"/>
  <c r="N1160"/>
  <c r="O1160" s="1"/>
  <c r="P1160" s="1"/>
  <c r="J1161"/>
  <c r="K1161"/>
  <c r="L1161" s="1"/>
  <c r="M1161" s="1"/>
  <c r="N1161"/>
  <c r="O1161"/>
  <c r="P1161" s="1"/>
  <c r="J1162"/>
  <c r="K1162"/>
  <c r="L1162"/>
  <c r="M1162" s="1"/>
  <c r="N1162"/>
  <c r="O1162" s="1"/>
  <c r="P1162" s="1"/>
  <c r="J1163"/>
  <c r="K1163"/>
  <c r="L1163" s="1"/>
  <c r="M1163" s="1"/>
  <c r="N1163"/>
  <c r="O1163"/>
  <c r="P1163" s="1"/>
  <c r="J1164"/>
  <c r="K1164"/>
  <c r="L1164"/>
  <c r="M1164" s="1"/>
  <c r="N1164"/>
  <c r="O1164" s="1"/>
  <c r="P1164" s="1"/>
  <c r="J1165"/>
  <c r="K1165"/>
  <c r="L1165" s="1"/>
  <c r="M1165" s="1"/>
  <c r="N1165"/>
  <c r="O1165"/>
  <c r="P1165" s="1"/>
  <c r="J1166"/>
  <c r="K1166"/>
  <c r="L1166"/>
  <c r="M1166" s="1"/>
  <c r="N1166"/>
  <c r="O1166" s="1"/>
  <c r="P1166" s="1"/>
  <c r="J1167"/>
  <c r="K1167"/>
  <c r="L1167" s="1"/>
  <c r="M1167" s="1"/>
  <c r="N1167"/>
  <c r="O1167"/>
  <c r="P1167" s="1"/>
  <c r="J1168"/>
  <c r="K1168"/>
  <c r="L1168"/>
  <c r="M1168" s="1"/>
  <c r="N1168"/>
  <c r="O1168" s="1"/>
  <c r="P1168" s="1"/>
  <c r="J1169"/>
  <c r="K1169"/>
  <c r="L1169" s="1"/>
  <c r="M1169" s="1"/>
  <c r="N1169"/>
  <c r="O1169"/>
  <c r="P1169" s="1"/>
  <c r="J1170"/>
  <c r="K1170"/>
  <c r="L1170"/>
  <c r="M1170" s="1"/>
  <c r="N1170"/>
  <c r="O1170" s="1"/>
  <c r="P1170" s="1"/>
  <c r="J1171"/>
  <c r="K1171"/>
  <c r="L1171" s="1"/>
  <c r="M1171" s="1"/>
  <c r="N1171"/>
  <c r="O1171"/>
  <c r="P1171" s="1"/>
  <c r="J1172"/>
  <c r="K1172"/>
  <c r="L1172"/>
  <c r="M1172" s="1"/>
  <c r="N1172"/>
  <c r="O1172" s="1"/>
  <c r="P1172" s="1"/>
  <c r="J1173"/>
  <c r="K1173"/>
  <c r="L1173" s="1"/>
  <c r="M1173" s="1"/>
  <c r="N1173"/>
  <c r="O1173"/>
  <c r="P1173" s="1"/>
  <c r="J1174"/>
  <c r="K1174"/>
  <c r="L1174"/>
  <c r="M1174" s="1"/>
  <c r="N1174"/>
  <c r="O1174" s="1"/>
  <c r="P1174" s="1"/>
  <c r="J1175"/>
  <c r="K1175"/>
  <c r="L1175" s="1"/>
  <c r="M1175" s="1"/>
  <c r="N1175"/>
  <c r="O1175"/>
  <c r="P1175" s="1"/>
  <c r="J1176"/>
  <c r="K1176"/>
  <c r="L1176"/>
  <c r="M1176" s="1"/>
  <c r="N1176"/>
  <c r="O1176" s="1"/>
  <c r="P1176" s="1"/>
  <c r="J1177"/>
  <c r="K1177"/>
  <c r="L1177" s="1"/>
  <c r="M1177" s="1"/>
  <c r="N1177"/>
  <c r="O1177"/>
  <c r="P1177" s="1"/>
  <c r="J1178"/>
  <c r="K1178"/>
  <c r="L1178"/>
  <c r="M1178" s="1"/>
  <c r="N1178"/>
  <c r="O1178" s="1"/>
  <c r="P1178" s="1"/>
  <c r="J1179"/>
  <c r="K1179"/>
  <c r="L1179" s="1"/>
  <c r="M1179" s="1"/>
  <c r="N1179"/>
  <c r="O1179"/>
  <c r="P1179" s="1"/>
  <c r="J1180"/>
  <c r="K1180"/>
  <c r="L1180"/>
  <c r="M1180" s="1"/>
  <c r="N1180"/>
  <c r="O1180" s="1"/>
  <c r="P1180" s="1"/>
  <c r="J1181"/>
  <c r="K1181"/>
  <c r="L1181" s="1"/>
  <c r="M1181" s="1"/>
  <c r="N1181"/>
  <c r="O1181"/>
  <c r="P1181" s="1"/>
  <c r="J1182"/>
  <c r="K1182"/>
  <c r="L1182"/>
  <c r="M1182" s="1"/>
  <c r="N1182"/>
  <c r="O1182" s="1"/>
  <c r="P1182" s="1"/>
  <c r="J1183"/>
  <c r="K1183"/>
  <c r="L1183" s="1"/>
  <c r="M1183" s="1"/>
  <c r="N1183"/>
  <c r="O1183"/>
  <c r="P1183" s="1"/>
  <c r="J1184"/>
  <c r="K1184"/>
  <c r="L1184"/>
  <c r="M1184" s="1"/>
  <c r="N1184"/>
  <c r="O1184" s="1"/>
  <c r="P1184" s="1"/>
  <c r="J1185"/>
  <c r="K1185"/>
  <c r="L1185" s="1"/>
  <c r="M1185" s="1"/>
  <c r="N1185"/>
  <c r="O1185"/>
  <c r="P1185" s="1"/>
  <c r="J1186"/>
  <c r="K1186"/>
  <c r="L1186"/>
  <c r="M1186" s="1"/>
  <c r="N1186"/>
  <c r="O1186" s="1"/>
  <c r="P1186" s="1"/>
  <c r="J1187"/>
  <c r="K1187"/>
  <c r="L1187" s="1"/>
  <c r="M1187" s="1"/>
  <c r="N1187"/>
  <c r="O1187"/>
  <c r="P1187" s="1"/>
  <c r="J1188"/>
  <c r="K1188"/>
  <c r="L1188"/>
  <c r="M1188" s="1"/>
  <c r="N1188"/>
  <c r="O1188" s="1"/>
  <c r="P1188" s="1"/>
  <c r="J1189"/>
  <c r="K1189"/>
  <c r="L1189" s="1"/>
  <c r="M1189" s="1"/>
  <c r="N1189"/>
  <c r="O1189"/>
  <c r="P1189" s="1"/>
  <c r="J1190"/>
  <c r="K1190"/>
  <c r="L1190"/>
  <c r="M1190" s="1"/>
  <c r="N1190"/>
  <c r="O1190" s="1"/>
  <c r="P1190" s="1"/>
  <c r="J1191"/>
  <c r="K1191"/>
  <c r="L1191" s="1"/>
  <c r="M1191" s="1"/>
  <c r="N1191"/>
  <c r="O1191"/>
  <c r="P1191" s="1"/>
  <c r="J1192"/>
  <c r="K1192"/>
  <c r="L1192"/>
  <c r="M1192" s="1"/>
  <c r="N1192"/>
  <c r="O1192" s="1"/>
  <c r="P1192" s="1"/>
  <c r="J1193"/>
  <c r="K1193"/>
  <c r="L1193" s="1"/>
  <c r="M1193" s="1"/>
  <c r="N1193"/>
  <c r="O1193"/>
  <c r="P1193" s="1"/>
  <c r="J1194"/>
  <c r="K1194"/>
  <c r="L1194"/>
  <c r="M1194" s="1"/>
  <c r="N1194"/>
  <c r="O1194" s="1"/>
  <c r="P1194" s="1"/>
  <c r="J1195"/>
  <c r="K1195"/>
  <c r="L1195" s="1"/>
  <c r="M1195" s="1"/>
  <c r="N1195"/>
  <c r="O1195"/>
  <c r="P1195" s="1"/>
  <c r="J1196"/>
  <c r="K1196"/>
  <c r="L1196"/>
  <c r="M1196" s="1"/>
  <c r="N1196"/>
  <c r="O1196" s="1"/>
  <c r="P1196" s="1"/>
  <c r="J1197"/>
  <c r="K1197"/>
  <c r="L1197" s="1"/>
  <c r="M1197" s="1"/>
  <c r="N1197"/>
  <c r="O1197"/>
  <c r="P1197" s="1"/>
  <c r="J1198"/>
  <c r="K1198"/>
  <c r="L1198"/>
  <c r="M1198" s="1"/>
  <c r="N1198"/>
  <c r="O1198" s="1"/>
  <c r="P1198" s="1"/>
  <c r="J1199"/>
  <c r="K1199"/>
  <c r="L1199" s="1"/>
  <c r="M1199" s="1"/>
  <c r="N1199"/>
  <c r="O1199"/>
  <c r="P1199" s="1"/>
  <c r="J1200"/>
  <c r="K1200"/>
  <c r="L1200"/>
  <c r="M1200" s="1"/>
  <c r="N1200"/>
  <c r="O1200" s="1"/>
  <c r="P1200" s="1"/>
  <c r="J1201"/>
  <c r="K1201"/>
  <c r="L1201" s="1"/>
  <c r="M1201" s="1"/>
  <c r="N1201"/>
  <c r="O1201"/>
  <c r="P1201" s="1"/>
  <c r="J1202"/>
  <c r="K1202"/>
  <c r="L1202"/>
  <c r="M1202" s="1"/>
  <c r="N1202"/>
  <c r="O1202" s="1"/>
  <c r="P1202" s="1"/>
  <c r="J1203"/>
  <c r="K1203"/>
  <c r="L1203" s="1"/>
  <c r="M1203" s="1"/>
  <c r="N1203"/>
  <c r="O1203"/>
  <c r="P1203" s="1"/>
  <c r="J1204"/>
  <c r="K1204"/>
  <c r="L1204"/>
  <c r="M1204" s="1"/>
  <c r="N1204"/>
  <c r="O1204" s="1"/>
  <c r="P1204" s="1"/>
  <c r="J1205"/>
  <c r="K1205"/>
  <c r="L1205" s="1"/>
  <c r="M1205" s="1"/>
  <c r="N1205"/>
  <c r="O1205"/>
  <c r="P1205" s="1"/>
  <c r="J1206"/>
  <c r="K1206"/>
  <c r="L1206"/>
  <c r="M1206" s="1"/>
  <c r="N1206"/>
  <c r="O1206" s="1"/>
  <c r="P1206" s="1"/>
  <c r="J1207"/>
  <c r="K1207"/>
  <c r="L1207" s="1"/>
  <c r="M1207" s="1"/>
  <c r="N1207"/>
  <c r="O1207"/>
  <c r="P1207" s="1"/>
  <c r="J1208"/>
  <c r="K1208"/>
  <c r="L1208"/>
  <c r="M1208" s="1"/>
  <c r="N1208"/>
  <c r="O1208" s="1"/>
  <c r="P1208" s="1"/>
  <c r="J1209"/>
  <c r="K1209"/>
  <c r="L1209" s="1"/>
  <c r="M1209" s="1"/>
  <c r="N1209"/>
  <c r="O1209"/>
  <c r="P1209" s="1"/>
  <c r="J1210"/>
  <c r="K1210"/>
  <c r="L1210"/>
  <c r="M1210" s="1"/>
  <c r="N1210"/>
  <c r="O1210" s="1"/>
  <c r="P1210" s="1"/>
  <c r="J1211"/>
  <c r="K1211"/>
  <c r="L1211" s="1"/>
  <c r="M1211" s="1"/>
  <c r="N1211"/>
  <c r="O1211"/>
  <c r="P1211" s="1"/>
  <c r="J1212"/>
  <c r="K1212"/>
  <c r="L1212"/>
  <c r="M1212" s="1"/>
  <c r="N1212"/>
  <c r="O1212" s="1"/>
  <c r="P1212" s="1"/>
  <c r="J1213"/>
  <c r="K1213"/>
  <c r="L1213" s="1"/>
  <c r="M1213" s="1"/>
  <c r="N1213"/>
  <c r="O1213"/>
  <c r="P1213" s="1"/>
  <c r="J1214"/>
  <c r="K1214"/>
  <c r="L1214"/>
  <c r="M1214" s="1"/>
  <c r="N1214"/>
  <c r="O1214" s="1"/>
  <c r="P1214" s="1"/>
  <c r="J1215"/>
  <c r="K1215"/>
  <c r="L1215" s="1"/>
  <c r="M1215" s="1"/>
  <c r="N1215"/>
  <c r="O1215"/>
  <c r="P1215" s="1"/>
  <c r="J1216"/>
  <c r="K1216"/>
  <c r="L1216"/>
  <c r="M1216" s="1"/>
  <c r="N1216"/>
  <c r="O1216" s="1"/>
  <c r="P1216" s="1"/>
  <c r="J1217"/>
  <c r="K1217"/>
  <c r="L1217" s="1"/>
  <c r="M1217" s="1"/>
  <c r="N1217"/>
  <c r="O1217"/>
  <c r="P1217" s="1"/>
  <c r="J1218"/>
  <c r="K1218"/>
  <c r="L1218"/>
  <c r="M1218" s="1"/>
  <c r="N1218"/>
  <c r="O1218" s="1"/>
  <c r="P1218" s="1"/>
  <c r="J1219"/>
  <c r="K1219"/>
  <c r="L1219" s="1"/>
  <c r="M1219" s="1"/>
  <c r="N1219"/>
  <c r="O1219"/>
  <c r="P1219" s="1"/>
  <c r="J1220"/>
  <c r="K1220"/>
  <c r="L1220"/>
  <c r="M1220" s="1"/>
  <c r="N1220"/>
  <c r="O1220" s="1"/>
  <c r="P1220" s="1"/>
  <c r="J1221"/>
  <c r="K1221"/>
  <c r="L1221" s="1"/>
  <c r="M1221" s="1"/>
  <c r="N1221"/>
  <c r="O1221"/>
  <c r="P1221" s="1"/>
  <c r="J1222"/>
  <c r="K1222"/>
  <c r="L1222"/>
  <c r="M1222" s="1"/>
  <c r="N1222"/>
  <c r="O1222" s="1"/>
  <c r="P1222" s="1"/>
  <c r="J1223"/>
  <c r="K1223"/>
  <c r="L1223" s="1"/>
  <c r="M1223" s="1"/>
  <c r="N1223"/>
  <c r="O1223"/>
  <c r="P1223" s="1"/>
  <c r="J1224"/>
  <c r="K1224"/>
  <c r="L1224"/>
  <c r="M1224" s="1"/>
  <c r="N1224"/>
  <c r="O1224" s="1"/>
  <c r="P1224" s="1"/>
  <c r="J1225"/>
  <c r="K1225"/>
  <c r="L1225" s="1"/>
  <c r="M1225" s="1"/>
  <c r="N1225"/>
  <c r="O1225"/>
  <c r="P1225" s="1"/>
  <c r="J1226"/>
  <c r="K1226"/>
  <c r="L1226"/>
  <c r="M1226" s="1"/>
  <c r="N1226"/>
  <c r="O1226" s="1"/>
  <c r="P1226" s="1"/>
  <c r="J1227"/>
  <c r="K1227"/>
  <c r="L1227" s="1"/>
  <c r="M1227" s="1"/>
  <c r="N1227"/>
  <c r="O1227"/>
  <c r="P1227" s="1"/>
  <c r="J1228"/>
  <c r="K1228"/>
  <c r="L1228"/>
  <c r="M1228" s="1"/>
  <c r="N1228"/>
  <c r="O1228" s="1"/>
  <c r="P1228" s="1"/>
  <c r="J1229"/>
  <c r="K1229"/>
  <c r="L1229" s="1"/>
  <c r="M1229" s="1"/>
  <c r="N1229"/>
  <c r="O1229"/>
  <c r="P1229" s="1"/>
  <c r="J1230"/>
  <c r="K1230"/>
  <c r="L1230"/>
  <c r="M1230" s="1"/>
  <c r="N1230"/>
  <c r="O1230" s="1"/>
  <c r="P1230" s="1"/>
  <c r="J1231"/>
  <c r="K1231"/>
  <c r="L1231" s="1"/>
  <c r="M1231" s="1"/>
  <c r="N1231"/>
  <c r="O1231"/>
  <c r="P1231" s="1"/>
  <c r="J1232"/>
  <c r="K1232"/>
  <c r="L1232"/>
  <c r="M1232" s="1"/>
  <c r="N1232"/>
  <c r="O1232" s="1"/>
  <c r="P1232" s="1"/>
  <c r="J1233"/>
  <c r="K1233"/>
  <c r="L1233" s="1"/>
  <c r="M1233" s="1"/>
  <c r="N1233"/>
  <c r="O1233"/>
  <c r="P1233" s="1"/>
  <c r="J1234"/>
  <c r="K1234"/>
  <c r="L1234"/>
  <c r="M1234" s="1"/>
  <c r="N1234"/>
  <c r="O1234" s="1"/>
  <c r="P1234" s="1"/>
  <c r="J1235"/>
  <c r="K1235"/>
  <c r="L1235" s="1"/>
  <c r="M1235" s="1"/>
  <c r="N1235"/>
  <c r="O1235"/>
  <c r="P1235" s="1"/>
  <c r="J1236"/>
  <c r="K1236"/>
  <c r="L1236"/>
  <c r="M1236" s="1"/>
  <c r="N1236"/>
  <c r="O1236" s="1"/>
  <c r="P1236" s="1"/>
  <c r="J1237"/>
  <c r="K1237"/>
  <c r="L1237" s="1"/>
  <c r="M1237" s="1"/>
  <c r="N1237"/>
  <c r="O1237"/>
  <c r="P1237" s="1"/>
  <c r="J1238"/>
  <c r="K1238"/>
  <c r="L1238"/>
  <c r="M1238" s="1"/>
  <c r="N1238"/>
  <c r="O1238" s="1"/>
  <c r="P1238" s="1"/>
  <c r="J1239"/>
  <c r="K1239"/>
  <c r="L1239" s="1"/>
  <c r="M1239" s="1"/>
  <c r="N1239"/>
  <c r="O1239"/>
  <c r="P1239" s="1"/>
  <c r="J1240"/>
  <c r="K1240"/>
  <c r="L1240"/>
  <c r="M1240" s="1"/>
  <c r="N1240"/>
  <c r="O1240" s="1"/>
  <c r="P1240" s="1"/>
  <c r="J1241"/>
  <c r="K1241"/>
  <c r="L1241" s="1"/>
  <c r="M1241" s="1"/>
  <c r="N1241"/>
  <c r="O1241"/>
  <c r="P1241" s="1"/>
  <c r="J1242"/>
  <c r="K1242"/>
  <c r="L1242"/>
  <c r="M1242" s="1"/>
  <c r="N1242"/>
  <c r="O1242" s="1"/>
  <c r="P1242" s="1"/>
  <c r="J1243"/>
  <c r="K1243"/>
  <c r="L1243" s="1"/>
  <c r="M1243" s="1"/>
  <c r="N1243"/>
  <c r="O1243"/>
  <c r="P1243" s="1"/>
  <c r="J1244"/>
  <c r="K1244"/>
  <c r="L1244"/>
  <c r="M1244" s="1"/>
  <c r="N1244"/>
  <c r="O1244" s="1"/>
  <c r="P1244" s="1"/>
  <c r="J1245"/>
  <c r="K1245"/>
  <c r="L1245" s="1"/>
  <c r="M1245" s="1"/>
  <c r="N1245"/>
  <c r="O1245"/>
  <c r="P1245" s="1"/>
  <c r="J1246"/>
  <c r="K1246"/>
  <c r="L1246"/>
  <c r="M1246" s="1"/>
  <c r="N1246"/>
  <c r="O1246" s="1"/>
  <c r="P1246" s="1"/>
  <c r="J1247"/>
  <c r="K1247"/>
  <c r="L1247" s="1"/>
  <c r="M1247" s="1"/>
  <c r="N1247"/>
  <c r="O1247"/>
  <c r="P1247" s="1"/>
  <c r="J1248"/>
  <c r="K1248"/>
  <c r="L1248"/>
  <c r="M1248" s="1"/>
  <c r="N1248"/>
  <c r="O1248" s="1"/>
  <c r="P1248" s="1"/>
  <c r="J1249"/>
  <c r="K1249"/>
  <c r="L1249" s="1"/>
  <c r="M1249" s="1"/>
  <c r="N1249"/>
  <c r="O1249"/>
  <c r="P1249" s="1"/>
  <c r="J1250"/>
  <c r="K1250"/>
  <c r="L1250"/>
  <c r="M1250" s="1"/>
  <c r="N1250"/>
  <c r="O1250" s="1"/>
  <c r="P1250" s="1"/>
  <c r="J1251"/>
  <c r="K1251"/>
  <c r="L1251" s="1"/>
  <c r="M1251" s="1"/>
  <c r="N1251"/>
  <c r="O1251"/>
  <c r="P1251" s="1"/>
  <c r="J1252"/>
  <c r="K1252"/>
  <c r="L1252"/>
  <c r="M1252" s="1"/>
  <c r="N1252"/>
  <c r="O1252" s="1"/>
  <c r="P1252" s="1"/>
  <c r="J1253"/>
  <c r="K1253"/>
  <c r="L1253" s="1"/>
  <c r="M1253" s="1"/>
  <c r="N1253"/>
  <c r="O1253"/>
  <c r="P1253" s="1"/>
  <c r="J1254"/>
  <c r="K1254"/>
  <c r="L1254"/>
  <c r="M1254" s="1"/>
  <c r="N1254"/>
  <c r="O1254" s="1"/>
  <c r="P1254" s="1"/>
  <c r="J1255"/>
  <c r="K1255"/>
  <c r="L1255" s="1"/>
  <c r="M1255" s="1"/>
  <c r="N1255"/>
  <c r="O1255"/>
  <c r="P1255" s="1"/>
  <c r="J1256"/>
  <c r="K1256"/>
  <c r="L1256"/>
  <c r="M1256" s="1"/>
  <c r="N1256"/>
  <c r="O1256" s="1"/>
  <c r="P1256" s="1"/>
  <c r="J1257"/>
  <c r="K1257"/>
  <c r="L1257" s="1"/>
  <c r="M1257" s="1"/>
  <c r="N1257"/>
  <c r="O1257"/>
  <c r="P1257" s="1"/>
  <c r="J1258"/>
  <c r="K1258"/>
  <c r="L1258"/>
  <c r="M1258" s="1"/>
  <c r="N1258"/>
  <c r="O1258" s="1"/>
  <c r="P1258" s="1"/>
  <c r="J1259"/>
  <c r="K1259"/>
  <c r="L1259" s="1"/>
  <c r="M1259" s="1"/>
  <c r="N1259"/>
  <c r="O1259"/>
  <c r="P1259" s="1"/>
  <c r="J1260"/>
  <c r="K1260"/>
  <c r="L1260"/>
  <c r="M1260" s="1"/>
  <c r="N1260"/>
  <c r="O1260" s="1"/>
  <c r="P1260" s="1"/>
  <c r="J1261"/>
  <c r="K1261"/>
  <c r="L1261" s="1"/>
  <c r="M1261" s="1"/>
  <c r="N1261"/>
  <c r="O1261"/>
  <c r="P1261" s="1"/>
  <c r="J1262"/>
  <c r="K1262"/>
  <c r="L1262"/>
  <c r="M1262" s="1"/>
  <c r="N1262"/>
  <c r="O1262" s="1"/>
  <c r="P1262" s="1"/>
  <c r="J1263"/>
  <c r="K1263"/>
  <c r="L1263" s="1"/>
  <c r="M1263" s="1"/>
  <c r="N1263"/>
  <c r="O1263"/>
  <c r="P1263" s="1"/>
  <c r="J1264"/>
  <c r="K1264"/>
  <c r="L1264"/>
  <c r="M1264" s="1"/>
  <c r="N1264"/>
  <c r="O1264" s="1"/>
  <c r="P1264" s="1"/>
  <c r="J1265"/>
  <c r="K1265"/>
  <c r="L1265" s="1"/>
  <c r="M1265" s="1"/>
  <c r="N1265"/>
  <c r="O1265"/>
  <c r="P1265" s="1"/>
  <c r="J1266"/>
  <c r="K1266"/>
  <c r="L1266"/>
  <c r="M1266" s="1"/>
  <c r="N1266"/>
  <c r="O1266" s="1"/>
  <c r="P1266" s="1"/>
  <c r="J1267"/>
  <c r="K1267"/>
  <c r="L1267" s="1"/>
  <c r="M1267" s="1"/>
  <c r="N1267"/>
  <c r="O1267"/>
  <c r="P1267" s="1"/>
  <c r="J1268"/>
  <c r="K1268"/>
  <c r="L1268"/>
  <c r="M1268" s="1"/>
  <c r="N1268"/>
  <c r="O1268" s="1"/>
  <c r="P1268" s="1"/>
  <c r="J1269"/>
  <c r="K1269"/>
  <c r="L1269" s="1"/>
  <c r="M1269" s="1"/>
  <c r="N1269"/>
  <c r="O1269"/>
  <c r="P1269" s="1"/>
  <c r="J1270"/>
  <c r="K1270"/>
  <c r="L1270"/>
  <c r="M1270" s="1"/>
  <c r="N1270"/>
  <c r="O1270" s="1"/>
  <c r="P1270" s="1"/>
  <c r="J1271"/>
  <c r="K1271"/>
  <c r="L1271" s="1"/>
  <c r="M1271" s="1"/>
  <c r="N1271"/>
  <c r="O1271"/>
  <c r="P1271" s="1"/>
  <c r="J1272"/>
  <c r="K1272"/>
  <c r="L1272"/>
  <c r="M1272" s="1"/>
  <c r="N1272"/>
  <c r="O1272" s="1"/>
  <c r="P1272" s="1"/>
  <c r="J1273"/>
  <c r="K1273"/>
  <c r="L1273" s="1"/>
  <c r="M1273" s="1"/>
  <c r="N1273"/>
  <c r="O1273"/>
  <c r="P1273" s="1"/>
  <c r="J1274"/>
  <c r="K1274"/>
  <c r="L1274"/>
  <c r="M1274" s="1"/>
  <c r="N1274"/>
  <c r="O1274" s="1"/>
  <c r="P1274" s="1"/>
  <c r="J1275"/>
  <c r="K1275"/>
  <c r="L1275" s="1"/>
  <c r="M1275" s="1"/>
  <c r="N1275"/>
  <c r="O1275"/>
  <c r="P1275" s="1"/>
  <c r="J1276"/>
  <c r="K1276"/>
  <c r="L1276"/>
  <c r="M1276" s="1"/>
  <c r="N1276"/>
  <c r="O1276" s="1"/>
  <c r="P1276" s="1"/>
  <c r="J1277"/>
  <c r="K1277"/>
  <c r="L1277" s="1"/>
  <c r="M1277" s="1"/>
  <c r="N1277"/>
  <c r="O1277"/>
  <c r="P1277" s="1"/>
  <c r="J1278"/>
  <c r="K1278"/>
  <c r="L1278"/>
  <c r="M1278" s="1"/>
  <c r="N1278"/>
  <c r="O1278" s="1"/>
  <c r="P1278" s="1"/>
  <c r="J1279"/>
  <c r="K1279"/>
  <c r="L1279" s="1"/>
  <c r="M1279" s="1"/>
  <c r="N1279"/>
  <c r="O1279"/>
  <c r="P1279" s="1"/>
  <c r="J1280"/>
  <c r="K1280"/>
  <c r="L1280"/>
  <c r="M1280" s="1"/>
  <c r="N1280"/>
  <c r="O1280" s="1"/>
  <c r="P1280" s="1"/>
  <c r="J1281"/>
  <c r="K1281"/>
  <c r="L1281" s="1"/>
  <c r="M1281" s="1"/>
  <c r="N1281"/>
  <c r="O1281"/>
  <c r="P1281" s="1"/>
  <c r="J1282"/>
  <c r="K1282"/>
  <c r="L1282"/>
  <c r="M1282" s="1"/>
  <c r="N1282"/>
  <c r="O1282" s="1"/>
  <c r="P1282" s="1"/>
  <c r="J1283"/>
  <c r="K1283"/>
  <c r="L1283" s="1"/>
  <c r="M1283" s="1"/>
  <c r="N1283"/>
  <c r="O1283"/>
  <c r="P1283" s="1"/>
  <c r="J1284"/>
  <c r="K1284"/>
  <c r="L1284"/>
  <c r="M1284" s="1"/>
  <c r="N1284"/>
  <c r="O1284" s="1"/>
  <c r="P1284" s="1"/>
  <c r="J1285"/>
  <c r="K1285"/>
  <c r="L1285" s="1"/>
  <c r="M1285" s="1"/>
  <c r="N1285"/>
  <c r="O1285"/>
  <c r="P1285" s="1"/>
  <c r="J1286"/>
  <c r="K1286"/>
  <c r="L1286"/>
  <c r="M1286" s="1"/>
  <c r="N1286"/>
  <c r="O1286" s="1"/>
  <c r="P1286" s="1"/>
  <c r="J1287"/>
  <c r="K1287"/>
  <c r="L1287" s="1"/>
  <c r="M1287" s="1"/>
  <c r="N1287"/>
  <c r="O1287"/>
  <c r="P1287" s="1"/>
  <c r="J1288"/>
  <c r="K1288"/>
  <c r="L1288"/>
  <c r="M1288" s="1"/>
  <c r="N1288"/>
  <c r="O1288" s="1"/>
  <c r="P1288" s="1"/>
  <c r="J1289"/>
  <c r="K1289"/>
  <c r="L1289" s="1"/>
  <c r="M1289" s="1"/>
  <c r="N1289"/>
  <c r="O1289"/>
  <c r="P1289" s="1"/>
  <c r="J1290"/>
  <c r="K1290"/>
  <c r="L1290"/>
  <c r="M1290" s="1"/>
  <c r="N1290"/>
  <c r="O1290" s="1"/>
  <c r="P1290" s="1"/>
  <c r="J1291"/>
  <c r="K1291"/>
  <c r="L1291" s="1"/>
  <c r="M1291" s="1"/>
  <c r="N1291"/>
  <c r="O1291"/>
  <c r="P1291" s="1"/>
  <c r="J1292"/>
  <c r="K1292"/>
  <c r="L1292"/>
  <c r="M1292" s="1"/>
  <c r="N1292"/>
  <c r="O1292" s="1"/>
  <c r="P1292" s="1"/>
  <c r="J1293"/>
  <c r="K1293"/>
  <c r="L1293" s="1"/>
  <c r="M1293" s="1"/>
  <c r="N1293"/>
  <c r="O1293"/>
  <c r="P1293" s="1"/>
  <c r="J1294"/>
  <c r="K1294"/>
  <c r="L1294"/>
  <c r="M1294" s="1"/>
  <c r="N1294"/>
  <c r="O1294" s="1"/>
  <c r="P1294" s="1"/>
  <c r="J1295"/>
  <c r="K1295"/>
  <c r="L1295" s="1"/>
  <c r="M1295" s="1"/>
  <c r="N1295"/>
  <c r="O1295"/>
  <c r="P1295" s="1"/>
  <c r="J1296"/>
  <c r="K1296"/>
  <c r="L1296"/>
  <c r="M1296" s="1"/>
  <c r="N1296"/>
  <c r="O1296" s="1"/>
  <c r="P1296" s="1"/>
  <c r="J1297"/>
  <c r="K1297"/>
  <c r="L1297" s="1"/>
  <c r="M1297" s="1"/>
  <c r="N1297"/>
  <c r="O1297"/>
  <c r="P1297" s="1"/>
  <c r="J1298"/>
  <c r="K1298"/>
  <c r="L1298"/>
  <c r="M1298" s="1"/>
  <c r="N1298"/>
  <c r="O1298" s="1"/>
  <c r="P1298" s="1"/>
  <c r="J1299"/>
  <c r="K1299"/>
  <c r="L1299" s="1"/>
  <c r="M1299" s="1"/>
  <c r="N1299"/>
  <c r="O1299"/>
  <c r="P1299" s="1"/>
  <c r="J1300"/>
  <c r="K1300"/>
  <c r="L1300"/>
  <c r="M1300" s="1"/>
  <c r="N1300"/>
  <c r="O1300" s="1"/>
  <c r="P1300" s="1"/>
  <c r="J1301"/>
  <c r="K1301"/>
  <c r="L1301" s="1"/>
  <c r="M1301" s="1"/>
  <c r="N1301"/>
  <c r="O1301"/>
  <c r="P1301" s="1"/>
  <c r="J1302"/>
  <c r="K1302"/>
  <c r="L1302"/>
  <c r="M1302" s="1"/>
  <c r="N1302"/>
  <c r="O1302" s="1"/>
  <c r="P1302" s="1"/>
  <c r="J1303"/>
  <c r="K1303"/>
  <c r="L1303" s="1"/>
  <c r="M1303" s="1"/>
  <c r="N1303"/>
  <c r="O1303"/>
  <c r="P1303" s="1"/>
  <c r="J1304"/>
  <c r="K1304"/>
  <c r="L1304"/>
  <c r="M1304" s="1"/>
  <c r="N1304"/>
  <c r="O1304" s="1"/>
  <c r="P1304" s="1"/>
  <c r="J1305"/>
  <c r="K1305"/>
  <c r="L1305" s="1"/>
  <c r="M1305" s="1"/>
  <c r="N1305"/>
  <c r="O1305"/>
  <c r="P1305" s="1"/>
  <c r="J1306"/>
  <c r="K1306"/>
  <c r="L1306"/>
  <c r="M1306" s="1"/>
  <c r="N1306"/>
  <c r="O1306" s="1"/>
  <c r="P1306" s="1"/>
  <c r="J1307"/>
  <c r="K1307"/>
  <c r="L1307" s="1"/>
  <c r="M1307" s="1"/>
  <c r="N1307"/>
  <c r="O1307"/>
  <c r="P1307" s="1"/>
  <c r="J1308"/>
  <c r="K1308"/>
  <c r="L1308"/>
  <c r="M1308" s="1"/>
  <c r="N1308"/>
  <c r="O1308" s="1"/>
  <c r="P1308" s="1"/>
  <c r="J1309"/>
  <c r="K1309"/>
  <c r="L1309" s="1"/>
  <c r="M1309" s="1"/>
  <c r="N1309"/>
  <c r="O1309"/>
  <c r="P1309" s="1"/>
  <c r="J1310"/>
  <c r="K1310"/>
  <c r="L1310"/>
  <c r="M1310" s="1"/>
  <c r="N1310"/>
  <c r="O1310" s="1"/>
  <c r="P1310" s="1"/>
  <c r="J1311"/>
  <c r="K1311"/>
  <c r="L1311" s="1"/>
  <c r="M1311" s="1"/>
  <c r="N1311"/>
  <c r="O1311"/>
  <c r="P1311" s="1"/>
  <c r="J1312"/>
  <c r="K1312"/>
  <c r="L1312"/>
  <c r="M1312" s="1"/>
  <c r="N1312"/>
  <c r="O1312" s="1"/>
  <c r="P1312" s="1"/>
  <c r="J1313"/>
  <c r="K1313"/>
  <c r="L1313" s="1"/>
  <c r="M1313" s="1"/>
  <c r="N1313"/>
  <c r="O1313"/>
  <c r="P1313" s="1"/>
  <c r="J1314"/>
  <c r="K1314"/>
  <c r="L1314"/>
  <c r="M1314" s="1"/>
  <c r="N1314"/>
  <c r="O1314" s="1"/>
  <c r="P1314" s="1"/>
  <c r="J1315"/>
  <c r="K1315"/>
  <c r="L1315" s="1"/>
  <c r="M1315" s="1"/>
  <c r="N1315"/>
  <c r="O1315"/>
  <c r="P1315" s="1"/>
  <c r="J1316"/>
  <c r="K1316"/>
  <c r="L1316"/>
  <c r="M1316" s="1"/>
  <c r="N1316"/>
  <c r="O1316" s="1"/>
  <c r="P1316" s="1"/>
  <c r="J1317"/>
  <c r="K1317"/>
  <c r="L1317" s="1"/>
  <c r="M1317" s="1"/>
  <c r="N1317"/>
  <c r="O1317"/>
  <c r="P1317" s="1"/>
  <c r="J1318"/>
  <c r="K1318"/>
  <c r="L1318"/>
  <c r="M1318" s="1"/>
  <c r="N1318"/>
  <c r="O1318" s="1"/>
  <c r="P1318" s="1"/>
  <c r="J1319"/>
  <c r="K1319"/>
  <c r="L1319" s="1"/>
  <c r="M1319" s="1"/>
  <c r="N1319"/>
  <c r="O1319"/>
  <c r="P1319" s="1"/>
  <c r="J1320"/>
  <c r="K1320"/>
  <c r="L1320"/>
  <c r="M1320" s="1"/>
  <c r="N1320"/>
  <c r="O1320" s="1"/>
  <c r="P1320" s="1"/>
  <c r="J1321"/>
  <c r="K1321"/>
  <c r="L1321" s="1"/>
  <c r="M1321" s="1"/>
  <c r="N1321"/>
  <c r="O1321"/>
  <c r="P1321" s="1"/>
  <c r="J1322"/>
  <c r="K1322"/>
  <c r="L1322"/>
  <c r="M1322" s="1"/>
  <c r="N1322"/>
  <c r="O1322" s="1"/>
  <c r="P1322" s="1"/>
  <c r="J1323"/>
  <c r="K1323"/>
  <c r="L1323" s="1"/>
  <c r="M1323" s="1"/>
  <c r="N1323"/>
  <c r="O1323"/>
  <c r="P1323" s="1"/>
  <c r="J1324"/>
  <c r="K1324"/>
  <c r="L1324"/>
  <c r="M1324" s="1"/>
  <c r="N1324"/>
  <c r="O1324" s="1"/>
  <c r="P1324" s="1"/>
  <c r="J1325"/>
  <c r="K1325"/>
  <c r="L1325" s="1"/>
  <c r="M1325" s="1"/>
  <c r="N1325"/>
  <c r="O1325"/>
  <c r="P1325" s="1"/>
  <c r="J1326"/>
  <c r="K1326"/>
  <c r="L1326"/>
  <c r="M1326" s="1"/>
  <c r="N1326"/>
  <c r="O1326" s="1"/>
  <c r="P1326" s="1"/>
  <c r="J1327"/>
  <c r="K1327"/>
  <c r="L1327" s="1"/>
  <c r="M1327" s="1"/>
  <c r="N1327"/>
  <c r="O1327"/>
  <c r="P1327" s="1"/>
  <c r="J1328"/>
  <c r="K1328"/>
  <c r="L1328"/>
  <c r="M1328" s="1"/>
  <c r="N1328"/>
  <c r="O1328" s="1"/>
  <c r="P1328" s="1"/>
  <c r="J1329"/>
  <c r="K1329"/>
  <c r="L1329" s="1"/>
  <c r="M1329" s="1"/>
  <c r="N1329"/>
  <c r="O1329"/>
  <c r="P1329" s="1"/>
  <c r="J1330"/>
  <c r="K1330"/>
  <c r="L1330"/>
  <c r="M1330" s="1"/>
  <c r="N1330"/>
  <c r="O1330" s="1"/>
  <c r="P1330" s="1"/>
  <c r="J1331"/>
  <c r="K1331"/>
  <c r="L1331" s="1"/>
  <c r="M1331" s="1"/>
  <c r="N1331"/>
  <c r="O1331"/>
  <c r="P1331" s="1"/>
  <c r="J1332"/>
  <c r="K1332"/>
  <c r="L1332"/>
  <c r="M1332" s="1"/>
  <c r="N1332"/>
  <c r="O1332" s="1"/>
  <c r="P1332" s="1"/>
  <c r="J1333"/>
  <c r="K1333"/>
  <c r="L1333" s="1"/>
  <c r="M1333" s="1"/>
  <c r="N1333"/>
  <c r="O1333"/>
  <c r="P1333" s="1"/>
  <c r="J1334"/>
  <c r="K1334"/>
  <c r="L1334"/>
  <c r="M1334" s="1"/>
  <c r="N1334"/>
  <c r="O1334" s="1"/>
  <c r="P1334" s="1"/>
  <c r="J1335"/>
  <c r="K1335"/>
  <c r="L1335" s="1"/>
  <c r="M1335" s="1"/>
  <c r="N1335"/>
  <c r="O1335"/>
  <c r="P1335" s="1"/>
  <c r="J1336"/>
  <c r="K1336"/>
  <c r="L1336"/>
  <c r="M1336" s="1"/>
  <c r="N1336"/>
  <c r="O1336" s="1"/>
  <c r="P1336" s="1"/>
  <c r="J1337"/>
  <c r="K1337"/>
  <c r="L1337" s="1"/>
  <c r="M1337" s="1"/>
  <c r="N1337"/>
  <c r="O1337"/>
  <c r="P1337" s="1"/>
  <c r="J1338"/>
  <c r="K1338"/>
  <c r="L1338"/>
  <c r="M1338" s="1"/>
  <c r="N1338"/>
  <c r="O1338" s="1"/>
  <c r="P1338" s="1"/>
  <c r="J1339"/>
  <c r="K1339"/>
  <c r="L1339" s="1"/>
  <c r="M1339" s="1"/>
  <c r="N1339"/>
  <c r="O1339"/>
  <c r="P1339" s="1"/>
  <c r="J1340"/>
  <c r="K1340"/>
  <c r="L1340"/>
  <c r="M1340" s="1"/>
  <c r="N1340"/>
  <c r="O1340" s="1"/>
  <c r="P1340" s="1"/>
  <c r="J1341"/>
  <c r="K1341"/>
  <c r="L1341" s="1"/>
  <c r="M1341" s="1"/>
  <c r="N1341"/>
  <c r="O1341"/>
  <c r="P1341" s="1"/>
  <c r="J1342"/>
  <c r="K1342"/>
  <c r="L1342"/>
  <c r="M1342" s="1"/>
  <c r="N1342"/>
  <c r="O1342" s="1"/>
  <c r="P1342" s="1"/>
  <c r="J1343"/>
  <c r="K1343"/>
  <c r="L1343" s="1"/>
  <c r="M1343" s="1"/>
  <c r="N1343"/>
  <c r="O1343"/>
  <c r="P1343" s="1"/>
  <c r="J1344"/>
  <c r="K1344"/>
  <c r="L1344"/>
  <c r="M1344" s="1"/>
  <c r="N1344"/>
  <c r="O1344" s="1"/>
  <c r="P1344" s="1"/>
  <c r="J1345"/>
  <c r="K1345"/>
  <c r="L1345" s="1"/>
  <c r="M1345" s="1"/>
  <c r="N1345"/>
  <c r="O1345"/>
  <c r="P1345" s="1"/>
  <c r="J1346"/>
  <c r="K1346"/>
  <c r="L1346"/>
  <c r="M1346" s="1"/>
  <c r="N1346"/>
  <c r="O1346" s="1"/>
  <c r="P1346" s="1"/>
  <c r="J1347"/>
  <c r="K1347"/>
  <c r="L1347" s="1"/>
  <c r="M1347" s="1"/>
  <c r="N1347"/>
  <c r="O1347"/>
  <c r="P1347" s="1"/>
  <c r="J1348"/>
  <c r="K1348"/>
  <c r="L1348"/>
  <c r="M1348" s="1"/>
  <c r="N1348"/>
  <c r="O1348" s="1"/>
  <c r="P1348" s="1"/>
  <c r="J1349"/>
  <c r="K1349"/>
  <c r="L1349" s="1"/>
  <c r="M1349" s="1"/>
  <c r="N1349"/>
  <c r="O1349"/>
  <c r="P1349" s="1"/>
  <c r="J1350"/>
  <c r="K1350"/>
  <c r="L1350"/>
  <c r="M1350" s="1"/>
  <c r="N1350"/>
  <c r="O1350" s="1"/>
  <c r="P1350" s="1"/>
  <c r="J1351"/>
  <c r="K1351"/>
  <c r="L1351" s="1"/>
  <c r="M1351" s="1"/>
  <c r="N1351"/>
  <c r="O1351"/>
  <c r="P1351" s="1"/>
  <c r="J1352"/>
  <c r="K1352"/>
  <c r="L1352"/>
  <c r="M1352" s="1"/>
  <c r="N1352"/>
  <c r="O1352" s="1"/>
  <c r="P1352" s="1"/>
  <c r="J1353"/>
  <c r="K1353"/>
  <c r="L1353" s="1"/>
  <c r="M1353" s="1"/>
  <c r="N1353"/>
  <c r="O1353"/>
  <c r="P1353" s="1"/>
  <c r="J1354"/>
  <c r="K1354"/>
  <c r="L1354"/>
  <c r="M1354" s="1"/>
  <c r="N1354"/>
  <c r="O1354" s="1"/>
  <c r="P1354" s="1"/>
  <c r="J1355"/>
  <c r="K1355"/>
  <c r="L1355" s="1"/>
  <c r="M1355" s="1"/>
  <c r="N1355"/>
  <c r="O1355"/>
  <c r="P1355" s="1"/>
  <c r="J1356"/>
  <c r="K1356"/>
  <c r="L1356"/>
  <c r="M1356" s="1"/>
  <c r="N1356"/>
  <c r="O1356" s="1"/>
  <c r="P1356" s="1"/>
  <c r="J1357"/>
  <c r="K1357"/>
  <c r="L1357" s="1"/>
  <c r="M1357" s="1"/>
  <c r="N1357"/>
  <c r="O1357"/>
  <c r="P1357" s="1"/>
  <c r="J1358"/>
  <c r="K1358"/>
  <c r="L1358"/>
  <c r="M1358" s="1"/>
  <c r="N1358"/>
  <c r="O1358" s="1"/>
  <c r="P1358" s="1"/>
  <c r="J1359"/>
  <c r="K1359"/>
  <c r="L1359" s="1"/>
  <c r="M1359" s="1"/>
  <c r="N1359"/>
  <c r="O1359"/>
  <c r="P1359" s="1"/>
  <c r="J1360"/>
  <c r="K1360"/>
  <c r="L1360"/>
  <c r="M1360" s="1"/>
  <c r="N1360"/>
  <c r="O1360" s="1"/>
  <c r="P1360" s="1"/>
  <c r="J1361"/>
  <c r="K1361"/>
  <c r="L1361" s="1"/>
  <c r="M1361" s="1"/>
  <c r="N1361"/>
  <c r="O1361"/>
  <c r="P1361" s="1"/>
  <c r="J1362"/>
  <c r="K1362"/>
  <c r="L1362"/>
  <c r="M1362" s="1"/>
  <c r="N1362"/>
  <c r="O1362" s="1"/>
  <c r="P1362" s="1"/>
  <c r="J1363"/>
  <c r="K1363"/>
  <c r="L1363" s="1"/>
  <c r="M1363" s="1"/>
  <c r="N1363"/>
  <c r="O1363"/>
  <c r="P1363" s="1"/>
  <c r="J1364"/>
  <c r="K1364"/>
  <c r="L1364"/>
  <c r="M1364" s="1"/>
  <c r="N1364"/>
  <c r="O1364" s="1"/>
  <c r="P1364" s="1"/>
  <c r="J1365"/>
  <c r="K1365"/>
  <c r="L1365" s="1"/>
  <c r="M1365" s="1"/>
  <c r="N1365"/>
  <c r="O1365"/>
  <c r="P1365" s="1"/>
  <c r="J1366"/>
  <c r="K1366"/>
  <c r="L1366"/>
  <c r="M1366" s="1"/>
  <c r="N1366"/>
  <c r="O1366" s="1"/>
  <c r="P1366" s="1"/>
  <c r="J1367"/>
  <c r="K1367"/>
  <c r="L1367" s="1"/>
  <c r="M1367" s="1"/>
  <c r="N1367"/>
  <c r="O1367"/>
  <c r="P1367" s="1"/>
  <c r="J1368"/>
  <c r="K1368"/>
  <c r="L1368"/>
  <c r="M1368" s="1"/>
  <c r="N1368"/>
  <c r="O1368" s="1"/>
  <c r="P1368" s="1"/>
  <c r="J1369"/>
  <c r="K1369"/>
  <c r="L1369" s="1"/>
  <c r="M1369" s="1"/>
  <c r="N1369"/>
  <c r="O1369"/>
  <c r="P1369" s="1"/>
  <c r="J1370"/>
  <c r="K1370"/>
  <c r="L1370"/>
  <c r="M1370" s="1"/>
  <c r="N1370"/>
  <c r="O1370" s="1"/>
  <c r="P1370" s="1"/>
  <c r="J1371"/>
  <c r="K1371"/>
  <c r="L1371" s="1"/>
  <c r="M1371" s="1"/>
  <c r="N1371"/>
  <c r="O1371"/>
  <c r="P1371" s="1"/>
  <c r="J1372"/>
  <c r="K1372"/>
  <c r="L1372"/>
  <c r="M1372" s="1"/>
  <c r="N1372"/>
  <c r="O1372" s="1"/>
  <c r="P1372" s="1"/>
  <c r="J1373"/>
  <c r="K1373"/>
  <c r="L1373" s="1"/>
  <c r="M1373" s="1"/>
  <c r="N1373"/>
  <c r="O1373"/>
  <c r="P1373" s="1"/>
  <c r="J1374"/>
  <c r="K1374"/>
  <c r="L1374"/>
  <c r="M1374" s="1"/>
  <c r="N1374"/>
  <c r="O1374" s="1"/>
  <c r="P1374" s="1"/>
  <c r="J1375"/>
  <c r="K1375"/>
  <c r="L1375" s="1"/>
  <c r="M1375" s="1"/>
  <c r="N1375"/>
  <c r="O1375"/>
  <c r="P1375" s="1"/>
  <c r="J1376"/>
  <c r="K1376"/>
  <c r="L1376"/>
  <c r="M1376" s="1"/>
  <c r="N1376"/>
  <c r="O1376" s="1"/>
  <c r="P1376" s="1"/>
  <c r="J1377"/>
  <c r="K1377"/>
  <c r="L1377" s="1"/>
  <c r="M1377" s="1"/>
  <c r="N1377"/>
  <c r="O1377"/>
  <c r="P1377" s="1"/>
  <c r="J1378"/>
  <c r="K1378"/>
  <c r="L1378"/>
  <c r="M1378" s="1"/>
  <c r="N1378"/>
  <c r="O1378" s="1"/>
  <c r="P1378" s="1"/>
  <c r="J1379"/>
  <c r="K1379"/>
  <c r="L1379" s="1"/>
  <c r="M1379" s="1"/>
  <c r="N1379"/>
  <c r="O1379"/>
  <c r="P1379" s="1"/>
  <c r="J1380"/>
  <c r="K1380"/>
  <c r="L1380"/>
  <c r="M1380" s="1"/>
  <c r="N1380"/>
  <c r="O1380" s="1"/>
  <c r="P1380" s="1"/>
  <c r="J1381"/>
  <c r="K1381"/>
  <c r="L1381" s="1"/>
  <c r="M1381" s="1"/>
  <c r="N1381"/>
  <c r="O1381"/>
  <c r="P1381" s="1"/>
  <c r="J1382"/>
  <c r="K1382"/>
  <c r="L1382"/>
  <c r="M1382" s="1"/>
  <c r="N1382"/>
  <c r="O1382" s="1"/>
  <c r="P1382" s="1"/>
  <c r="J1383"/>
  <c r="K1383"/>
  <c r="L1383" s="1"/>
  <c r="M1383" s="1"/>
  <c r="N1383"/>
  <c r="O1383"/>
  <c r="P1383" s="1"/>
  <c r="J1384"/>
  <c r="K1384"/>
  <c r="L1384"/>
  <c r="M1384" s="1"/>
  <c r="N1384"/>
  <c r="O1384" s="1"/>
  <c r="P1384" s="1"/>
  <c r="J1385"/>
  <c r="K1385"/>
  <c r="L1385" s="1"/>
  <c r="M1385" s="1"/>
  <c r="N1385"/>
  <c r="O1385"/>
  <c r="P1385" s="1"/>
  <c r="J1386"/>
  <c r="K1386"/>
  <c r="L1386"/>
  <c r="M1386" s="1"/>
  <c r="N1386"/>
  <c r="O1386" s="1"/>
  <c r="P1386" s="1"/>
  <c r="J1387"/>
  <c r="K1387"/>
  <c r="L1387" s="1"/>
  <c r="M1387" s="1"/>
  <c r="N1387"/>
  <c r="O1387"/>
  <c r="P1387" s="1"/>
  <c r="J1388"/>
  <c r="K1388"/>
  <c r="L1388"/>
  <c r="M1388" s="1"/>
  <c r="N1388"/>
  <c r="O1388" s="1"/>
  <c r="P1388" s="1"/>
  <c r="J1389"/>
  <c r="K1389"/>
  <c r="L1389" s="1"/>
  <c r="M1389" s="1"/>
  <c r="N1389"/>
  <c r="O1389"/>
  <c r="P1389" s="1"/>
  <c r="J1390"/>
  <c r="K1390"/>
  <c r="L1390"/>
  <c r="M1390" s="1"/>
  <c r="N1390"/>
  <c r="O1390" s="1"/>
  <c r="P1390" s="1"/>
  <c r="J1391"/>
  <c r="K1391"/>
  <c r="L1391" s="1"/>
  <c r="M1391" s="1"/>
  <c r="N1391"/>
  <c r="O1391"/>
  <c r="P1391" s="1"/>
  <c r="J1392"/>
  <c r="K1392"/>
  <c r="L1392"/>
  <c r="M1392" s="1"/>
  <c r="N1392"/>
  <c r="O1392" s="1"/>
  <c r="P1392" s="1"/>
  <c r="J1393"/>
  <c r="K1393"/>
  <c r="L1393" s="1"/>
  <c r="M1393" s="1"/>
  <c r="N1393"/>
  <c r="O1393"/>
  <c r="P1393" s="1"/>
  <c r="J1394"/>
  <c r="K1394"/>
  <c r="L1394"/>
  <c r="M1394" s="1"/>
  <c r="N1394"/>
  <c r="O1394" s="1"/>
  <c r="P1394" s="1"/>
  <c r="J1395"/>
  <c r="K1395"/>
  <c r="L1395" s="1"/>
  <c r="M1395" s="1"/>
  <c r="N1395"/>
  <c r="O1395"/>
  <c r="P1395" s="1"/>
  <c r="J1396"/>
  <c r="K1396"/>
  <c r="L1396"/>
  <c r="M1396" s="1"/>
  <c r="N1396"/>
  <c r="O1396" s="1"/>
  <c r="P1396" s="1"/>
  <c r="J1397"/>
  <c r="K1397"/>
  <c r="L1397" s="1"/>
  <c r="M1397" s="1"/>
  <c r="N1397"/>
  <c r="O1397"/>
  <c r="P1397" s="1"/>
  <c r="J1398"/>
  <c r="K1398"/>
  <c r="L1398"/>
  <c r="M1398" s="1"/>
  <c r="N1398"/>
  <c r="O1398" s="1"/>
  <c r="P1398" s="1"/>
  <c r="J1399"/>
  <c r="K1399"/>
  <c r="L1399" s="1"/>
  <c r="M1399" s="1"/>
  <c r="N1399"/>
  <c r="O1399"/>
  <c r="P1399" s="1"/>
  <c r="J1400"/>
  <c r="K1400"/>
  <c r="L1400"/>
  <c r="M1400" s="1"/>
  <c r="N1400"/>
  <c r="O1400" s="1"/>
  <c r="P1400" s="1"/>
  <c r="J1401"/>
  <c r="K1401"/>
  <c r="L1401" s="1"/>
  <c r="M1401" s="1"/>
  <c r="N1401"/>
  <c r="O1401"/>
  <c r="P1401" s="1"/>
  <c r="J1402"/>
  <c r="K1402"/>
  <c r="L1402"/>
  <c r="M1402" s="1"/>
  <c r="N1402"/>
  <c r="O1402" s="1"/>
  <c r="P1402" s="1"/>
  <c r="J1403"/>
  <c r="K1403"/>
  <c r="L1403" s="1"/>
  <c r="M1403" s="1"/>
  <c r="N1403"/>
  <c r="O1403"/>
  <c r="P1403" s="1"/>
  <c r="J1404"/>
  <c r="K1404"/>
  <c r="L1404"/>
  <c r="M1404" s="1"/>
  <c r="N1404"/>
  <c r="O1404" s="1"/>
  <c r="P1404" s="1"/>
  <c r="J1405"/>
  <c r="K1405"/>
  <c r="L1405" s="1"/>
  <c r="M1405" s="1"/>
  <c r="N1405"/>
  <c r="O1405"/>
  <c r="P1405" s="1"/>
  <c r="J1406"/>
  <c r="K1406"/>
  <c r="L1406"/>
  <c r="M1406" s="1"/>
  <c r="N1406"/>
  <c r="O1406" s="1"/>
  <c r="P1406" s="1"/>
  <c r="J1407"/>
  <c r="K1407"/>
  <c r="L1407" s="1"/>
  <c r="M1407" s="1"/>
  <c r="N1407"/>
  <c r="O1407"/>
  <c r="P1407" s="1"/>
  <c r="J1408"/>
  <c r="K1408"/>
  <c r="L1408"/>
  <c r="M1408" s="1"/>
  <c r="N1408"/>
  <c r="O1408" s="1"/>
  <c r="P1408" s="1"/>
  <c r="J1409"/>
  <c r="K1409"/>
  <c r="L1409" s="1"/>
  <c r="M1409" s="1"/>
  <c r="N1409"/>
  <c r="O1409"/>
  <c r="P1409" s="1"/>
  <c r="J1410"/>
  <c r="K1410"/>
  <c r="L1410"/>
  <c r="M1410" s="1"/>
  <c r="N1410"/>
  <c r="O1410" s="1"/>
  <c r="P1410" s="1"/>
  <c r="J1411"/>
  <c r="K1411"/>
  <c r="L1411" s="1"/>
  <c r="M1411" s="1"/>
  <c r="N1411"/>
  <c r="O1411"/>
  <c r="P1411" s="1"/>
  <c r="J1412"/>
  <c r="K1412"/>
  <c r="L1412"/>
  <c r="M1412" s="1"/>
  <c r="N1412"/>
  <c r="O1412" s="1"/>
  <c r="P1412" s="1"/>
  <c r="J1413"/>
  <c r="K1413"/>
  <c r="L1413" s="1"/>
  <c r="M1413" s="1"/>
  <c r="N1413"/>
  <c r="O1413"/>
  <c r="P1413" s="1"/>
  <c r="J1414"/>
  <c r="K1414"/>
  <c r="L1414"/>
  <c r="M1414" s="1"/>
  <c r="N1414"/>
  <c r="O1414" s="1"/>
  <c r="P1414" s="1"/>
  <c r="J1415"/>
  <c r="K1415"/>
  <c r="L1415" s="1"/>
  <c r="M1415" s="1"/>
  <c r="N1415"/>
  <c r="O1415"/>
  <c r="P1415" s="1"/>
  <c r="J1416"/>
  <c r="K1416"/>
  <c r="L1416"/>
  <c r="M1416" s="1"/>
  <c r="N1416"/>
  <c r="O1416" s="1"/>
  <c r="P1416" s="1"/>
  <c r="J1417"/>
  <c r="K1417"/>
  <c r="L1417" s="1"/>
  <c r="M1417" s="1"/>
  <c r="N1417"/>
  <c r="O1417"/>
  <c r="P1417" s="1"/>
  <c r="J1418"/>
  <c r="K1418"/>
  <c r="L1418"/>
  <c r="M1418" s="1"/>
  <c r="N1418"/>
  <c r="O1418" s="1"/>
  <c r="P1418" s="1"/>
  <c r="J1419"/>
  <c r="K1419"/>
  <c r="L1419" s="1"/>
  <c r="M1419" s="1"/>
  <c r="N1419"/>
  <c r="O1419"/>
  <c r="P1419" s="1"/>
  <c r="J1420"/>
  <c r="K1420"/>
  <c r="L1420"/>
  <c r="M1420" s="1"/>
  <c r="N1420"/>
  <c r="O1420" s="1"/>
  <c r="P1420" s="1"/>
  <c r="J1421"/>
  <c r="K1421"/>
  <c r="L1421" s="1"/>
  <c r="M1421" s="1"/>
  <c r="N1421"/>
  <c r="O1421"/>
  <c r="P1421" s="1"/>
  <c r="J1422"/>
  <c r="K1422"/>
  <c r="L1422"/>
  <c r="M1422" s="1"/>
  <c r="N1422"/>
  <c r="O1422" s="1"/>
  <c r="P1422" s="1"/>
  <c r="J1423"/>
  <c r="K1423"/>
  <c r="L1423" s="1"/>
  <c r="M1423" s="1"/>
  <c r="N1423"/>
  <c r="O1423"/>
  <c r="P1423" s="1"/>
  <c r="J1424"/>
  <c r="K1424"/>
  <c r="L1424"/>
  <c r="M1424" s="1"/>
  <c r="N1424"/>
  <c r="O1424" s="1"/>
  <c r="P1424" s="1"/>
  <c r="J1425"/>
  <c r="K1425"/>
  <c r="L1425" s="1"/>
  <c r="M1425" s="1"/>
  <c r="N1425"/>
  <c r="O1425"/>
  <c r="P1425" s="1"/>
  <c r="J1426"/>
  <c r="K1426"/>
  <c r="L1426"/>
  <c r="M1426" s="1"/>
  <c r="N1426"/>
  <c r="O1426" s="1"/>
  <c r="P1426" s="1"/>
  <c r="J1427"/>
  <c r="K1427"/>
  <c r="L1427" s="1"/>
  <c r="M1427" s="1"/>
  <c r="N1427"/>
  <c r="O1427"/>
  <c r="P1427" s="1"/>
  <c r="J1428"/>
  <c r="K1428"/>
  <c r="L1428"/>
  <c r="M1428" s="1"/>
  <c r="N1428"/>
  <c r="O1428" s="1"/>
  <c r="P1428" s="1"/>
  <c r="J1429"/>
  <c r="K1429"/>
  <c r="L1429" s="1"/>
  <c r="M1429" s="1"/>
  <c r="N1429"/>
  <c r="O1429"/>
  <c r="P1429" s="1"/>
  <c r="J1430"/>
  <c r="K1430"/>
  <c r="L1430"/>
  <c r="M1430" s="1"/>
  <c r="N1430"/>
  <c r="O1430" s="1"/>
  <c r="P1430" s="1"/>
  <c r="J1431"/>
  <c r="K1431"/>
  <c r="L1431" s="1"/>
  <c r="M1431" s="1"/>
  <c r="N1431"/>
  <c r="O1431"/>
  <c r="P1431" s="1"/>
  <c r="J1432"/>
  <c r="K1432"/>
  <c r="L1432"/>
  <c r="M1432" s="1"/>
  <c r="N1432"/>
  <c r="O1432" s="1"/>
  <c r="P1432" s="1"/>
  <c r="J1433"/>
  <c r="K1433"/>
  <c r="L1433" s="1"/>
  <c r="M1433" s="1"/>
  <c r="N1433"/>
  <c r="O1433"/>
  <c r="P1433" s="1"/>
  <c r="J1434"/>
  <c r="K1434"/>
  <c r="L1434"/>
  <c r="M1434" s="1"/>
  <c r="N1434"/>
  <c r="O1434" s="1"/>
  <c r="P1434" s="1"/>
  <c r="J1435"/>
  <c r="K1435"/>
  <c r="L1435" s="1"/>
  <c r="M1435" s="1"/>
  <c r="N1435"/>
  <c r="O1435"/>
  <c r="P1435" s="1"/>
  <c r="J1436"/>
  <c r="K1436"/>
  <c r="L1436"/>
  <c r="M1436" s="1"/>
  <c r="N1436"/>
  <c r="O1436" s="1"/>
  <c r="P1436" s="1"/>
  <c r="J1437"/>
  <c r="K1437"/>
  <c r="L1437" s="1"/>
  <c r="M1437" s="1"/>
  <c r="N1437"/>
  <c r="O1437"/>
  <c r="P1437" s="1"/>
  <c r="J1438"/>
  <c r="K1438"/>
  <c r="L1438"/>
  <c r="M1438" s="1"/>
  <c r="N1438"/>
  <c r="O1438" s="1"/>
  <c r="P1438" s="1"/>
  <c r="J1439"/>
  <c r="K1439"/>
  <c r="L1439" s="1"/>
  <c r="M1439" s="1"/>
  <c r="N1439"/>
  <c r="O1439"/>
  <c r="P1439" s="1"/>
  <c r="J1440"/>
  <c r="K1440"/>
  <c r="L1440"/>
  <c r="M1440" s="1"/>
  <c r="N1440"/>
  <c r="O1440" s="1"/>
  <c r="P1440" s="1"/>
  <c r="J1441"/>
  <c r="K1441"/>
  <c r="L1441" s="1"/>
  <c r="M1441" s="1"/>
  <c r="N1441"/>
  <c r="O1441"/>
  <c r="P1441" s="1"/>
  <c r="J1442"/>
  <c r="K1442"/>
  <c r="L1442"/>
  <c r="M1442" s="1"/>
  <c r="N1442"/>
  <c r="O1442" s="1"/>
  <c r="P1442" s="1"/>
  <c r="J1443"/>
  <c r="K1443"/>
  <c r="L1443" s="1"/>
  <c r="M1443" s="1"/>
  <c r="N1443"/>
  <c r="O1443"/>
  <c r="P1443" s="1"/>
  <c r="J1444"/>
  <c r="K1444"/>
  <c r="L1444"/>
  <c r="M1444" s="1"/>
  <c r="N1444"/>
  <c r="O1444" s="1"/>
  <c r="P1444" s="1"/>
  <c r="J1445"/>
  <c r="K1445"/>
  <c r="L1445" s="1"/>
  <c r="M1445" s="1"/>
  <c r="N1445"/>
  <c r="O1445"/>
  <c r="P1445" s="1"/>
  <c r="J1446"/>
  <c r="K1446"/>
  <c r="L1446"/>
  <c r="M1446" s="1"/>
  <c r="N1446"/>
  <c r="O1446" s="1"/>
  <c r="P1446" s="1"/>
  <c r="J1447"/>
  <c r="K1447"/>
  <c r="L1447" s="1"/>
  <c r="M1447" s="1"/>
  <c r="N1447"/>
  <c r="O1447"/>
  <c r="P1447" s="1"/>
  <c r="J1448"/>
  <c r="K1448"/>
  <c r="L1448"/>
  <c r="M1448" s="1"/>
  <c r="N1448"/>
  <c r="O1448" s="1"/>
  <c r="P1448" s="1"/>
  <c r="J1449"/>
  <c r="K1449"/>
  <c r="L1449" s="1"/>
  <c r="M1449" s="1"/>
  <c r="N1449"/>
  <c r="O1449"/>
  <c r="P1449" s="1"/>
  <c r="J1450"/>
  <c r="K1450"/>
  <c r="L1450"/>
  <c r="M1450" s="1"/>
  <c r="N1450"/>
  <c r="O1450" s="1"/>
  <c r="P1450" s="1"/>
  <c r="J1451"/>
  <c r="K1451"/>
  <c r="L1451" s="1"/>
  <c r="M1451" s="1"/>
  <c r="N1451"/>
  <c r="O1451"/>
  <c r="P1451" s="1"/>
  <c r="J1452"/>
  <c r="K1452"/>
  <c r="L1452"/>
  <c r="M1452" s="1"/>
  <c r="N1452"/>
  <c r="O1452" s="1"/>
  <c r="P1452" s="1"/>
  <c r="J1453"/>
  <c r="K1453"/>
  <c r="L1453" s="1"/>
  <c r="M1453" s="1"/>
  <c r="N1453"/>
  <c r="O1453"/>
  <c r="P1453" s="1"/>
  <c r="J1454"/>
  <c r="K1454"/>
  <c r="L1454"/>
  <c r="M1454" s="1"/>
  <c r="N1454"/>
  <c r="O1454" s="1"/>
  <c r="P1454" s="1"/>
  <c r="J1455"/>
  <c r="K1455"/>
  <c r="L1455" s="1"/>
  <c r="M1455" s="1"/>
  <c r="N1455"/>
  <c r="O1455"/>
  <c r="P1455" s="1"/>
  <c r="J1456"/>
  <c r="K1456"/>
  <c r="L1456"/>
  <c r="M1456" s="1"/>
  <c r="N1456"/>
  <c r="O1456" s="1"/>
  <c r="P1456" s="1"/>
  <c r="J1457"/>
  <c r="K1457"/>
  <c r="L1457" s="1"/>
  <c r="M1457" s="1"/>
  <c r="N1457"/>
  <c r="O1457"/>
  <c r="P1457" s="1"/>
  <c r="J1458"/>
  <c r="K1458"/>
  <c r="L1458"/>
  <c r="M1458" s="1"/>
  <c r="N1458"/>
  <c r="O1458" s="1"/>
  <c r="P1458" s="1"/>
  <c r="J1459"/>
  <c r="K1459"/>
  <c r="L1459" s="1"/>
  <c r="M1459" s="1"/>
  <c r="N1459"/>
  <c r="O1459"/>
  <c r="P1459" s="1"/>
  <c r="J1460"/>
  <c r="K1460"/>
  <c r="L1460"/>
  <c r="M1460" s="1"/>
  <c r="N1460"/>
  <c r="O1460" s="1"/>
  <c r="P1460" s="1"/>
  <c r="J1461"/>
  <c r="K1461"/>
  <c r="L1461" s="1"/>
  <c r="M1461" s="1"/>
  <c r="N1461"/>
  <c r="O1461"/>
  <c r="P1461" s="1"/>
  <c r="J1462"/>
  <c r="K1462"/>
  <c r="L1462"/>
  <c r="M1462" s="1"/>
  <c r="N1462"/>
  <c r="O1462" s="1"/>
  <c r="P1462" s="1"/>
  <c r="J1463"/>
  <c r="K1463"/>
  <c r="L1463" s="1"/>
  <c r="M1463" s="1"/>
  <c r="N1463"/>
  <c r="O1463"/>
  <c r="P1463" s="1"/>
  <c r="J1464"/>
  <c r="K1464"/>
  <c r="L1464"/>
  <c r="M1464" s="1"/>
  <c r="N1464"/>
  <c r="O1464" s="1"/>
  <c r="P1464" s="1"/>
  <c r="J1465"/>
  <c r="K1465"/>
  <c r="L1465" s="1"/>
  <c r="M1465" s="1"/>
  <c r="N1465"/>
  <c r="O1465"/>
  <c r="P1465" s="1"/>
  <c r="J1466"/>
  <c r="K1466"/>
  <c r="L1466"/>
  <c r="M1466" s="1"/>
  <c r="N1466"/>
  <c r="O1466" s="1"/>
  <c r="P1466" s="1"/>
  <c r="J1467"/>
  <c r="K1467"/>
  <c r="L1467" s="1"/>
  <c r="M1467" s="1"/>
  <c r="N1467"/>
  <c r="O1467"/>
  <c r="P1467" s="1"/>
  <c r="J1468"/>
  <c r="K1468"/>
  <c r="L1468"/>
  <c r="M1468" s="1"/>
  <c r="N1468"/>
  <c r="O1468" s="1"/>
  <c r="P1468" s="1"/>
  <c r="J1469"/>
  <c r="K1469"/>
  <c r="L1469" s="1"/>
  <c r="M1469" s="1"/>
  <c r="N1469"/>
  <c r="O1469"/>
  <c r="P1469" s="1"/>
  <c r="J1470"/>
  <c r="K1470"/>
  <c r="L1470"/>
  <c r="M1470" s="1"/>
  <c r="N1470"/>
  <c r="O1470" s="1"/>
  <c r="P1470" s="1"/>
  <c r="J1471"/>
  <c r="K1471"/>
  <c r="L1471" s="1"/>
  <c r="M1471" s="1"/>
  <c r="N1471"/>
  <c r="O1471"/>
  <c r="P1471" s="1"/>
  <c r="J1472"/>
  <c r="K1472"/>
  <c r="L1472"/>
  <c r="M1472" s="1"/>
  <c r="N1472"/>
  <c r="O1472" s="1"/>
  <c r="P1472" s="1"/>
  <c r="J1473"/>
  <c r="K1473"/>
  <c r="L1473" s="1"/>
  <c r="M1473" s="1"/>
  <c r="N1473"/>
  <c r="O1473"/>
  <c r="P1473" s="1"/>
  <c r="J1474"/>
  <c r="K1474"/>
  <c r="L1474"/>
  <c r="M1474" s="1"/>
  <c r="N1474"/>
  <c r="O1474" s="1"/>
  <c r="P1474" s="1"/>
  <c r="J1475"/>
  <c r="K1475"/>
  <c r="L1475" s="1"/>
  <c r="M1475" s="1"/>
  <c r="N1475"/>
  <c r="O1475"/>
  <c r="P1475" s="1"/>
  <c r="J1476"/>
  <c r="K1476"/>
  <c r="L1476"/>
  <c r="M1476" s="1"/>
  <c r="N1476"/>
  <c r="O1476" s="1"/>
  <c r="P1476" s="1"/>
  <c r="J1477"/>
  <c r="K1477"/>
  <c r="L1477" s="1"/>
  <c r="M1477" s="1"/>
  <c r="N1477"/>
  <c r="O1477"/>
  <c r="P1477" s="1"/>
  <c r="J1478"/>
  <c r="K1478"/>
  <c r="L1478"/>
  <c r="M1478" s="1"/>
  <c r="N1478"/>
  <c r="O1478" s="1"/>
  <c r="P1478" s="1"/>
  <c r="J1479"/>
  <c r="K1479"/>
  <c r="L1479" s="1"/>
  <c r="M1479" s="1"/>
  <c r="N1479"/>
  <c r="O1479"/>
  <c r="P1479" s="1"/>
  <c r="J1480"/>
  <c r="K1480"/>
  <c r="L1480"/>
  <c r="M1480" s="1"/>
  <c r="N1480"/>
  <c r="O1480" s="1"/>
  <c r="P1480" s="1"/>
  <c r="J1481"/>
  <c r="K1481"/>
  <c r="L1481" s="1"/>
  <c r="M1481" s="1"/>
  <c r="N1481"/>
  <c r="O1481"/>
  <c r="P1481" s="1"/>
  <c r="J1482"/>
  <c r="K1482"/>
  <c r="L1482"/>
  <c r="M1482" s="1"/>
  <c r="N1482"/>
  <c r="O1482" s="1"/>
  <c r="P1482" s="1"/>
  <c r="J1483"/>
  <c r="K1483"/>
  <c r="L1483" s="1"/>
  <c r="M1483" s="1"/>
  <c r="N1483"/>
  <c r="O1483"/>
  <c r="P1483" s="1"/>
  <c r="J1484"/>
  <c r="K1484"/>
  <c r="L1484"/>
  <c r="M1484" s="1"/>
  <c r="N1484"/>
  <c r="O1484" s="1"/>
  <c r="P1484" s="1"/>
  <c r="J1485"/>
  <c r="K1485"/>
  <c r="L1485" s="1"/>
  <c r="M1485" s="1"/>
  <c r="N1485"/>
  <c r="O1485"/>
  <c r="P1485" s="1"/>
  <c r="J1486"/>
  <c r="K1486"/>
  <c r="L1486"/>
  <c r="M1486" s="1"/>
  <c r="N1486"/>
  <c r="O1486" s="1"/>
  <c r="P1486" s="1"/>
  <c r="J1487"/>
  <c r="K1487"/>
  <c r="L1487" s="1"/>
  <c r="M1487" s="1"/>
  <c r="N1487"/>
  <c r="O1487"/>
  <c r="P1487" s="1"/>
  <c r="J1488"/>
  <c r="K1488"/>
  <c r="L1488"/>
  <c r="M1488" s="1"/>
  <c r="N1488"/>
  <c r="O1488" s="1"/>
  <c r="P1488" s="1"/>
  <c r="J1489"/>
  <c r="K1489"/>
  <c r="L1489" s="1"/>
  <c r="M1489" s="1"/>
  <c r="N1489"/>
  <c r="O1489"/>
  <c r="P1489" s="1"/>
  <c r="J1490"/>
  <c r="K1490"/>
  <c r="L1490"/>
  <c r="M1490" s="1"/>
  <c r="N1490"/>
  <c r="O1490" s="1"/>
  <c r="P1490" s="1"/>
  <c r="J1491"/>
  <c r="K1491"/>
  <c r="L1491" s="1"/>
  <c r="M1491" s="1"/>
  <c r="N1491"/>
  <c r="O1491"/>
  <c r="P1491" s="1"/>
  <c r="J1492"/>
  <c r="K1492"/>
  <c r="L1492"/>
  <c r="M1492" s="1"/>
  <c r="N1492"/>
  <c r="O1492" s="1"/>
  <c r="P1492" s="1"/>
  <c r="J1493"/>
  <c r="K1493"/>
  <c r="L1493" s="1"/>
  <c r="M1493" s="1"/>
  <c r="N1493"/>
  <c r="O1493"/>
  <c r="P1493" s="1"/>
  <c r="J1494"/>
  <c r="K1494"/>
  <c r="L1494"/>
  <c r="M1494" s="1"/>
  <c r="N1494"/>
  <c r="O1494" s="1"/>
  <c r="P1494" s="1"/>
  <c r="J1495"/>
  <c r="K1495"/>
  <c r="L1495" s="1"/>
  <c r="M1495" s="1"/>
  <c r="N1495"/>
  <c r="O1495"/>
  <c r="P1495" s="1"/>
  <c r="J1496"/>
  <c r="K1496"/>
  <c r="L1496"/>
  <c r="M1496" s="1"/>
  <c r="N1496"/>
  <c r="O1496" s="1"/>
  <c r="P1496" s="1"/>
  <c r="J1497"/>
  <c r="K1497"/>
  <c r="L1497" s="1"/>
  <c r="M1497" s="1"/>
  <c r="N1497"/>
  <c r="O1497"/>
  <c r="P1497" s="1"/>
  <c r="J1498"/>
  <c r="K1498"/>
  <c r="L1498"/>
  <c r="M1498" s="1"/>
  <c r="N1498"/>
  <c r="O1498" s="1"/>
  <c r="P1498" s="1"/>
  <c r="J1499"/>
  <c r="K1499"/>
  <c r="L1499" s="1"/>
  <c r="M1499" s="1"/>
  <c r="N1499"/>
  <c r="O1499"/>
  <c r="P1499" s="1"/>
  <c r="J1500"/>
  <c r="K1500"/>
  <c r="L1500"/>
  <c r="M1500" s="1"/>
  <c r="N1500"/>
  <c r="O1500" s="1"/>
  <c r="P1500" s="1"/>
  <c r="J1501"/>
  <c r="K1501"/>
  <c r="L1501" s="1"/>
  <c r="M1501" s="1"/>
  <c r="N1501"/>
  <c r="O1501"/>
  <c r="P1501" s="1"/>
  <c r="J1502"/>
  <c r="K1502"/>
  <c r="L1502"/>
  <c r="M1502" s="1"/>
  <c r="N1502"/>
  <c r="O1502" s="1"/>
  <c r="P1502" s="1"/>
  <c r="J1503"/>
  <c r="K1503"/>
  <c r="L1503" s="1"/>
  <c r="M1503" s="1"/>
  <c r="N1503"/>
  <c r="O1503"/>
  <c r="P1503" s="1"/>
  <c r="J1504"/>
  <c r="K1504"/>
  <c r="L1504"/>
  <c r="M1504" s="1"/>
  <c r="N1504"/>
  <c r="O1504" s="1"/>
  <c r="P1504" s="1"/>
  <c r="J1505"/>
  <c r="K1505"/>
  <c r="L1505" s="1"/>
  <c r="M1505" s="1"/>
  <c r="N1505"/>
  <c r="O1505"/>
  <c r="P1505" s="1"/>
  <c r="J1506"/>
  <c r="K1506"/>
  <c r="L1506"/>
  <c r="M1506" s="1"/>
  <c r="N1506"/>
  <c r="O1506" s="1"/>
  <c r="P1506" s="1"/>
  <c r="J1507"/>
  <c r="K1507"/>
  <c r="L1507" s="1"/>
  <c r="M1507" s="1"/>
  <c r="N1507"/>
  <c r="O1507"/>
  <c r="P1507" s="1"/>
  <c r="J1508"/>
  <c r="K1508"/>
  <c r="L1508"/>
  <c r="M1508" s="1"/>
  <c r="N1508"/>
  <c r="O1508" s="1"/>
  <c r="P1508" s="1"/>
  <c r="J1509"/>
  <c r="K1509"/>
  <c r="L1509" s="1"/>
  <c r="M1509" s="1"/>
  <c r="N1509"/>
  <c r="O1509"/>
  <c r="P1509" s="1"/>
  <c r="J1510"/>
  <c r="K1510"/>
  <c r="L1510"/>
  <c r="M1510" s="1"/>
  <c r="N1510"/>
  <c r="O1510" s="1"/>
  <c r="P1510" s="1"/>
  <c r="J1511"/>
  <c r="K1511"/>
  <c r="L1511" s="1"/>
  <c r="M1511" s="1"/>
  <c r="N1511"/>
  <c r="O1511"/>
  <c r="P1511" s="1"/>
  <c r="J1512"/>
  <c r="K1512"/>
  <c r="L1512"/>
  <c r="M1512" s="1"/>
  <c r="N1512"/>
  <c r="O1512" s="1"/>
  <c r="P1512" s="1"/>
  <c r="J1513"/>
  <c r="K1513"/>
  <c r="L1513" s="1"/>
  <c r="M1513" s="1"/>
  <c r="N1513"/>
  <c r="O1513"/>
  <c r="P1513" s="1"/>
  <c r="J1514"/>
  <c r="K1514"/>
  <c r="L1514"/>
  <c r="M1514" s="1"/>
  <c r="N1514"/>
  <c r="O1514" s="1"/>
  <c r="P1514" s="1"/>
  <c r="J1515"/>
  <c r="K1515"/>
  <c r="L1515" s="1"/>
  <c r="M1515" s="1"/>
  <c r="N1515"/>
  <c r="O1515"/>
  <c r="P1515" s="1"/>
  <c r="J1516"/>
  <c r="K1516"/>
  <c r="L1516"/>
  <c r="M1516" s="1"/>
  <c r="N1516"/>
  <c r="O1516" s="1"/>
  <c r="P1516" s="1"/>
  <c r="J1517"/>
  <c r="K1517"/>
  <c r="L1517" s="1"/>
  <c r="M1517" s="1"/>
  <c r="N1517"/>
  <c r="O1517"/>
  <c r="P1517" s="1"/>
  <c r="J1518"/>
  <c r="K1518"/>
  <c r="L1518"/>
  <c r="M1518" s="1"/>
  <c r="N1518"/>
  <c r="O1518" s="1"/>
  <c r="P1518" s="1"/>
  <c r="J1519"/>
  <c r="K1519"/>
  <c r="L1519" s="1"/>
  <c r="M1519" s="1"/>
  <c r="N1519"/>
  <c r="O1519"/>
  <c r="P1519" s="1"/>
  <c r="J1520"/>
  <c r="K1520"/>
  <c r="L1520"/>
  <c r="M1520" s="1"/>
  <c r="N1520"/>
  <c r="O1520" s="1"/>
  <c r="P1520" s="1"/>
  <c r="J1521"/>
  <c r="K1521"/>
  <c r="L1521" s="1"/>
  <c r="M1521" s="1"/>
  <c r="N1521"/>
  <c r="O1521"/>
  <c r="P1521" s="1"/>
  <c r="J1522"/>
  <c r="K1522"/>
  <c r="L1522"/>
  <c r="M1522" s="1"/>
  <c r="N1522"/>
  <c r="O1522" s="1"/>
  <c r="P1522" s="1"/>
  <c r="J1523"/>
  <c r="K1523"/>
  <c r="L1523" s="1"/>
  <c r="M1523" s="1"/>
  <c r="N1523"/>
  <c r="O1523"/>
  <c r="P1523" s="1"/>
  <c r="J1524"/>
  <c r="K1524"/>
  <c r="L1524"/>
  <c r="M1524" s="1"/>
  <c r="N1524"/>
  <c r="O1524" s="1"/>
  <c r="P1524" s="1"/>
  <c r="J1525"/>
  <c r="K1525"/>
  <c r="L1525" s="1"/>
  <c r="M1525" s="1"/>
  <c r="N1525"/>
  <c r="O1525"/>
  <c r="P1525" s="1"/>
  <c r="J1526"/>
  <c r="K1526"/>
  <c r="L1526"/>
  <c r="M1526" s="1"/>
  <c r="N1526"/>
  <c r="O1526" s="1"/>
  <c r="P1526" s="1"/>
  <c r="J1527"/>
  <c r="K1527"/>
  <c r="L1527" s="1"/>
  <c r="M1527" s="1"/>
  <c r="N1527"/>
  <c r="O1527"/>
  <c r="P1527" s="1"/>
  <c r="J1528"/>
  <c r="K1528"/>
  <c r="L1528"/>
  <c r="M1528" s="1"/>
  <c r="N1528"/>
  <c r="O1528" s="1"/>
  <c r="P1528" s="1"/>
  <c r="J1529"/>
  <c r="K1529"/>
  <c r="L1529" s="1"/>
  <c r="M1529" s="1"/>
  <c r="N1529"/>
  <c r="O1529"/>
  <c r="P1529" s="1"/>
  <c r="J1530"/>
  <c r="K1530"/>
  <c r="L1530"/>
  <c r="M1530" s="1"/>
  <c r="N1530"/>
  <c r="O1530" s="1"/>
  <c r="P1530" s="1"/>
  <c r="J1531"/>
  <c r="K1531"/>
  <c r="L1531" s="1"/>
  <c r="M1531" s="1"/>
  <c r="N1531"/>
  <c r="O1531"/>
  <c r="P1531" s="1"/>
  <c r="J1532"/>
  <c r="K1532"/>
  <c r="L1532"/>
  <c r="M1532" s="1"/>
  <c r="N1532"/>
  <c r="O1532" s="1"/>
  <c r="P1532" s="1"/>
  <c r="J1533"/>
  <c r="K1533"/>
  <c r="L1533" s="1"/>
  <c r="M1533" s="1"/>
  <c r="N1533"/>
  <c r="O1533"/>
  <c r="P1533" s="1"/>
  <c r="J1534"/>
  <c r="K1534"/>
  <c r="L1534"/>
  <c r="M1534" s="1"/>
  <c r="N1534"/>
  <c r="O1534" s="1"/>
  <c r="P1534" s="1"/>
  <c r="J1535"/>
  <c r="K1535"/>
  <c r="L1535" s="1"/>
  <c r="M1535" s="1"/>
  <c r="N1535"/>
  <c r="O1535"/>
  <c r="P1535" s="1"/>
  <c r="J1536"/>
  <c r="K1536"/>
  <c r="L1536"/>
  <c r="M1536" s="1"/>
  <c r="N1536"/>
  <c r="O1536" s="1"/>
  <c r="P1536" s="1"/>
  <c r="J1537"/>
  <c r="K1537"/>
  <c r="L1537" s="1"/>
  <c r="M1537" s="1"/>
  <c r="N1537"/>
  <c r="O1537"/>
  <c r="P1537" s="1"/>
  <c r="J1538"/>
  <c r="K1538"/>
  <c r="L1538"/>
  <c r="M1538" s="1"/>
  <c r="N1538"/>
  <c r="O1538" s="1"/>
  <c r="P1538" s="1"/>
  <c r="J1539"/>
  <c r="K1539"/>
  <c r="L1539" s="1"/>
  <c r="M1539" s="1"/>
  <c r="N1539"/>
  <c r="O1539"/>
  <c r="P1539" s="1"/>
  <c r="J1540"/>
  <c r="K1540"/>
  <c r="L1540"/>
  <c r="M1540" s="1"/>
  <c r="N1540"/>
  <c r="O1540" s="1"/>
  <c r="P1540" s="1"/>
  <c r="J1541"/>
  <c r="K1541"/>
  <c r="L1541" s="1"/>
  <c r="M1541" s="1"/>
  <c r="N1541"/>
  <c r="O1541"/>
  <c r="P1541" s="1"/>
  <c r="J1542"/>
  <c r="K1542"/>
  <c r="L1542"/>
  <c r="M1542" s="1"/>
  <c r="N1542"/>
  <c r="O1542" s="1"/>
  <c r="P1542" s="1"/>
  <c r="J1543"/>
  <c r="K1543"/>
  <c r="L1543" s="1"/>
  <c r="M1543" s="1"/>
  <c r="N1543"/>
  <c r="O1543"/>
  <c r="P1543" s="1"/>
  <c r="J1544"/>
  <c r="K1544"/>
  <c r="L1544"/>
  <c r="M1544" s="1"/>
  <c r="N1544"/>
  <c r="O1544" s="1"/>
  <c r="P1544" s="1"/>
  <c r="J1545"/>
  <c r="K1545"/>
  <c r="L1545" s="1"/>
  <c r="M1545" s="1"/>
  <c r="N1545"/>
  <c r="O1545"/>
  <c r="P1545" s="1"/>
  <c r="J1546"/>
  <c r="K1546"/>
  <c r="L1546"/>
  <c r="M1546" s="1"/>
  <c r="N1546"/>
  <c r="O1546" s="1"/>
  <c r="P1546" s="1"/>
  <c r="J1547"/>
  <c r="K1547"/>
  <c r="L1547" s="1"/>
  <c r="M1547" s="1"/>
  <c r="N1547"/>
  <c r="O1547"/>
  <c r="P1547" s="1"/>
  <c r="J1548"/>
  <c r="K1548"/>
  <c r="L1548"/>
  <c r="M1548" s="1"/>
  <c r="N1548"/>
  <c r="O1548" s="1"/>
  <c r="P1548" s="1"/>
  <c r="J1549"/>
  <c r="K1549"/>
  <c r="L1549" s="1"/>
  <c r="M1549" s="1"/>
  <c r="N1549"/>
  <c r="O1549"/>
  <c r="P1549" s="1"/>
  <c r="J1550"/>
  <c r="K1550"/>
  <c r="L1550"/>
  <c r="M1550" s="1"/>
  <c r="N1550"/>
  <c r="O1550" s="1"/>
  <c r="P1550" s="1"/>
  <c r="J1551"/>
  <c r="K1551"/>
  <c r="L1551" s="1"/>
  <c r="M1551" s="1"/>
  <c r="N1551"/>
  <c r="O1551"/>
  <c r="P1551" s="1"/>
  <c r="J1552"/>
  <c r="K1552"/>
  <c r="L1552"/>
  <c r="M1552" s="1"/>
  <c r="N1552"/>
  <c r="O1552" s="1"/>
  <c r="P1552" s="1"/>
  <c r="J1553"/>
  <c r="K1553"/>
  <c r="L1553" s="1"/>
  <c r="M1553" s="1"/>
  <c r="N1553"/>
  <c r="O1553"/>
  <c r="P1553" s="1"/>
  <c r="J1554"/>
  <c r="K1554"/>
  <c r="L1554"/>
  <c r="M1554" s="1"/>
  <c r="N1554"/>
  <c r="O1554" s="1"/>
  <c r="P1554" s="1"/>
  <c r="J1555"/>
  <c r="K1555"/>
  <c r="L1555" s="1"/>
  <c r="M1555" s="1"/>
  <c r="N1555"/>
  <c r="O1555"/>
  <c r="P1555" s="1"/>
  <c r="J1556"/>
  <c r="K1556"/>
  <c r="L1556"/>
  <c r="M1556" s="1"/>
  <c r="N1556"/>
  <c r="O1556" s="1"/>
  <c r="P1556" s="1"/>
  <c r="J1557"/>
  <c r="K1557"/>
  <c r="L1557" s="1"/>
  <c r="M1557" s="1"/>
  <c r="N1557"/>
  <c r="O1557"/>
  <c r="P1557" s="1"/>
  <c r="J1558"/>
  <c r="K1558"/>
  <c r="L1558"/>
  <c r="M1558" s="1"/>
  <c r="N1558"/>
  <c r="O1558" s="1"/>
  <c r="P1558" s="1"/>
  <c r="J1559"/>
  <c r="K1559"/>
  <c r="L1559" s="1"/>
  <c r="M1559" s="1"/>
  <c r="N1559"/>
  <c r="O1559"/>
  <c r="P1559" s="1"/>
  <c r="J1560"/>
  <c r="K1560"/>
  <c r="L1560"/>
  <c r="M1560" s="1"/>
  <c r="N1560"/>
  <c r="O1560" s="1"/>
  <c r="P1560" s="1"/>
  <c r="J1561"/>
  <c r="K1561"/>
  <c r="L1561" s="1"/>
  <c r="M1561" s="1"/>
  <c r="N1561"/>
  <c r="O1561"/>
  <c r="P1561" s="1"/>
  <c r="J1562"/>
  <c r="K1562"/>
  <c r="L1562"/>
  <c r="M1562" s="1"/>
  <c r="N1562"/>
  <c r="O1562" s="1"/>
  <c r="P1562" s="1"/>
  <c r="J1563"/>
  <c r="K1563"/>
  <c r="L1563" s="1"/>
  <c r="M1563" s="1"/>
  <c r="N1563"/>
  <c r="O1563"/>
  <c r="P1563" s="1"/>
  <c r="J1564"/>
  <c r="K1564"/>
  <c r="L1564"/>
  <c r="M1564" s="1"/>
  <c r="N1564"/>
  <c r="O1564" s="1"/>
  <c r="P1564" s="1"/>
  <c r="J1565"/>
  <c r="K1565"/>
  <c r="L1565" s="1"/>
  <c r="M1565" s="1"/>
  <c r="N1565"/>
  <c r="O1565"/>
  <c r="P1565" s="1"/>
  <c r="J1566"/>
  <c r="K1566"/>
  <c r="L1566"/>
  <c r="M1566" s="1"/>
  <c r="N1566"/>
  <c r="O1566" s="1"/>
  <c r="P1566" s="1"/>
  <c r="J1567"/>
  <c r="K1567"/>
  <c r="L1567" s="1"/>
  <c r="M1567" s="1"/>
  <c r="N1567"/>
  <c r="O1567"/>
  <c r="P1567" s="1"/>
  <c r="J1568"/>
  <c r="K1568"/>
  <c r="L1568"/>
  <c r="M1568" s="1"/>
  <c r="N1568"/>
  <c r="O1568" s="1"/>
  <c r="P1568" s="1"/>
  <c r="J1569"/>
  <c r="K1569"/>
  <c r="L1569" s="1"/>
  <c r="M1569" s="1"/>
  <c r="N1569"/>
  <c r="O1569"/>
  <c r="P1569" s="1"/>
  <c r="J1570"/>
  <c r="K1570"/>
  <c r="L1570"/>
  <c r="M1570" s="1"/>
  <c r="N1570"/>
  <c r="O1570" s="1"/>
  <c r="P1570" s="1"/>
  <c r="J1571"/>
  <c r="K1571"/>
  <c r="L1571" s="1"/>
  <c r="M1571" s="1"/>
  <c r="N1571"/>
  <c r="O1571"/>
  <c r="P1571" s="1"/>
  <c r="J1572"/>
  <c r="K1572"/>
  <c r="L1572"/>
  <c r="M1572" s="1"/>
  <c r="N1572"/>
  <c r="O1572" s="1"/>
  <c r="P1572" s="1"/>
  <c r="J1573"/>
  <c r="K1573"/>
  <c r="L1573" s="1"/>
  <c r="M1573" s="1"/>
  <c r="N1573"/>
  <c r="O1573"/>
  <c r="P1573" s="1"/>
  <c r="J1574"/>
  <c r="K1574"/>
  <c r="L1574"/>
  <c r="M1574" s="1"/>
  <c r="N1574"/>
  <c r="O1574" s="1"/>
  <c r="P1574" s="1"/>
  <c r="J1575"/>
  <c r="K1575"/>
  <c r="L1575" s="1"/>
  <c r="M1575" s="1"/>
  <c r="N1575"/>
  <c r="O1575"/>
  <c r="P1575" s="1"/>
  <c r="J1576"/>
  <c r="K1576"/>
  <c r="L1576"/>
  <c r="M1576" s="1"/>
  <c r="N1576"/>
  <c r="O1576" s="1"/>
  <c r="P1576" s="1"/>
  <c r="J1577"/>
  <c r="K1577"/>
  <c r="L1577" s="1"/>
  <c r="M1577" s="1"/>
  <c r="N1577"/>
  <c r="O1577"/>
  <c r="P1577" s="1"/>
  <c r="J1578"/>
  <c r="K1578"/>
  <c r="L1578"/>
  <c r="M1578" s="1"/>
  <c r="N1578"/>
  <c r="O1578" s="1"/>
  <c r="P1578" s="1"/>
  <c r="J1579"/>
  <c r="K1579"/>
  <c r="L1579" s="1"/>
  <c r="M1579" s="1"/>
  <c r="N1579"/>
  <c r="O1579"/>
  <c r="P1579" s="1"/>
  <c r="J1580"/>
  <c r="K1580"/>
  <c r="L1580"/>
  <c r="M1580" s="1"/>
  <c r="N1580"/>
  <c r="O1580" s="1"/>
  <c r="P1580" s="1"/>
  <c r="J1581"/>
  <c r="K1581"/>
  <c r="L1581" s="1"/>
  <c r="M1581" s="1"/>
  <c r="N1581"/>
  <c r="O1581"/>
  <c r="P1581" s="1"/>
  <c r="J1582"/>
  <c r="K1582"/>
  <c r="L1582"/>
  <c r="M1582" s="1"/>
  <c r="N1582"/>
  <c r="O1582" s="1"/>
  <c r="P1582" s="1"/>
  <c r="J1583"/>
  <c r="K1583"/>
  <c r="L1583" s="1"/>
  <c r="M1583" s="1"/>
  <c r="N1583"/>
  <c r="O1583"/>
  <c r="P1583" s="1"/>
  <c r="J1584"/>
  <c r="K1584"/>
  <c r="L1584"/>
  <c r="M1584" s="1"/>
  <c r="N1584"/>
  <c r="O1584" s="1"/>
  <c r="P1584" s="1"/>
  <c r="J1585"/>
  <c r="K1585"/>
  <c r="L1585" s="1"/>
  <c r="M1585" s="1"/>
  <c r="N1585"/>
  <c r="O1585"/>
  <c r="P1585" s="1"/>
  <c r="J1586"/>
  <c r="K1586"/>
  <c r="L1586"/>
  <c r="M1586" s="1"/>
  <c r="N1586"/>
  <c r="O1586" s="1"/>
  <c r="P1586" s="1"/>
  <c r="J1587"/>
  <c r="K1587"/>
  <c r="L1587" s="1"/>
  <c r="M1587" s="1"/>
  <c r="N1587"/>
  <c r="O1587"/>
  <c r="P1587" s="1"/>
  <c r="J1588"/>
  <c r="K1588"/>
  <c r="L1588"/>
  <c r="M1588" s="1"/>
  <c r="N1588"/>
  <c r="O1588" s="1"/>
  <c r="P1588" s="1"/>
  <c r="J1589"/>
  <c r="K1589"/>
  <c r="L1589" s="1"/>
  <c r="M1589" s="1"/>
  <c r="N1589"/>
  <c r="O1589"/>
  <c r="P1589" s="1"/>
  <c r="J1590"/>
  <c r="K1590"/>
  <c r="L1590"/>
  <c r="M1590" s="1"/>
  <c r="N1590"/>
  <c r="O1590" s="1"/>
  <c r="P1590" s="1"/>
  <c r="J1591"/>
  <c r="K1591"/>
  <c r="L1591" s="1"/>
  <c r="M1591" s="1"/>
  <c r="N1591"/>
  <c r="O1591"/>
  <c r="P1591" s="1"/>
  <c r="J1592"/>
  <c r="K1592"/>
  <c r="L1592"/>
  <c r="M1592" s="1"/>
  <c r="N1592"/>
  <c r="O1592" s="1"/>
  <c r="P1592" s="1"/>
  <c r="J1593"/>
  <c r="K1593"/>
  <c r="L1593" s="1"/>
  <c r="M1593" s="1"/>
  <c r="N1593"/>
  <c r="O1593"/>
  <c r="P1593" s="1"/>
  <c r="J1594"/>
  <c r="K1594"/>
  <c r="L1594"/>
  <c r="M1594" s="1"/>
  <c r="N1594"/>
  <c r="O1594" s="1"/>
  <c r="P1594" s="1"/>
  <c r="J1595"/>
  <c r="K1595"/>
  <c r="L1595" s="1"/>
  <c r="M1595" s="1"/>
  <c r="N1595"/>
  <c r="O1595"/>
  <c r="P1595" s="1"/>
  <c r="J1596"/>
  <c r="K1596"/>
  <c r="L1596"/>
  <c r="M1596" s="1"/>
  <c r="N1596"/>
  <c r="O1596" s="1"/>
  <c r="P1596" s="1"/>
  <c r="J1597"/>
  <c r="K1597"/>
  <c r="L1597" s="1"/>
  <c r="M1597" s="1"/>
  <c r="N1597"/>
  <c r="O1597"/>
  <c r="P1597" s="1"/>
  <c r="J1598"/>
  <c r="K1598"/>
  <c r="L1598"/>
  <c r="M1598" s="1"/>
  <c r="N1598"/>
  <c r="O1598" s="1"/>
  <c r="P1598" s="1"/>
  <c r="J1599"/>
  <c r="K1599"/>
  <c r="L1599" s="1"/>
  <c r="M1599" s="1"/>
  <c r="N1599"/>
  <c r="O1599"/>
  <c r="P1599" s="1"/>
  <c r="J1600"/>
  <c r="K1600"/>
  <c r="L1600"/>
  <c r="M1600" s="1"/>
  <c r="N1600"/>
  <c r="O1600" s="1"/>
  <c r="P1600" s="1"/>
  <c r="J1601"/>
  <c r="K1601"/>
  <c r="L1601" s="1"/>
  <c r="M1601" s="1"/>
  <c r="N1601"/>
  <c r="O1601"/>
  <c r="P1601" s="1"/>
  <c r="J1602"/>
  <c r="K1602"/>
  <c r="L1602"/>
  <c r="M1602" s="1"/>
  <c r="N1602"/>
  <c r="O1602" s="1"/>
  <c r="P1602" s="1"/>
  <c r="J1603"/>
  <c r="K1603"/>
  <c r="L1603" s="1"/>
  <c r="M1603" s="1"/>
  <c r="N1603"/>
  <c r="O1603"/>
  <c r="P1603" s="1"/>
  <c r="J1604"/>
  <c r="K1604"/>
  <c r="L1604"/>
  <c r="M1604" s="1"/>
  <c r="N1604"/>
  <c r="O1604" s="1"/>
  <c r="P1604" s="1"/>
  <c r="J1605"/>
  <c r="K1605"/>
  <c r="L1605" s="1"/>
  <c r="M1605" s="1"/>
  <c r="N1605"/>
  <c r="O1605"/>
  <c r="P1605" s="1"/>
  <c r="J1606"/>
  <c r="K1606"/>
  <c r="L1606"/>
  <c r="M1606" s="1"/>
  <c r="N1606"/>
  <c r="O1606" s="1"/>
  <c r="P1606" s="1"/>
  <c r="J1607"/>
  <c r="K1607"/>
  <c r="L1607" s="1"/>
  <c r="M1607" s="1"/>
  <c r="N1607"/>
  <c r="O1607"/>
  <c r="P1607" s="1"/>
  <c r="J1608"/>
  <c r="K1608"/>
  <c r="L1608"/>
  <c r="M1608" s="1"/>
  <c r="N1608"/>
  <c r="O1608" s="1"/>
  <c r="P1608" s="1"/>
  <c r="J1609"/>
  <c r="K1609"/>
  <c r="L1609" s="1"/>
  <c r="M1609" s="1"/>
  <c r="N1609"/>
  <c r="O1609"/>
  <c r="P1609" s="1"/>
  <c r="J1610"/>
  <c r="K1610"/>
  <c r="L1610"/>
  <c r="M1610" s="1"/>
  <c r="N1610"/>
  <c r="O1610" s="1"/>
  <c r="P1610" s="1"/>
  <c r="J1611"/>
  <c r="K1611"/>
  <c r="L1611" s="1"/>
  <c r="M1611"/>
  <c r="N1611"/>
  <c r="O1611"/>
  <c r="P1611" s="1"/>
  <c r="J1612"/>
  <c r="K1612"/>
  <c r="L1612"/>
  <c r="M1612" s="1"/>
  <c r="N1612"/>
  <c r="O1612" s="1"/>
  <c r="P1612" s="1"/>
  <c r="J1613"/>
  <c r="K1613"/>
  <c r="L1613" s="1"/>
  <c r="M1613"/>
  <c r="N1613"/>
  <c r="O1613"/>
  <c r="P1613" s="1"/>
  <c r="J1614"/>
  <c r="K1614"/>
  <c r="L1614"/>
  <c r="M1614" s="1"/>
  <c r="N1614"/>
  <c r="O1614" s="1"/>
  <c r="P1614" s="1"/>
  <c r="J1615"/>
  <c r="K1615"/>
  <c r="L1615" s="1"/>
  <c r="M1615"/>
  <c r="N1615"/>
  <c r="O1615"/>
  <c r="P1615" s="1"/>
  <c r="J1616"/>
  <c r="K1616"/>
  <c r="L1616"/>
  <c r="M1616" s="1"/>
  <c r="N1616"/>
  <c r="O1616" s="1"/>
  <c r="P1616" s="1"/>
  <c r="J1617"/>
  <c r="K1617"/>
  <c r="L1617" s="1"/>
  <c r="M1617"/>
  <c r="N1617"/>
  <c r="O1617"/>
  <c r="P1617" s="1"/>
  <c r="J1618"/>
  <c r="K1618"/>
  <c r="L1618"/>
  <c r="M1618" s="1"/>
  <c r="N1618"/>
  <c r="O1618" s="1"/>
  <c r="P1618" s="1"/>
  <c r="J1619"/>
  <c r="K1619"/>
  <c r="L1619" s="1"/>
  <c r="M1619"/>
  <c r="N1619"/>
  <c r="O1619"/>
  <c r="P1619" s="1"/>
  <c r="J1620"/>
  <c r="K1620"/>
  <c r="L1620"/>
  <c r="M1620" s="1"/>
  <c r="N1620"/>
  <c r="O1620" s="1"/>
  <c r="P1620" s="1"/>
  <c r="J1621"/>
  <c r="K1621"/>
  <c r="L1621" s="1"/>
  <c r="M1621"/>
  <c r="N1621"/>
  <c r="O1621"/>
  <c r="P1621" s="1"/>
  <c r="J1622"/>
  <c r="K1622"/>
  <c r="L1622"/>
  <c r="M1622" s="1"/>
  <c r="N1622"/>
  <c r="O1622" s="1"/>
  <c r="P1622" s="1"/>
  <c r="J1623"/>
  <c r="K1623"/>
  <c r="L1623" s="1"/>
  <c r="M1623"/>
  <c r="N1623"/>
  <c r="O1623"/>
  <c r="P1623" s="1"/>
  <c r="J1624"/>
  <c r="K1624"/>
  <c r="L1624"/>
  <c r="M1624" s="1"/>
  <c r="N1624"/>
  <c r="O1624" s="1"/>
  <c r="P1624" s="1"/>
  <c r="J1625"/>
  <c r="K1625"/>
  <c r="L1625" s="1"/>
  <c r="M1625"/>
  <c r="N1625"/>
  <c r="O1625"/>
  <c r="P1625" s="1"/>
  <c r="J1626"/>
  <c r="K1626"/>
  <c r="L1626"/>
  <c r="M1626" s="1"/>
  <c r="N1626"/>
  <c r="O1626" s="1"/>
  <c r="P1626" s="1"/>
  <c r="J1627"/>
  <c r="K1627"/>
  <c r="L1627" s="1"/>
  <c r="M1627"/>
  <c r="N1627"/>
  <c r="O1627"/>
  <c r="P1627" s="1"/>
  <c r="J1628"/>
  <c r="K1628"/>
  <c r="L1628"/>
  <c r="M1628" s="1"/>
  <c r="N1628"/>
  <c r="O1628" s="1"/>
  <c r="P1628" s="1"/>
  <c r="J1629"/>
  <c r="K1629"/>
  <c r="L1629" s="1"/>
  <c r="M1629"/>
  <c r="N1629"/>
  <c r="O1629"/>
  <c r="P1629" s="1"/>
  <c r="J1630"/>
  <c r="K1630"/>
  <c r="L1630"/>
  <c r="M1630" s="1"/>
  <c r="N1630"/>
  <c r="O1630" s="1"/>
  <c r="P1630" s="1"/>
  <c r="J1631"/>
  <c r="K1631"/>
  <c r="L1631" s="1"/>
  <c r="M1631"/>
  <c r="N1631"/>
  <c r="O1631"/>
  <c r="P1631" s="1"/>
  <c r="J1632"/>
  <c r="K1632"/>
  <c r="L1632"/>
  <c r="M1632" s="1"/>
  <c r="N1632"/>
  <c r="O1632" s="1"/>
  <c r="P1632" s="1"/>
  <c r="J1633"/>
  <c r="K1633"/>
  <c r="L1633" s="1"/>
  <c r="M1633"/>
  <c r="N1633"/>
  <c r="O1633"/>
  <c r="P1633" s="1"/>
  <c r="J1634"/>
  <c r="K1634"/>
  <c r="L1634"/>
  <c r="M1634" s="1"/>
  <c r="N1634"/>
  <c r="O1634" s="1"/>
  <c r="P1634" s="1"/>
  <c r="J1635"/>
  <c r="K1635"/>
  <c r="L1635" s="1"/>
  <c r="M1635"/>
  <c r="N1635"/>
  <c r="O1635"/>
  <c r="P1635" s="1"/>
  <c r="J1636"/>
  <c r="K1636"/>
  <c r="L1636"/>
  <c r="M1636" s="1"/>
  <c r="N1636"/>
  <c r="O1636" s="1"/>
  <c r="P1636" s="1"/>
  <c r="J1637"/>
  <c r="K1637"/>
  <c r="L1637" s="1"/>
  <c r="M1637"/>
  <c r="N1637"/>
  <c r="O1637"/>
  <c r="P1637" s="1"/>
  <c r="J1638"/>
  <c r="K1638"/>
  <c r="L1638"/>
  <c r="M1638" s="1"/>
  <c r="N1638"/>
  <c r="O1638" s="1"/>
  <c r="P1638" s="1"/>
  <c r="J1639"/>
  <c r="K1639"/>
  <c r="L1639" s="1"/>
  <c r="M1639"/>
  <c r="N1639"/>
  <c r="O1639"/>
  <c r="P1639" s="1"/>
  <c r="J1640"/>
  <c r="K1640"/>
  <c r="L1640"/>
  <c r="M1640" s="1"/>
  <c r="N1640"/>
  <c r="O1640" s="1"/>
  <c r="P1640" s="1"/>
  <c r="J1641"/>
  <c r="K1641"/>
  <c r="L1641" s="1"/>
  <c r="M1641"/>
  <c r="N1641"/>
  <c r="O1641"/>
  <c r="P1641" s="1"/>
  <c r="J1642"/>
  <c r="K1642"/>
  <c r="L1642"/>
  <c r="M1642" s="1"/>
  <c r="N1642"/>
  <c r="O1642" s="1"/>
  <c r="P1642" s="1"/>
  <c r="J1643"/>
  <c r="K1643"/>
  <c r="L1643" s="1"/>
  <c r="M1643"/>
  <c r="N1643"/>
  <c r="O1643"/>
  <c r="P1643" s="1"/>
  <c r="J1644"/>
  <c r="K1644"/>
  <c r="L1644"/>
  <c r="M1644" s="1"/>
  <c r="N1644"/>
  <c r="O1644" s="1"/>
  <c r="P1644" s="1"/>
  <c r="J1645"/>
  <c r="K1645"/>
  <c r="L1645" s="1"/>
  <c r="M1645"/>
  <c r="N1645"/>
  <c r="O1645"/>
  <c r="P1645" s="1"/>
  <c r="J1646"/>
  <c r="K1646"/>
  <c r="L1646"/>
  <c r="M1646" s="1"/>
  <c r="N1646"/>
  <c r="O1646" s="1"/>
  <c r="P1646" s="1"/>
  <c r="J1647"/>
  <c r="K1647"/>
  <c r="L1647" s="1"/>
  <c r="M1647"/>
  <c r="N1647"/>
  <c r="O1647"/>
  <c r="P1647" s="1"/>
  <c r="J1648"/>
  <c r="K1648"/>
  <c r="L1648"/>
  <c r="M1648" s="1"/>
  <c r="N1648"/>
  <c r="O1648" s="1"/>
  <c r="P1648" s="1"/>
  <c r="J1649"/>
  <c r="K1649"/>
  <c r="L1649" s="1"/>
  <c r="M1649"/>
  <c r="N1649"/>
  <c r="O1649"/>
  <c r="P1649" s="1"/>
  <c r="J1650"/>
  <c r="K1650"/>
  <c r="L1650"/>
  <c r="M1650" s="1"/>
  <c r="N1650"/>
  <c r="O1650" s="1"/>
  <c r="P1650" s="1"/>
  <c r="J1651"/>
  <c r="K1651"/>
  <c r="L1651" s="1"/>
  <c r="M1651"/>
  <c r="N1651"/>
  <c r="O1651"/>
  <c r="P1651" s="1"/>
  <c r="J1652"/>
  <c r="K1652"/>
  <c r="L1652"/>
  <c r="M1652" s="1"/>
  <c r="N1652"/>
  <c r="O1652" s="1"/>
  <c r="P1652" s="1"/>
  <c r="J1653"/>
  <c r="K1653"/>
  <c r="L1653" s="1"/>
  <c r="M1653"/>
  <c r="N1653"/>
  <c r="O1653"/>
  <c r="P1653" s="1"/>
  <c r="J1654"/>
  <c r="K1654"/>
  <c r="L1654"/>
  <c r="M1654" s="1"/>
  <c r="N1654"/>
  <c r="O1654" s="1"/>
  <c r="P1654" s="1"/>
  <c r="J1655"/>
  <c r="K1655"/>
  <c r="L1655" s="1"/>
  <c r="M1655"/>
  <c r="N1655"/>
  <c r="O1655"/>
  <c r="P1655" s="1"/>
  <c r="J1656"/>
  <c r="K1656"/>
  <c r="L1656"/>
  <c r="M1656" s="1"/>
  <c r="N1656"/>
  <c r="O1656" s="1"/>
  <c r="P1656" s="1"/>
  <c r="J1657"/>
  <c r="K1657"/>
  <c r="L1657" s="1"/>
  <c r="M1657"/>
  <c r="N1657"/>
  <c r="O1657"/>
  <c r="P1657" s="1"/>
  <c r="J1658"/>
  <c r="K1658"/>
  <c r="L1658"/>
  <c r="M1658" s="1"/>
  <c r="N1658"/>
  <c r="O1658" s="1"/>
  <c r="P1658" s="1"/>
  <c r="J1659"/>
  <c r="K1659"/>
  <c r="L1659" s="1"/>
  <c r="M1659"/>
  <c r="N1659"/>
  <c r="O1659"/>
  <c r="P1659" s="1"/>
  <c r="J1660"/>
  <c r="K1660"/>
  <c r="L1660"/>
  <c r="M1660" s="1"/>
  <c r="N1660"/>
  <c r="O1660" s="1"/>
  <c r="P1660" s="1"/>
  <c r="J1661"/>
  <c r="K1661"/>
  <c r="L1661" s="1"/>
  <c r="M1661"/>
  <c r="N1661"/>
  <c r="O1661"/>
  <c r="P1661" s="1"/>
  <c r="J1662"/>
  <c r="K1662"/>
  <c r="L1662"/>
  <c r="M1662" s="1"/>
  <c r="N1662"/>
  <c r="O1662" s="1"/>
  <c r="P1662" s="1"/>
  <c r="J1663"/>
  <c r="K1663"/>
  <c r="L1663" s="1"/>
  <c r="M1663"/>
  <c r="N1663"/>
  <c r="O1663"/>
  <c r="P1663" s="1"/>
  <c r="J1664"/>
  <c r="K1664"/>
  <c r="L1664"/>
  <c r="M1664" s="1"/>
  <c r="N1664"/>
  <c r="O1664" s="1"/>
  <c r="P1664" s="1"/>
  <c r="J1665"/>
  <c r="K1665"/>
  <c r="L1665" s="1"/>
  <c r="M1665"/>
  <c r="N1665"/>
  <c r="O1665"/>
  <c r="P1665" s="1"/>
  <c r="J1666"/>
  <c r="K1666"/>
  <c r="L1666"/>
  <c r="M1666" s="1"/>
  <c r="N1666"/>
  <c r="O1666" s="1"/>
  <c r="P1666" s="1"/>
  <c r="J1667"/>
  <c r="K1667"/>
  <c r="L1667" s="1"/>
  <c r="M1667"/>
  <c r="N1667"/>
  <c r="O1667"/>
  <c r="P1667" s="1"/>
  <c r="J1668"/>
  <c r="K1668"/>
  <c r="L1668"/>
  <c r="M1668" s="1"/>
  <c r="N1668"/>
  <c r="O1668" s="1"/>
  <c r="P1668" s="1"/>
  <c r="J1669"/>
  <c r="K1669"/>
  <c r="L1669" s="1"/>
  <c r="M1669"/>
  <c r="N1669"/>
  <c r="O1669"/>
  <c r="P1669" s="1"/>
  <c r="J1670"/>
  <c r="K1670"/>
  <c r="L1670"/>
  <c r="M1670" s="1"/>
  <c r="N1670"/>
  <c r="O1670" s="1"/>
  <c r="P1670" s="1"/>
  <c r="J1671"/>
  <c r="K1671"/>
  <c r="L1671" s="1"/>
  <c r="M1671"/>
  <c r="N1671"/>
  <c r="O1671"/>
  <c r="P1671" s="1"/>
  <c r="J1672"/>
  <c r="K1672"/>
  <c r="L1672"/>
  <c r="M1672" s="1"/>
  <c r="N1672"/>
  <c r="O1672" s="1"/>
  <c r="P1672" s="1"/>
  <c r="J1673"/>
  <c r="K1673"/>
  <c r="L1673" s="1"/>
  <c r="M1673"/>
  <c r="N1673"/>
  <c r="O1673"/>
  <c r="P1673" s="1"/>
  <c r="J1674"/>
  <c r="K1674"/>
  <c r="L1674"/>
  <c r="M1674" s="1"/>
  <c r="N1674"/>
  <c r="O1674" s="1"/>
  <c r="P1674" s="1"/>
  <c r="J1675"/>
  <c r="K1675"/>
  <c r="L1675" s="1"/>
  <c r="M1675"/>
  <c r="N1675"/>
  <c r="O1675"/>
  <c r="P1675" s="1"/>
  <c r="J1676"/>
  <c r="K1676"/>
  <c r="L1676"/>
  <c r="M1676" s="1"/>
  <c r="N1676"/>
  <c r="O1676" s="1"/>
  <c r="P1676" s="1"/>
  <c r="J1677"/>
  <c r="K1677"/>
  <c r="L1677" s="1"/>
  <c r="M1677"/>
  <c r="N1677"/>
  <c r="O1677"/>
  <c r="P1677" s="1"/>
  <c r="J1678"/>
  <c r="K1678"/>
  <c r="L1678"/>
  <c r="M1678" s="1"/>
  <c r="N1678"/>
  <c r="O1678" s="1"/>
  <c r="P1678" s="1"/>
  <c r="J1679"/>
  <c r="K1679"/>
  <c r="L1679" s="1"/>
  <c r="M1679"/>
  <c r="N1679"/>
  <c r="O1679"/>
  <c r="P1679" s="1"/>
  <c r="J1680"/>
  <c r="K1680"/>
  <c r="L1680"/>
  <c r="M1680" s="1"/>
  <c r="N1680"/>
  <c r="O1680" s="1"/>
  <c r="P1680" s="1"/>
  <c r="J1681"/>
  <c r="K1681"/>
  <c r="L1681" s="1"/>
  <c r="M1681"/>
  <c r="N1681"/>
  <c r="O1681"/>
  <c r="P1681" s="1"/>
  <c r="J1682"/>
  <c r="K1682"/>
  <c r="L1682"/>
  <c r="M1682" s="1"/>
  <c r="N1682"/>
  <c r="O1682" s="1"/>
  <c r="P1682" s="1"/>
  <c r="J1683"/>
  <c r="K1683"/>
  <c r="L1683" s="1"/>
  <c r="M1683"/>
  <c r="N1683"/>
  <c r="O1683"/>
  <c r="P1683" s="1"/>
  <c r="J1684"/>
  <c r="K1684"/>
  <c r="L1684"/>
  <c r="M1684"/>
  <c r="N1684"/>
  <c r="O1684"/>
  <c r="P1684" s="1"/>
  <c r="J1685"/>
  <c r="K1685"/>
  <c r="L1685"/>
  <c r="M1685" s="1"/>
  <c r="N1685"/>
  <c r="O1685" s="1"/>
  <c r="P1685" s="1"/>
  <c r="J1686"/>
  <c r="K1686"/>
  <c r="L1686" s="1"/>
  <c r="M1686" s="1"/>
  <c r="N1686"/>
  <c r="O1686"/>
  <c r="P1686" s="1"/>
  <c r="J1687"/>
  <c r="K1687"/>
  <c r="L1687"/>
  <c r="M1687" s="1"/>
  <c r="N1687"/>
  <c r="O1687" s="1"/>
  <c r="P1687" s="1"/>
  <c r="J1688"/>
  <c r="K1688"/>
  <c r="L1688" s="1"/>
  <c r="M1688" s="1"/>
  <c r="N1688"/>
  <c r="O1688"/>
  <c r="P1688" s="1"/>
  <c r="J1689"/>
  <c r="K1689"/>
  <c r="L1689"/>
  <c r="M1689" s="1"/>
  <c r="N1689"/>
  <c r="O1689" s="1"/>
  <c r="P1689" s="1"/>
  <c r="J1690"/>
  <c r="K1690"/>
  <c r="L1690" s="1"/>
  <c r="M1690" s="1"/>
  <c r="N1690"/>
  <c r="O1690"/>
  <c r="P1690" s="1"/>
  <c r="J1691"/>
  <c r="K1691"/>
  <c r="L1691"/>
  <c r="M1691" s="1"/>
  <c r="N1691"/>
  <c r="O1691" s="1"/>
  <c r="P1691" s="1"/>
  <c r="J1692"/>
  <c r="K1692"/>
  <c r="L1692" s="1"/>
  <c r="M1692" s="1"/>
  <c r="N1692"/>
  <c r="O1692"/>
  <c r="P1692" s="1"/>
  <c r="J1693"/>
  <c r="K1693"/>
  <c r="L1693"/>
  <c r="M1693" s="1"/>
  <c r="N1693"/>
  <c r="O1693" s="1"/>
  <c r="P1693" s="1"/>
  <c r="J1694"/>
  <c r="K1694"/>
  <c r="L1694" s="1"/>
  <c r="M1694" s="1"/>
  <c r="N1694"/>
  <c r="O1694"/>
  <c r="P1694" s="1"/>
  <c r="J1695"/>
  <c r="K1695"/>
  <c r="L1695"/>
  <c r="M1695" s="1"/>
  <c r="N1695"/>
  <c r="O1695" s="1"/>
  <c r="P1695" s="1"/>
  <c r="J1696"/>
  <c r="K1696"/>
  <c r="L1696" s="1"/>
  <c r="M1696" s="1"/>
  <c r="N1696"/>
  <c r="O1696"/>
  <c r="P1696" s="1"/>
  <c r="J1697"/>
  <c r="K1697"/>
  <c r="L1697"/>
  <c r="M1697" s="1"/>
  <c r="N1697"/>
  <c r="O1697" s="1"/>
  <c r="P1697" s="1"/>
  <c r="J1698"/>
  <c r="K1698"/>
  <c r="L1698" s="1"/>
  <c r="M1698" s="1"/>
  <c r="N1698"/>
  <c r="O1698"/>
  <c r="P1698" s="1"/>
  <c r="J1699"/>
  <c r="K1699"/>
  <c r="L1699"/>
  <c r="M1699" s="1"/>
  <c r="N1699"/>
  <c r="O1699" s="1"/>
  <c r="P1699" s="1"/>
  <c r="J1700"/>
  <c r="K1700"/>
  <c r="L1700" s="1"/>
  <c r="M1700" s="1"/>
  <c r="N1700"/>
  <c r="O1700"/>
  <c r="P1700" s="1"/>
  <c r="J1701"/>
  <c r="K1701"/>
  <c r="L1701"/>
  <c r="M1701" s="1"/>
  <c r="N1701"/>
  <c r="O1701" s="1"/>
  <c r="P1701" s="1"/>
  <c r="J1702"/>
  <c r="K1702"/>
  <c r="L1702" s="1"/>
  <c r="M1702" s="1"/>
  <c r="N1702"/>
  <c r="O1702"/>
  <c r="P1702" s="1"/>
  <c r="J1703"/>
  <c r="K1703"/>
  <c r="L1703"/>
  <c r="M1703" s="1"/>
  <c r="N1703"/>
  <c r="O1703" s="1"/>
  <c r="P1703" s="1"/>
  <c r="J1704"/>
  <c r="K1704"/>
  <c r="L1704" s="1"/>
  <c r="M1704" s="1"/>
  <c r="N1704"/>
  <c r="O1704"/>
  <c r="P1704" s="1"/>
  <c r="J1705"/>
  <c r="K1705"/>
  <c r="L1705"/>
  <c r="M1705" s="1"/>
  <c r="N1705"/>
  <c r="O1705" s="1"/>
  <c r="P1705" s="1"/>
  <c r="J1706"/>
  <c r="K1706"/>
  <c r="L1706" s="1"/>
  <c r="M1706" s="1"/>
  <c r="N1706"/>
  <c r="O1706"/>
  <c r="P1706" s="1"/>
  <c r="J1707"/>
  <c r="K1707"/>
  <c r="L1707"/>
  <c r="M1707" s="1"/>
  <c r="N1707"/>
  <c r="O1707" s="1"/>
  <c r="P1707" s="1"/>
  <c r="J1708"/>
  <c r="K1708"/>
  <c r="L1708" s="1"/>
  <c r="M1708" s="1"/>
  <c r="N1708"/>
  <c r="O1708"/>
  <c r="P1708" s="1"/>
  <c r="J1709"/>
  <c r="K1709"/>
  <c r="L1709"/>
  <c r="M1709" s="1"/>
  <c r="N1709"/>
  <c r="O1709" s="1"/>
  <c r="P1709" s="1"/>
  <c r="J1710"/>
  <c r="K1710"/>
  <c r="L1710" s="1"/>
  <c r="M1710" s="1"/>
  <c r="N1710"/>
  <c r="O1710"/>
  <c r="P1710" s="1"/>
  <c r="J1711"/>
  <c r="K1711"/>
  <c r="L1711"/>
  <c r="M1711" s="1"/>
  <c r="N1711"/>
  <c r="O1711" s="1"/>
  <c r="P1711" s="1"/>
  <c r="J1712"/>
  <c r="K1712"/>
  <c r="L1712" s="1"/>
  <c r="M1712" s="1"/>
  <c r="N1712"/>
  <c r="O1712"/>
  <c r="P1712" s="1"/>
  <c r="J1713"/>
  <c r="K1713"/>
  <c r="L1713"/>
  <c r="M1713" s="1"/>
  <c r="N1713"/>
  <c r="O1713" s="1"/>
  <c r="P1713" s="1"/>
  <c r="J1714"/>
  <c r="K1714"/>
  <c r="L1714" s="1"/>
  <c r="M1714" s="1"/>
  <c r="N1714"/>
  <c r="O1714"/>
  <c r="P1714" s="1"/>
  <c r="J1715"/>
  <c r="K1715"/>
  <c r="L1715"/>
  <c r="M1715" s="1"/>
  <c r="N1715"/>
  <c r="O1715" s="1"/>
  <c r="P1715" s="1"/>
  <c r="J1716"/>
  <c r="K1716"/>
  <c r="L1716" s="1"/>
  <c r="M1716" s="1"/>
  <c r="N1716"/>
  <c r="O1716"/>
  <c r="P1716" s="1"/>
  <c r="J1717"/>
  <c r="K1717"/>
  <c r="L1717"/>
  <c r="M1717" s="1"/>
  <c r="N1717"/>
  <c r="O1717" s="1"/>
  <c r="P1717" s="1"/>
  <c r="J1718"/>
  <c r="K1718"/>
  <c r="L1718" s="1"/>
  <c r="M1718" s="1"/>
  <c r="N1718"/>
  <c r="O1718"/>
  <c r="P1718" s="1"/>
  <c r="J1719"/>
  <c r="K1719"/>
  <c r="L1719"/>
  <c r="M1719" s="1"/>
  <c r="N1719"/>
  <c r="O1719" s="1"/>
  <c r="P1719" s="1"/>
  <c r="J1720"/>
  <c r="K1720"/>
  <c r="L1720" s="1"/>
  <c r="M1720" s="1"/>
  <c r="N1720"/>
  <c r="O1720"/>
  <c r="P1720" s="1"/>
  <c r="J1721"/>
  <c r="K1721"/>
  <c r="L1721"/>
  <c r="M1721" s="1"/>
  <c r="N1721"/>
  <c r="O1721" s="1"/>
  <c r="P1721" s="1"/>
  <c r="J1722"/>
  <c r="K1722"/>
  <c r="L1722" s="1"/>
  <c r="M1722" s="1"/>
  <c r="N1722"/>
  <c r="O1722"/>
  <c r="P1722" s="1"/>
  <c r="J1723"/>
  <c r="K1723"/>
  <c r="L1723"/>
  <c r="M1723" s="1"/>
  <c r="N1723"/>
  <c r="O1723" s="1"/>
  <c r="P1723" s="1"/>
  <c r="J1724"/>
  <c r="K1724"/>
  <c r="L1724" s="1"/>
  <c r="M1724" s="1"/>
  <c r="N1724"/>
  <c r="O1724"/>
  <c r="P1724" s="1"/>
  <c r="J1725"/>
  <c r="K1725"/>
  <c r="L1725"/>
  <c r="M1725" s="1"/>
  <c r="N1725"/>
  <c r="O1725" s="1"/>
  <c r="P1725" s="1"/>
  <c r="J1726"/>
  <c r="K1726"/>
  <c r="L1726" s="1"/>
  <c r="M1726" s="1"/>
  <c r="N1726"/>
  <c r="O1726"/>
  <c r="P1726" s="1"/>
  <c r="J1727"/>
  <c r="K1727"/>
  <c r="L1727"/>
  <c r="M1727" s="1"/>
  <c r="N1727"/>
  <c r="O1727" s="1"/>
  <c r="P1727" s="1"/>
  <c r="J1728"/>
  <c r="K1728"/>
  <c r="L1728" s="1"/>
  <c r="M1728" s="1"/>
  <c r="N1728"/>
  <c r="O1728"/>
  <c r="P1728" s="1"/>
  <c r="J1729"/>
  <c r="K1729"/>
  <c r="L1729"/>
  <c r="M1729" s="1"/>
  <c r="N1729"/>
  <c r="O1729" s="1"/>
  <c r="P1729" s="1"/>
  <c r="J1730"/>
  <c r="K1730"/>
  <c r="L1730" s="1"/>
  <c r="M1730" s="1"/>
  <c r="N1730"/>
  <c r="O1730"/>
  <c r="P1730" s="1"/>
  <c r="J1731"/>
  <c r="K1731"/>
  <c r="L1731"/>
  <c r="M1731" s="1"/>
  <c r="N1731"/>
  <c r="O1731" s="1"/>
  <c r="P1731" s="1"/>
  <c r="J1732"/>
  <c r="K1732"/>
  <c r="L1732" s="1"/>
  <c r="M1732" s="1"/>
  <c r="N1732"/>
  <c r="O1732"/>
  <c r="P1732" s="1"/>
  <c r="J1733"/>
  <c r="K1733"/>
  <c r="L1733"/>
  <c r="M1733" s="1"/>
  <c r="N1733"/>
  <c r="O1733" s="1"/>
  <c r="P1733" s="1"/>
  <c r="J1734"/>
  <c r="K1734"/>
  <c r="L1734" s="1"/>
  <c r="M1734" s="1"/>
  <c r="N1734"/>
  <c r="O1734"/>
  <c r="P1734" s="1"/>
  <c r="J1735"/>
  <c r="K1735"/>
  <c r="L1735"/>
  <c r="M1735" s="1"/>
  <c r="N1735"/>
  <c r="O1735" s="1"/>
  <c r="P1735" s="1"/>
  <c r="J1736"/>
  <c r="K1736"/>
  <c r="L1736" s="1"/>
  <c r="M1736" s="1"/>
  <c r="N1736"/>
  <c r="O1736"/>
  <c r="P1736" s="1"/>
  <c r="J1737"/>
  <c r="K1737"/>
  <c r="L1737"/>
  <c r="M1737" s="1"/>
  <c r="N1737"/>
  <c r="O1737" s="1"/>
  <c r="P1737" s="1"/>
  <c r="J1738"/>
  <c r="K1738"/>
  <c r="L1738" s="1"/>
  <c r="M1738" s="1"/>
  <c r="N1738"/>
  <c r="O1738"/>
  <c r="P1738" s="1"/>
  <c r="J1739"/>
  <c r="K1739"/>
  <c r="L1739"/>
  <c r="M1739" s="1"/>
  <c r="N1739"/>
  <c r="O1739" s="1"/>
  <c r="P1739" s="1"/>
  <c r="J1740"/>
  <c r="K1740"/>
  <c r="L1740" s="1"/>
  <c r="M1740" s="1"/>
  <c r="N1740"/>
  <c r="O1740"/>
  <c r="P1740" s="1"/>
  <c r="J1741"/>
  <c r="K1741"/>
  <c r="L1741"/>
  <c r="M1741" s="1"/>
  <c r="N1741"/>
  <c r="O1741" s="1"/>
  <c r="P1741" s="1"/>
  <c r="J1742"/>
  <c r="K1742"/>
  <c r="L1742" s="1"/>
  <c r="M1742" s="1"/>
  <c r="N1742"/>
  <c r="O1742"/>
  <c r="P1742" s="1"/>
  <c r="J1743"/>
  <c r="K1743"/>
  <c r="L1743"/>
  <c r="M1743" s="1"/>
  <c r="N1743"/>
  <c r="O1743" s="1"/>
  <c r="P1743" s="1"/>
  <c r="J1744"/>
  <c r="K1744"/>
  <c r="L1744" s="1"/>
  <c r="M1744" s="1"/>
  <c r="N1744"/>
  <c r="O1744"/>
  <c r="P1744" s="1"/>
  <c r="J1745"/>
  <c r="K1745"/>
  <c r="L1745"/>
  <c r="M1745" s="1"/>
  <c r="N1745"/>
  <c r="O1745" s="1"/>
  <c r="P1745" s="1"/>
  <c r="J1746"/>
  <c r="K1746"/>
  <c r="L1746" s="1"/>
  <c r="M1746" s="1"/>
  <c r="N1746"/>
  <c r="O1746"/>
  <c r="P1746" s="1"/>
  <c r="J1747"/>
  <c r="K1747"/>
  <c r="L1747"/>
  <c r="M1747" s="1"/>
  <c r="N1747"/>
  <c r="O1747" s="1"/>
  <c r="P1747" s="1"/>
  <c r="J1748"/>
  <c r="K1748"/>
  <c r="L1748" s="1"/>
  <c r="M1748" s="1"/>
  <c r="N1748"/>
  <c r="O1748"/>
  <c r="P1748" s="1"/>
  <c r="J1749"/>
  <c r="K1749"/>
  <c r="L1749"/>
  <c r="M1749" s="1"/>
  <c r="N1749"/>
  <c r="O1749" s="1"/>
  <c r="P1749" s="1"/>
  <c r="J1750"/>
  <c r="K1750"/>
  <c r="L1750" s="1"/>
  <c r="M1750" s="1"/>
  <c r="N1750"/>
  <c r="O1750"/>
  <c r="P1750" s="1"/>
  <c r="J1751"/>
  <c r="K1751"/>
  <c r="L1751"/>
  <c r="M1751" s="1"/>
  <c r="N1751"/>
  <c r="O1751" s="1"/>
  <c r="P1751" s="1"/>
  <c r="J1752"/>
  <c r="K1752"/>
  <c r="L1752" s="1"/>
  <c r="M1752" s="1"/>
  <c r="N1752"/>
  <c r="O1752"/>
  <c r="P1752" s="1"/>
  <c r="J1753"/>
  <c r="K1753"/>
  <c r="L1753"/>
  <c r="M1753" s="1"/>
  <c r="N1753"/>
  <c r="O1753" s="1"/>
  <c r="P1753" s="1"/>
  <c r="J1754"/>
  <c r="K1754"/>
  <c r="L1754" s="1"/>
  <c r="M1754" s="1"/>
  <c r="N1754"/>
  <c r="O1754"/>
  <c r="P1754" s="1"/>
  <c r="J1755"/>
  <c r="K1755"/>
  <c r="L1755"/>
  <c r="M1755" s="1"/>
  <c r="N1755"/>
  <c r="O1755" s="1"/>
  <c r="P1755" s="1"/>
  <c r="J1756"/>
  <c r="K1756"/>
  <c r="L1756" s="1"/>
  <c r="M1756" s="1"/>
  <c r="N1756"/>
  <c r="O1756"/>
  <c r="P1756" s="1"/>
  <c r="J1757"/>
  <c r="K1757"/>
  <c r="L1757"/>
  <c r="M1757" s="1"/>
  <c r="N1757"/>
  <c r="O1757" s="1"/>
  <c r="P1757" s="1"/>
  <c r="J1758"/>
  <c r="K1758"/>
  <c r="L1758" s="1"/>
  <c r="M1758" s="1"/>
  <c r="N1758"/>
  <c r="O1758"/>
  <c r="P1758" s="1"/>
  <c r="J1759"/>
  <c r="K1759"/>
  <c r="L1759"/>
  <c r="M1759" s="1"/>
  <c r="N1759"/>
  <c r="O1759" s="1"/>
  <c r="P1759" s="1"/>
  <c r="J1760"/>
  <c r="K1760"/>
  <c r="L1760" s="1"/>
  <c r="M1760" s="1"/>
  <c r="N1760"/>
  <c r="O1760"/>
  <c r="P1760" s="1"/>
  <c r="J1761"/>
  <c r="K1761"/>
  <c r="L1761"/>
  <c r="M1761" s="1"/>
  <c r="N1761"/>
  <c r="O1761" s="1"/>
  <c r="P1761" s="1"/>
  <c r="J1762"/>
  <c r="K1762"/>
  <c r="L1762" s="1"/>
  <c r="M1762" s="1"/>
  <c r="N1762"/>
  <c r="O1762"/>
  <c r="P1762" s="1"/>
  <c r="J1763"/>
  <c r="K1763"/>
  <c r="L1763"/>
  <c r="M1763" s="1"/>
  <c r="N1763"/>
  <c r="O1763" s="1"/>
  <c r="P1763" s="1"/>
  <c r="J1764"/>
  <c r="K1764"/>
  <c r="L1764" s="1"/>
  <c r="M1764" s="1"/>
  <c r="N1764"/>
  <c r="O1764"/>
  <c r="P1764" s="1"/>
  <c r="J1765"/>
  <c r="K1765"/>
  <c r="L1765"/>
  <c r="M1765" s="1"/>
  <c r="N1765"/>
  <c r="O1765" s="1"/>
  <c r="P1765" s="1"/>
  <c r="J1766"/>
  <c r="K1766"/>
  <c r="L1766" s="1"/>
  <c r="M1766" s="1"/>
  <c r="N1766"/>
  <c r="O1766"/>
  <c r="P1766" s="1"/>
  <c r="J1767"/>
  <c r="K1767"/>
  <c r="L1767"/>
  <c r="M1767" s="1"/>
  <c r="N1767"/>
  <c r="O1767" s="1"/>
  <c r="P1767" s="1"/>
  <c r="J1768"/>
  <c r="K1768"/>
  <c r="L1768" s="1"/>
  <c r="M1768" s="1"/>
  <c r="N1768"/>
  <c r="O1768"/>
  <c r="P1768" s="1"/>
  <c r="J1769"/>
  <c r="K1769"/>
  <c r="L1769"/>
  <c r="M1769" s="1"/>
  <c r="N1769"/>
  <c r="O1769" s="1"/>
  <c r="P1769" s="1"/>
  <c r="J1770"/>
  <c r="K1770"/>
  <c r="L1770" s="1"/>
  <c r="M1770" s="1"/>
  <c r="N1770"/>
  <c r="O1770"/>
  <c r="P1770" s="1"/>
  <c r="J1771"/>
  <c r="K1771"/>
  <c r="L1771"/>
  <c r="M1771" s="1"/>
  <c r="N1771"/>
  <c r="O1771" s="1"/>
  <c r="P1771" s="1"/>
  <c r="J1772"/>
  <c r="K1772"/>
  <c r="L1772" s="1"/>
  <c r="M1772" s="1"/>
  <c r="N1772"/>
  <c r="O1772"/>
  <c r="P1772" s="1"/>
  <c r="J1773"/>
  <c r="K1773"/>
  <c r="L1773"/>
  <c r="M1773" s="1"/>
  <c r="N1773"/>
  <c r="O1773" s="1"/>
  <c r="P1773" s="1"/>
  <c r="J1774"/>
  <c r="K1774"/>
  <c r="L1774" s="1"/>
  <c r="M1774" s="1"/>
  <c r="N1774"/>
  <c r="O1774"/>
  <c r="P1774" s="1"/>
  <c r="J1775"/>
  <c r="K1775"/>
  <c r="L1775"/>
  <c r="M1775" s="1"/>
  <c r="N1775"/>
  <c r="O1775" s="1"/>
  <c r="P1775" s="1"/>
  <c r="J1776"/>
  <c r="K1776"/>
  <c r="L1776" s="1"/>
  <c r="M1776" s="1"/>
  <c r="N1776"/>
  <c r="O1776"/>
  <c r="P1776" s="1"/>
  <c r="J1777"/>
  <c r="K1777"/>
  <c r="L1777"/>
  <c r="M1777" s="1"/>
  <c r="N1777"/>
  <c r="O1777" s="1"/>
  <c r="P1777" s="1"/>
  <c r="J1778"/>
  <c r="K1778"/>
  <c r="L1778" s="1"/>
  <c r="M1778" s="1"/>
  <c r="N1778"/>
  <c r="O1778"/>
  <c r="P1778" s="1"/>
  <c r="J1779"/>
  <c r="K1779"/>
  <c r="L1779"/>
  <c r="M1779" s="1"/>
  <c r="N1779"/>
  <c r="O1779" s="1"/>
  <c r="P1779" s="1"/>
  <c r="J1780"/>
  <c r="K1780"/>
  <c r="L1780" s="1"/>
  <c r="M1780" s="1"/>
  <c r="N1780"/>
  <c r="O1780"/>
  <c r="P1780" s="1"/>
  <c r="J1781"/>
  <c r="K1781"/>
  <c r="L1781"/>
  <c r="M1781" s="1"/>
  <c r="N1781"/>
  <c r="O1781" s="1"/>
  <c r="P1781" s="1"/>
  <c r="J1782"/>
  <c r="K1782"/>
  <c r="L1782" s="1"/>
  <c r="M1782" s="1"/>
  <c r="N1782"/>
  <c r="O1782"/>
  <c r="P1782" s="1"/>
  <c r="J1783"/>
  <c r="K1783"/>
  <c r="L1783"/>
  <c r="M1783" s="1"/>
  <c r="N1783"/>
  <c r="O1783" s="1"/>
  <c r="P1783" s="1"/>
  <c r="J1784"/>
  <c r="K1784"/>
  <c r="L1784" s="1"/>
  <c r="M1784" s="1"/>
  <c r="N1784"/>
  <c r="O1784"/>
  <c r="P1784" s="1"/>
  <c r="J1785"/>
  <c r="K1785"/>
  <c r="L1785"/>
  <c r="M1785" s="1"/>
  <c r="N1785"/>
  <c r="O1785" s="1"/>
  <c r="P1785" s="1"/>
  <c r="J1786"/>
  <c r="K1786"/>
  <c r="L1786" s="1"/>
  <c r="M1786" s="1"/>
  <c r="N1786"/>
  <c r="O1786"/>
  <c r="P1786" s="1"/>
  <c r="J1787"/>
  <c r="K1787"/>
  <c r="L1787"/>
  <c r="M1787" s="1"/>
  <c r="N1787"/>
  <c r="O1787" s="1"/>
  <c r="P1787" s="1"/>
  <c r="J1788"/>
  <c r="K1788"/>
  <c r="L1788" s="1"/>
  <c r="M1788" s="1"/>
  <c r="N1788"/>
  <c r="O1788"/>
  <c r="P1788" s="1"/>
  <c r="J1789"/>
  <c r="K1789"/>
  <c r="L1789"/>
  <c r="M1789" s="1"/>
  <c r="N1789"/>
  <c r="O1789" s="1"/>
  <c r="P1789" s="1"/>
  <c r="J1790"/>
  <c r="K1790"/>
  <c r="L1790" s="1"/>
  <c r="M1790" s="1"/>
  <c r="N1790"/>
  <c r="O1790"/>
  <c r="P1790" s="1"/>
  <c r="J1791"/>
  <c r="K1791"/>
  <c r="L1791"/>
  <c r="M1791" s="1"/>
  <c r="N1791"/>
  <c r="O1791" s="1"/>
  <c r="P1791" s="1"/>
  <c r="J1792"/>
  <c r="K1792"/>
  <c r="L1792" s="1"/>
  <c r="M1792" s="1"/>
  <c r="N1792"/>
  <c r="O1792"/>
  <c r="P1792" s="1"/>
  <c r="J1793"/>
  <c r="K1793"/>
  <c r="L1793"/>
  <c r="M1793" s="1"/>
  <c r="N1793"/>
  <c r="O1793" s="1"/>
  <c r="P1793" s="1"/>
  <c r="J1794"/>
  <c r="K1794"/>
  <c r="L1794" s="1"/>
  <c r="M1794" s="1"/>
  <c r="N1794"/>
  <c r="O1794"/>
  <c r="P1794" s="1"/>
  <c r="J1795"/>
  <c r="K1795"/>
  <c r="L1795"/>
  <c r="M1795" s="1"/>
  <c r="N1795"/>
  <c r="O1795" s="1"/>
  <c r="P1795" s="1"/>
  <c r="J1796"/>
  <c r="K1796"/>
  <c r="L1796" s="1"/>
  <c r="M1796" s="1"/>
  <c r="N1796"/>
  <c r="O1796"/>
  <c r="P1796" s="1"/>
  <c r="J1797"/>
  <c r="K1797"/>
  <c r="L1797"/>
  <c r="M1797" s="1"/>
  <c r="N1797"/>
  <c r="O1797" s="1"/>
  <c r="P1797" s="1"/>
  <c r="J1798"/>
  <c r="K1798"/>
  <c r="L1798" s="1"/>
  <c r="M1798" s="1"/>
  <c r="N1798"/>
  <c r="O1798"/>
  <c r="P1798" s="1"/>
  <c r="J1799"/>
  <c r="K1799"/>
  <c r="L1799"/>
  <c r="M1799" s="1"/>
  <c r="N1799"/>
  <c r="O1799" s="1"/>
  <c r="P1799" s="1"/>
  <c r="J1800"/>
  <c r="K1800"/>
  <c r="L1800" s="1"/>
  <c r="M1800" s="1"/>
  <c r="N1800"/>
  <c r="O1800"/>
  <c r="P1800" s="1"/>
  <c r="J1801"/>
  <c r="K1801"/>
  <c r="L1801"/>
  <c r="M1801" s="1"/>
  <c r="N1801"/>
  <c r="O1801" s="1"/>
  <c r="P1801" s="1"/>
  <c r="J1802"/>
  <c r="K1802"/>
  <c r="L1802" s="1"/>
  <c r="M1802" s="1"/>
  <c r="N1802"/>
  <c r="O1802"/>
  <c r="P1802" s="1"/>
  <c r="J1803"/>
  <c r="K1803"/>
  <c r="L1803"/>
  <c r="M1803" s="1"/>
  <c r="N1803"/>
  <c r="O1803" s="1"/>
  <c r="P1803" s="1"/>
  <c r="J1804"/>
  <c r="K1804"/>
  <c r="L1804" s="1"/>
  <c r="M1804" s="1"/>
  <c r="N1804"/>
  <c r="O1804"/>
  <c r="P1804" s="1"/>
  <c r="J1805"/>
  <c r="K1805"/>
  <c r="L1805"/>
  <c r="M1805" s="1"/>
  <c r="N1805"/>
  <c r="O1805" s="1"/>
  <c r="P1805" s="1"/>
  <c r="J1806"/>
  <c r="K1806"/>
  <c r="L1806" s="1"/>
  <c r="M1806" s="1"/>
  <c r="N1806"/>
  <c r="O1806"/>
  <c r="P1806" s="1"/>
  <c r="J1807"/>
  <c r="K1807"/>
  <c r="L1807"/>
  <c r="M1807" s="1"/>
  <c r="N1807"/>
  <c r="O1807" s="1"/>
  <c r="P1807" s="1"/>
  <c r="J1808"/>
  <c r="K1808"/>
  <c r="L1808" s="1"/>
  <c r="M1808" s="1"/>
  <c r="N1808"/>
  <c r="O1808"/>
  <c r="P1808" s="1"/>
  <c r="J1809"/>
  <c r="K1809"/>
  <c r="L1809"/>
  <c r="M1809" s="1"/>
  <c r="N1809"/>
  <c r="O1809" s="1"/>
  <c r="P1809" s="1"/>
  <c r="J1810"/>
  <c r="K1810"/>
  <c r="L1810" s="1"/>
  <c r="M1810" s="1"/>
  <c r="N1810"/>
  <c r="O1810"/>
  <c r="P1810" s="1"/>
  <c r="J1811"/>
  <c r="K1811"/>
  <c r="L1811"/>
  <c r="M1811" s="1"/>
  <c r="N1811"/>
  <c r="O1811" s="1"/>
  <c r="P1811" s="1"/>
  <c r="J1812"/>
  <c r="K1812"/>
  <c r="L1812" s="1"/>
  <c r="M1812" s="1"/>
  <c r="N1812"/>
  <c r="O1812"/>
  <c r="P1812" s="1"/>
  <c r="J1813"/>
  <c r="K1813"/>
  <c r="L1813"/>
  <c r="M1813" s="1"/>
  <c r="N1813"/>
  <c r="O1813" s="1"/>
  <c r="P1813" s="1"/>
  <c r="J1814"/>
  <c r="K1814"/>
  <c r="L1814" s="1"/>
  <c r="M1814" s="1"/>
  <c r="N1814"/>
  <c r="O1814"/>
  <c r="P1814" s="1"/>
  <c r="J1815"/>
  <c r="K1815"/>
  <c r="L1815"/>
  <c r="M1815" s="1"/>
  <c r="N1815"/>
  <c r="O1815" s="1"/>
  <c r="P1815" s="1"/>
  <c r="J1816"/>
  <c r="K1816"/>
  <c r="L1816" s="1"/>
  <c r="M1816" s="1"/>
  <c r="N1816"/>
  <c r="O1816"/>
  <c r="P1816" s="1"/>
  <c r="J1817"/>
  <c r="K1817"/>
  <c r="L1817"/>
  <c r="M1817" s="1"/>
  <c r="N1817"/>
  <c r="O1817" s="1"/>
  <c r="P1817" s="1"/>
  <c r="J1818"/>
  <c r="K1818"/>
  <c r="L1818" s="1"/>
  <c r="M1818" s="1"/>
  <c r="N1818"/>
  <c r="O1818"/>
  <c r="P1818" s="1"/>
  <c r="J1819"/>
  <c r="K1819"/>
  <c r="L1819"/>
  <c r="M1819" s="1"/>
  <c r="N1819"/>
  <c r="O1819" s="1"/>
  <c r="P1819" s="1"/>
  <c r="J1820"/>
  <c r="K1820"/>
  <c r="L1820" s="1"/>
  <c r="M1820" s="1"/>
  <c r="N1820"/>
  <c r="O1820"/>
  <c r="P1820" s="1"/>
  <c r="J1821"/>
  <c r="K1821"/>
  <c r="L1821"/>
  <c r="M1821" s="1"/>
  <c r="N1821"/>
  <c r="O1821" s="1"/>
  <c r="P1821" s="1"/>
  <c r="J1822"/>
  <c r="K1822"/>
  <c r="L1822" s="1"/>
  <c r="M1822" s="1"/>
  <c r="N1822"/>
  <c r="O1822"/>
  <c r="P1822" s="1"/>
  <c r="J1823"/>
  <c r="K1823"/>
  <c r="L1823"/>
  <c r="M1823" s="1"/>
  <c r="N1823"/>
  <c r="O1823" s="1"/>
  <c r="P1823" s="1"/>
  <c r="J1824"/>
  <c r="K1824"/>
  <c r="L1824" s="1"/>
  <c r="M1824" s="1"/>
  <c r="N1824"/>
  <c r="O1824"/>
  <c r="P1824" s="1"/>
  <c r="J1825"/>
  <c r="K1825"/>
  <c r="L1825"/>
  <c r="M1825" s="1"/>
  <c r="N1825"/>
  <c r="O1825" s="1"/>
  <c r="P1825" s="1"/>
  <c r="J1826"/>
  <c r="K1826"/>
  <c r="L1826" s="1"/>
  <c r="M1826" s="1"/>
  <c r="N1826"/>
  <c r="O1826"/>
  <c r="P1826" s="1"/>
  <c r="J1827"/>
  <c r="K1827"/>
  <c r="L1827"/>
  <c r="M1827" s="1"/>
  <c r="N1827"/>
  <c r="O1827" s="1"/>
  <c r="P1827" s="1"/>
  <c r="J1828"/>
  <c r="K1828"/>
  <c r="L1828" s="1"/>
  <c r="M1828" s="1"/>
  <c r="N1828"/>
  <c r="O1828"/>
  <c r="P1828" s="1"/>
  <c r="J1829"/>
  <c r="K1829"/>
  <c r="L1829"/>
  <c r="M1829" s="1"/>
  <c r="N1829"/>
  <c r="O1829" s="1"/>
  <c r="P1829" s="1"/>
  <c r="J1830"/>
  <c r="K1830"/>
  <c r="L1830" s="1"/>
  <c r="M1830" s="1"/>
  <c r="N1830"/>
  <c r="O1830"/>
  <c r="P1830" s="1"/>
  <c r="J1831"/>
  <c r="K1831"/>
  <c r="L1831"/>
  <c r="M1831" s="1"/>
  <c r="N1831"/>
  <c r="O1831" s="1"/>
  <c r="P1831" s="1"/>
  <c r="J1832"/>
  <c r="K1832"/>
  <c r="L1832" s="1"/>
  <c r="M1832" s="1"/>
  <c r="N1832"/>
  <c r="O1832"/>
  <c r="P1832" s="1"/>
  <c r="J1833"/>
  <c r="K1833"/>
  <c r="L1833"/>
  <c r="M1833" s="1"/>
  <c r="N1833"/>
  <c r="O1833" s="1"/>
  <c r="P1833" s="1"/>
  <c r="J1834"/>
  <c r="K1834"/>
  <c r="L1834" s="1"/>
  <c r="M1834" s="1"/>
  <c r="N1834"/>
  <c r="O1834"/>
  <c r="P1834" s="1"/>
  <c r="J1835"/>
  <c r="K1835"/>
  <c r="L1835"/>
  <c r="M1835" s="1"/>
  <c r="N1835"/>
  <c r="O1835" s="1"/>
  <c r="P1835" s="1"/>
  <c r="J1836"/>
  <c r="K1836"/>
  <c r="L1836" s="1"/>
  <c r="M1836" s="1"/>
  <c r="N1836"/>
  <c r="O1836"/>
  <c r="P1836" s="1"/>
  <c r="J1837"/>
  <c r="K1837"/>
  <c r="L1837"/>
  <c r="M1837" s="1"/>
  <c r="N1837"/>
  <c r="O1837" s="1"/>
  <c r="P1837" s="1"/>
  <c r="J1838"/>
  <c r="K1838"/>
  <c r="L1838" s="1"/>
  <c r="M1838" s="1"/>
  <c r="N1838"/>
  <c r="O1838"/>
  <c r="P1838" s="1"/>
  <c r="J1839"/>
  <c r="K1839"/>
  <c r="L1839"/>
  <c r="M1839" s="1"/>
  <c r="N1839"/>
  <c r="O1839" s="1"/>
  <c r="P1839" s="1"/>
  <c r="J1840"/>
  <c r="K1840"/>
  <c r="L1840" s="1"/>
  <c r="M1840" s="1"/>
  <c r="N1840"/>
  <c r="O1840"/>
  <c r="P1840" s="1"/>
  <c r="J1841"/>
  <c r="K1841"/>
  <c r="L1841"/>
  <c r="M1841" s="1"/>
  <c r="N1841"/>
  <c r="O1841" s="1"/>
  <c r="P1841" s="1"/>
  <c r="J1842"/>
  <c r="K1842"/>
  <c r="L1842" s="1"/>
  <c r="M1842" s="1"/>
  <c r="N1842"/>
  <c r="O1842"/>
  <c r="P1842" s="1"/>
  <c r="J1843"/>
  <c r="K1843"/>
  <c r="L1843"/>
  <c r="M1843" s="1"/>
  <c r="N1843"/>
  <c r="O1843" s="1"/>
  <c r="P1843" s="1"/>
  <c r="J1844"/>
  <c r="K1844"/>
  <c r="L1844" s="1"/>
  <c r="M1844" s="1"/>
  <c r="N1844"/>
  <c r="O1844"/>
  <c r="P1844" s="1"/>
  <c r="J1845"/>
  <c r="K1845"/>
  <c r="L1845"/>
  <c r="M1845" s="1"/>
  <c r="N1845"/>
  <c r="O1845" s="1"/>
  <c r="P1845" s="1"/>
  <c r="J1846"/>
  <c r="K1846"/>
  <c r="L1846" s="1"/>
  <c r="M1846" s="1"/>
  <c r="N1846"/>
  <c r="O1846"/>
  <c r="P1846" s="1"/>
  <c r="J1847"/>
  <c r="K1847"/>
  <c r="L1847"/>
  <c r="M1847" s="1"/>
  <c r="N1847"/>
  <c r="O1847" s="1"/>
  <c r="P1847" s="1"/>
  <c r="J1848"/>
  <c r="K1848"/>
  <c r="L1848" s="1"/>
  <c r="M1848" s="1"/>
  <c r="N1848"/>
  <c r="O1848"/>
  <c r="P1848" s="1"/>
  <c r="J1849"/>
  <c r="K1849"/>
  <c r="L1849"/>
  <c r="M1849" s="1"/>
  <c r="N1849"/>
  <c r="O1849" s="1"/>
  <c r="P1849" s="1"/>
  <c r="J1850"/>
  <c r="K1850"/>
  <c r="L1850" s="1"/>
  <c r="M1850" s="1"/>
  <c r="N1850"/>
  <c r="O1850"/>
  <c r="P1850" s="1"/>
  <c r="J1851"/>
  <c r="K1851"/>
  <c r="L1851"/>
  <c r="M1851" s="1"/>
  <c r="N1851"/>
  <c r="O1851" s="1"/>
  <c r="P1851" s="1"/>
  <c r="J1852"/>
  <c r="K1852"/>
  <c r="L1852" s="1"/>
  <c r="M1852" s="1"/>
  <c r="N1852"/>
  <c r="O1852"/>
  <c r="P1852" s="1"/>
  <c r="J1853"/>
  <c r="K1853"/>
  <c r="L1853"/>
  <c r="M1853" s="1"/>
  <c r="N1853"/>
  <c r="O1853" s="1"/>
  <c r="P1853" s="1"/>
  <c r="J1854"/>
  <c r="K1854"/>
  <c r="L1854" s="1"/>
  <c r="M1854" s="1"/>
  <c r="N1854"/>
  <c r="O1854"/>
  <c r="P1854" s="1"/>
  <c r="J1855"/>
  <c r="K1855"/>
  <c r="L1855"/>
  <c r="M1855" s="1"/>
  <c r="N1855"/>
  <c r="O1855" s="1"/>
  <c r="P1855" s="1"/>
  <c r="J1856"/>
  <c r="K1856"/>
  <c r="L1856" s="1"/>
  <c r="M1856" s="1"/>
  <c r="N1856"/>
  <c r="O1856"/>
  <c r="P1856" s="1"/>
  <c r="J1857"/>
  <c r="K1857"/>
  <c r="L1857"/>
  <c r="M1857" s="1"/>
  <c r="N1857"/>
  <c r="O1857" s="1"/>
  <c r="P1857" s="1"/>
  <c r="J1858"/>
  <c r="K1858"/>
  <c r="L1858" s="1"/>
  <c r="M1858" s="1"/>
  <c r="N1858"/>
  <c r="O1858"/>
  <c r="P1858" s="1"/>
  <c r="J1859"/>
  <c r="K1859"/>
  <c r="L1859"/>
  <c r="M1859" s="1"/>
  <c r="N1859"/>
  <c r="O1859" s="1"/>
  <c r="P1859" s="1"/>
  <c r="J1860"/>
  <c r="K1860"/>
  <c r="L1860" s="1"/>
  <c r="M1860" s="1"/>
  <c r="N1860"/>
  <c r="O1860"/>
  <c r="P1860" s="1"/>
  <c r="J1861"/>
  <c r="K1861"/>
  <c r="L1861"/>
  <c r="M1861" s="1"/>
  <c r="N1861"/>
  <c r="O1861" s="1"/>
  <c r="P1861" s="1"/>
  <c r="J1862"/>
  <c r="K1862"/>
  <c r="L1862" s="1"/>
  <c r="M1862" s="1"/>
  <c r="N1862"/>
  <c r="O1862"/>
  <c r="P1862" s="1"/>
  <c r="J1863"/>
  <c r="K1863"/>
  <c r="L1863"/>
  <c r="M1863" s="1"/>
  <c r="N1863"/>
  <c r="O1863" s="1"/>
  <c r="P1863" s="1"/>
  <c r="J1864"/>
  <c r="K1864"/>
  <c r="L1864" s="1"/>
  <c r="M1864" s="1"/>
  <c r="N1864"/>
  <c r="O1864"/>
  <c r="P1864" s="1"/>
  <c r="J1865"/>
  <c r="K1865"/>
  <c r="L1865"/>
  <c r="M1865" s="1"/>
  <c r="N1865"/>
  <c r="O1865" s="1"/>
  <c r="P1865" s="1"/>
  <c r="J1866"/>
  <c r="K1866"/>
  <c r="L1866" s="1"/>
  <c r="M1866" s="1"/>
  <c r="N1866"/>
  <c r="O1866"/>
  <c r="P1866" s="1"/>
  <c r="J1867"/>
  <c r="K1867"/>
  <c r="L1867"/>
  <c r="M1867" s="1"/>
  <c r="N1867"/>
  <c r="O1867" s="1"/>
  <c r="P1867" s="1"/>
  <c r="J1868"/>
  <c r="K1868"/>
  <c r="L1868" s="1"/>
  <c r="M1868" s="1"/>
  <c r="N1868"/>
  <c r="O1868"/>
  <c r="P1868" s="1"/>
  <c r="J1869"/>
  <c r="K1869"/>
  <c r="L1869"/>
  <c r="M1869" s="1"/>
  <c r="N1869"/>
  <c r="O1869" s="1"/>
  <c r="P1869" s="1"/>
  <c r="J1870"/>
  <c r="K1870"/>
  <c r="L1870" s="1"/>
  <c r="M1870" s="1"/>
  <c r="N1870"/>
  <c r="O1870"/>
  <c r="P1870" s="1"/>
  <c r="J1871"/>
  <c r="K1871"/>
  <c r="L1871"/>
  <c r="M1871" s="1"/>
  <c r="N1871"/>
  <c r="O1871" s="1"/>
  <c r="P1871" s="1"/>
  <c r="J1872"/>
  <c r="K1872"/>
  <c r="L1872" s="1"/>
  <c r="M1872" s="1"/>
  <c r="N1872"/>
  <c r="O1872"/>
  <c r="P1872" s="1"/>
  <c r="J1873"/>
  <c r="K1873"/>
  <c r="L1873"/>
  <c r="M1873" s="1"/>
  <c r="N1873"/>
  <c r="O1873" s="1"/>
  <c r="P1873" s="1"/>
  <c r="J1874"/>
  <c r="K1874"/>
  <c r="L1874" s="1"/>
  <c r="M1874" s="1"/>
  <c r="N1874"/>
  <c r="O1874"/>
  <c r="P1874" s="1"/>
  <c r="J1875"/>
  <c r="K1875"/>
  <c r="L1875"/>
  <c r="M1875" s="1"/>
  <c r="N1875"/>
  <c r="O1875" s="1"/>
  <c r="P1875" s="1"/>
  <c r="J1876"/>
  <c r="K1876"/>
  <c r="L1876" s="1"/>
  <c r="M1876" s="1"/>
  <c r="N1876"/>
  <c r="O1876"/>
  <c r="P1876" s="1"/>
  <c r="J1877"/>
  <c r="K1877"/>
  <c r="L1877"/>
  <c r="M1877" s="1"/>
  <c r="N1877"/>
  <c r="O1877" s="1"/>
  <c r="P1877" s="1"/>
  <c r="J1878"/>
  <c r="K1878"/>
  <c r="L1878" s="1"/>
  <c r="M1878" s="1"/>
  <c r="N1878"/>
  <c r="O1878"/>
  <c r="P1878" s="1"/>
  <c r="J1879"/>
  <c r="K1879"/>
  <c r="L1879"/>
  <c r="M1879" s="1"/>
  <c r="N1879"/>
  <c r="O1879" s="1"/>
  <c r="P1879" s="1"/>
  <c r="J1880"/>
  <c r="K1880"/>
  <c r="L1880" s="1"/>
  <c r="M1880" s="1"/>
  <c r="N1880"/>
  <c r="O1880"/>
  <c r="P1880" s="1"/>
  <c r="J1881"/>
  <c r="K1881"/>
  <c r="L1881"/>
  <c r="M1881" s="1"/>
  <c r="N1881"/>
  <c r="O1881" s="1"/>
  <c r="P1881" s="1"/>
  <c r="J1882"/>
  <c r="K1882"/>
  <c r="L1882" s="1"/>
  <c r="M1882" s="1"/>
  <c r="N1882"/>
  <c r="O1882"/>
  <c r="P1882" s="1"/>
  <c r="J1883"/>
  <c r="K1883"/>
  <c r="L1883"/>
  <c r="M1883" s="1"/>
  <c r="N1883"/>
  <c r="O1883" s="1"/>
  <c r="P1883" s="1"/>
  <c r="J1884"/>
  <c r="K1884"/>
  <c r="L1884" s="1"/>
  <c r="M1884" s="1"/>
  <c r="N1884"/>
  <c r="O1884"/>
  <c r="P1884" s="1"/>
  <c r="J1885"/>
  <c r="K1885"/>
  <c r="L1885"/>
  <c r="M1885" s="1"/>
  <c r="N1885"/>
  <c r="O1885" s="1"/>
  <c r="P1885" s="1"/>
  <c r="J1886"/>
  <c r="K1886"/>
  <c r="L1886" s="1"/>
  <c r="M1886" s="1"/>
  <c r="N1886"/>
  <c r="O1886"/>
  <c r="P1886" s="1"/>
  <c r="J1887"/>
  <c r="K1887"/>
  <c r="L1887"/>
  <c r="M1887" s="1"/>
  <c r="N1887"/>
  <c r="O1887" s="1"/>
  <c r="P1887" s="1"/>
  <c r="J1888"/>
  <c r="K1888"/>
  <c r="L1888" s="1"/>
  <c r="M1888" s="1"/>
  <c r="N1888"/>
  <c r="O1888"/>
  <c r="P1888" s="1"/>
  <c r="J1889"/>
  <c r="K1889"/>
  <c r="L1889"/>
  <c r="M1889" s="1"/>
  <c r="N1889"/>
  <c r="O1889" s="1"/>
  <c r="P1889" s="1"/>
  <c r="J1890"/>
  <c r="K1890"/>
  <c r="L1890" s="1"/>
  <c r="M1890" s="1"/>
  <c r="N1890"/>
  <c r="O1890"/>
  <c r="P1890" s="1"/>
  <c r="J1891"/>
  <c r="K1891"/>
  <c r="L1891"/>
  <c r="M1891" s="1"/>
  <c r="N1891"/>
  <c r="O1891" s="1"/>
  <c r="P1891" s="1"/>
  <c r="J1892"/>
  <c r="K1892"/>
  <c r="L1892" s="1"/>
  <c r="M1892" s="1"/>
  <c r="N1892"/>
  <c r="O1892"/>
  <c r="P1892" s="1"/>
  <c r="J1893"/>
  <c r="K1893"/>
  <c r="L1893"/>
  <c r="M1893" s="1"/>
  <c r="N1893"/>
  <c r="O1893" s="1"/>
  <c r="P1893" s="1"/>
  <c r="J1894"/>
  <c r="K1894"/>
  <c r="L1894" s="1"/>
  <c r="M1894" s="1"/>
  <c r="N1894"/>
  <c r="O1894"/>
  <c r="P1894" s="1"/>
  <c r="J1895"/>
  <c r="K1895"/>
  <c r="L1895"/>
  <c r="M1895" s="1"/>
  <c r="N1895"/>
  <c r="O1895" s="1"/>
  <c r="P1895" s="1"/>
  <c r="J1896"/>
  <c r="K1896"/>
  <c r="L1896" s="1"/>
  <c r="M1896" s="1"/>
  <c r="N1896"/>
  <c r="O1896"/>
  <c r="P1896" s="1"/>
  <c r="J1897"/>
  <c r="K1897"/>
  <c r="L1897"/>
  <c r="M1897" s="1"/>
  <c r="N1897"/>
  <c r="O1897" s="1"/>
  <c r="P1897" s="1"/>
  <c r="J1898"/>
  <c r="K1898"/>
  <c r="L1898" s="1"/>
  <c r="M1898" s="1"/>
  <c r="N1898"/>
  <c r="O1898"/>
  <c r="P1898" s="1"/>
  <c r="J1899"/>
  <c r="K1899"/>
  <c r="L1899"/>
  <c r="M1899" s="1"/>
  <c r="N1899"/>
  <c r="O1899" s="1"/>
  <c r="P1899" s="1"/>
  <c r="J1900"/>
  <c r="K1900"/>
  <c r="L1900" s="1"/>
  <c r="M1900" s="1"/>
  <c r="N1900"/>
  <c r="O1900"/>
  <c r="P1900" s="1"/>
  <c r="J1901"/>
  <c r="K1901"/>
  <c r="L1901"/>
  <c r="M1901" s="1"/>
  <c r="N1901"/>
  <c r="O1901" s="1"/>
  <c r="P1901" s="1"/>
  <c r="J1902"/>
  <c r="K1902"/>
  <c r="L1902" s="1"/>
  <c r="M1902" s="1"/>
  <c r="N1902"/>
  <c r="O1902"/>
  <c r="P1902" s="1"/>
  <c r="J1903"/>
  <c r="K1903"/>
  <c r="L1903"/>
  <c r="M1903" s="1"/>
  <c r="N1903"/>
  <c r="O1903" s="1"/>
  <c r="P1903" s="1"/>
  <c r="J1904"/>
  <c r="K1904"/>
  <c r="L1904" s="1"/>
  <c r="M1904" s="1"/>
  <c r="N1904"/>
  <c r="O1904"/>
  <c r="P1904" s="1"/>
  <c r="J1905"/>
  <c r="K1905"/>
  <c r="L1905"/>
  <c r="M1905" s="1"/>
  <c r="N1905"/>
  <c r="O1905" s="1"/>
  <c r="P1905" s="1"/>
  <c r="J1906"/>
  <c r="K1906"/>
  <c r="L1906" s="1"/>
  <c r="M1906" s="1"/>
  <c r="N1906"/>
  <c r="O1906"/>
  <c r="P1906" s="1"/>
  <c r="J1907"/>
  <c r="K1907"/>
  <c r="L1907"/>
  <c r="M1907" s="1"/>
  <c r="N1907"/>
  <c r="O1907" s="1"/>
  <c r="P1907" s="1"/>
  <c r="J1908"/>
  <c r="K1908"/>
  <c r="L1908" s="1"/>
  <c r="M1908" s="1"/>
  <c r="N1908"/>
  <c r="O1908"/>
  <c r="P1908" s="1"/>
  <c r="J1909"/>
  <c r="K1909"/>
  <c r="L1909"/>
  <c r="M1909" s="1"/>
  <c r="N1909"/>
  <c r="O1909" s="1"/>
  <c r="P1909" s="1"/>
  <c r="J1910"/>
  <c r="K1910"/>
  <c r="L1910" s="1"/>
  <c r="M1910" s="1"/>
  <c r="N1910"/>
  <c r="O1910"/>
  <c r="P1910" s="1"/>
  <c r="J1911"/>
  <c r="K1911"/>
  <c r="L1911"/>
  <c r="M1911" s="1"/>
  <c r="N1911"/>
  <c r="O1911" s="1"/>
  <c r="P1911" s="1"/>
  <c r="J1912"/>
  <c r="K1912"/>
  <c r="L1912" s="1"/>
  <c r="M1912" s="1"/>
  <c r="N1912"/>
  <c r="O1912"/>
  <c r="P1912" s="1"/>
  <c r="J1913"/>
  <c r="K1913"/>
  <c r="L1913"/>
  <c r="M1913" s="1"/>
  <c r="N1913"/>
  <c r="O1913" s="1"/>
  <c r="P1913" s="1"/>
  <c r="J1914"/>
  <c r="K1914"/>
  <c r="L1914" s="1"/>
  <c r="M1914" s="1"/>
  <c r="N1914"/>
  <c r="O1914"/>
  <c r="P1914" s="1"/>
  <c r="J1915"/>
  <c r="K1915"/>
  <c r="L1915"/>
  <c r="M1915" s="1"/>
  <c r="N1915"/>
  <c r="O1915" s="1"/>
  <c r="P1915" s="1"/>
  <c r="J1916"/>
  <c r="K1916"/>
  <c r="L1916" s="1"/>
  <c r="M1916" s="1"/>
  <c r="N1916"/>
  <c r="O1916"/>
  <c r="P1916" s="1"/>
  <c r="J1917"/>
  <c r="K1917"/>
  <c r="L1917"/>
  <c r="M1917" s="1"/>
  <c r="N1917"/>
  <c r="O1917" s="1"/>
  <c r="P1917" s="1"/>
  <c r="J1918"/>
  <c r="K1918"/>
  <c r="L1918" s="1"/>
  <c r="M1918" s="1"/>
  <c r="N1918"/>
  <c r="O1918"/>
  <c r="P1918" s="1"/>
  <c r="J1919"/>
  <c r="K1919"/>
  <c r="L1919"/>
  <c r="M1919" s="1"/>
  <c r="N1919"/>
  <c r="O1919" s="1"/>
  <c r="P1919" s="1"/>
  <c r="J1920"/>
  <c r="K1920"/>
  <c r="L1920" s="1"/>
  <c r="M1920" s="1"/>
  <c r="N1920"/>
  <c r="O1920"/>
  <c r="P1920" s="1"/>
  <c r="J1921"/>
  <c r="K1921"/>
  <c r="L1921"/>
  <c r="M1921" s="1"/>
  <c r="N1921"/>
  <c r="O1921" s="1"/>
  <c r="P1921" s="1"/>
  <c r="J1922"/>
  <c r="K1922"/>
  <c r="L1922" s="1"/>
  <c r="M1922" s="1"/>
  <c r="N1922"/>
  <c r="O1922"/>
  <c r="P1922" s="1"/>
  <c r="J1923"/>
  <c r="K1923"/>
  <c r="L1923"/>
  <c r="M1923" s="1"/>
  <c r="N1923"/>
  <c r="O1923" s="1"/>
  <c r="P1923" s="1"/>
  <c r="J1924"/>
  <c r="K1924"/>
  <c r="L1924" s="1"/>
  <c r="M1924" s="1"/>
  <c r="N1924"/>
  <c r="O1924"/>
  <c r="P1924" s="1"/>
  <c r="J1925"/>
  <c r="K1925"/>
  <c r="L1925"/>
  <c r="M1925" s="1"/>
  <c r="N1925"/>
  <c r="O1925" s="1"/>
  <c r="P1925" s="1"/>
  <c r="J1926"/>
  <c r="K1926"/>
  <c r="L1926" s="1"/>
  <c r="M1926" s="1"/>
  <c r="N1926"/>
  <c r="O1926"/>
  <c r="P1926" s="1"/>
  <c r="J1927"/>
  <c r="K1927"/>
  <c r="L1927"/>
  <c r="M1927" s="1"/>
  <c r="N1927"/>
  <c r="O1927" s="1"/>
  <c r="P1927" s="1"/>
  <c r="J1928"/>
  <c r="K1928"/>
  <c r="L1928" s="1"/>
  <c r="M1928" s="1"/>
  <c r="N1928"/>
  <c r="O1928"/>
  <c r="P1928" s="1"/>
  <c r="J1929"/>
  <c r="K1929"/>
  <c r="L1929"/>
  <c r="M1929" s="1"/>
  <c r="N1929"/>
  <c r="O1929" s="1"/>
  <c r="P1929" s="1"/>
  <c r="J1930"/>
  <c r="K1930"/>
  <c r="L1930" s="1"/>
  <c r="M1930" s="1"/>
  <c r="N1930"/>
  <c r="O1930"/>
  <c r="P1930" s="1"/>
  <c r="J1931"/>
  <c r="K1931"/>
  <c r="L1931"/>
  <c r="M1931" s="1"/>
  <c r="N1931"/>
  <c r="O1931" s="1"/>
  <c r="P1931" s="1"/>
  <c r="J1932"/>
  <c r="K1932"/>
  <c r="L1932" s="1"/>
  <c r="M1932" s="1"/>
  <c r="N1932"/>
  <c r="O1932"/>
  <c r="P1932" s="1"/>
  <c r="J1933"/>
  <c r="K1933"/>
  <c r="L1933"/>
  <c r="M1933" s="1"/>
  <c r="N1933"/>
  <c r="O1933" s="1"/>
  <c r="P1933" s="1"/>
  <c r="J1934"/>
  <c r="K1934"/>
  <c r="L1934" s="1"/>
  <c r="M1934" s="1"/>
  <c r="N1934"/>
  <c r="O1934"/>
  <c r="P1934" s="1"/>
  <c r="J1935"/>
  <c r="K1935"/>
  <c r="L1935"/>
  <c r="M1935" s="1"/>
  <c r="N1935"/>
  <c r="O1935" s="1"/>
  <c r="P1935" s="1"/>
  <c r="J1936"/>
  <c r="K1936"/>
  <c r="L1936" s="1"/>
  <c r="M1936" s="1"/>
  <c r="N1936"/>
  <c r="O1936"/>
  <c r="P1936" s="1"/>
  <c r="J1937"/>
  <c r="K1937"/>
  <c r="L1937"/>
  <c r="M1937" s="1"/>
  <c r="N1937"/>
  <c r="O1937" s="1"/>
  <c r="P1937" s="1"/>
  <c r="J1938"/>
  <c r="K1938"/>
  <c r="L1938" s="1"/>
  <c r="M1938" s="1"/>
  <c r="N1938"/>
  <c r="O1938"/>
  <c r="P1938" s="1"/>
  <c r="J1939"/>
  <c r="K1939"/>
  <c r="L1939"/>
  <c r="M1939" s="1"/>
  <c r="N1939"/>
  <c r="O1939" s="1"/>
  <c r="P1939" s="1"/>
  <c r="J1940"/>
  <c r="K1940"/>
  <c r="L1940" s="1"/>
  <c r="M1940" s="1"/>
  <c r="N1940"/>
  <c r="O1940"/>
  <c r="P1940" s="1"/>
  <c r="J1941"/>
  <c r="K1941"/>
  <c r="L1941"/>
  <c r="M1941" s="1"/>
  <c r="N1941"/>
  <c r="O1941" s="1"/>
  <c r="P1941" s="1"/>
  <c r="J1942"/>
  <c r="K1942"/>
  <c r="L1942" s="1"/>
  <c r="M1942" s="1"/>
  <c r="N1942"/>
  <c r="O1942"/>
  <c r="P1942" s="1"/>
  <c r="J1943"/>
  <c r="K1943"/>
  <c r="L1943"/>
  <c r="M1943" s="1"/>
  <c r="N1943"/>
  <c r="O1943" s="1"/>
  <c r="P1943" s="1"/>
  <c r="J1944"/>
  <c r="K1944"/>
  <c r="L1944" s="1"/>
  <c r="M1944" s="1"/>
  <c r="N1944"/>
  <c r="O1944"/>
  <c r="P1944" s="1"/>
  <c r="J1945"/>
  <c r="K1945"/>
  <c r="L1945"/>
  <c r="M1945" s="1"/>
  <c r="N1945"/>
  <c r="O1945" s="1"/>
  <c r="P1945" s="1"/>
  <c r="J1946"/>
  <c r="K1946"/>
  <c r="L1946" s="1"/>
  <c r="M1946" s="1"/>
  <c r="N1946"/>
  <c r="O1946"/>
  <c r="P1946" s="1"/>
  <c r="J1947"/>
  <c r="K1947"/>
  <c r="L1947"/>
  <c r="M1947" s="1"/>
  <c r="N1947"/>
  <c r="O1947" s="1"/>
  <c r="P1947" s="1"/>
  <c r="J1948"/>
  <c r="K1948"/>
  <c r="L1948" s="1"/>
  <c r="M1948" s="1"/>
  <c r="N1948"/>
  <c r="O1948"/>
  <c r="P1948" s="1"/>
  <c r="J1949"/>
  <c r="K1949"/>
  <c r="L1949"/>
  <c r="M1949" s="1"/>
  <c r="N1949"/>
  <c r="O1949" s="1"/>
  <c r="P1949" s="1"/>
  <c r="J1950"/>
  <c r="K1950"/>
  <c r="L1950" s="1"/>
  <c r="M1950" s="1"/>
  <c r="N1950"/>
  <c r="O1950"/>
  <c r="P1950" s="1"/>
  <c r="J1951"/>
  <c r="K1951"/>
  <c r="L1951"/>
  <c r="M1951" s="1"/>
  <c r="N1951"/>
  <c r="O1951" s="1"/>
  <c r="P1951" s="1"/>
  <c r="J1952"/>
  <c r="K1952"/>
  <c r="L1952" s="1"/>
  <c r="M1952" s="1"/>
  <c r="N1952"/>
  <c r="O1952"/>
  <c r="P1952" s="1"/>
  <c r="J1953"/>
  <c r="K1953"/>
  <c r="L1953"/>
  <c r="M1953" s="1"/>
  <c r="N1953"/>
  <c r="O1953" s="1"/>
  <c r="P1953" s="1"/>
  <c r="J1954"/>
  <c r="K1954"/>
  <c r="L1954" s="1"/>
  <c r="M1954" s="1"/>
  <c r="N1954"/>
  <c r="O1954"/>
  <c r="P1954" s="1"/>
  <c r="J1955"/>
  <c r="K1955"/>
  <c r="L1955"/>
  <c r="M1955" s="1"/>
  <c r="N1955"/>
  <c r="O1955" s="1"/>
  <c r="P1955" s="1"/>
  <c r="J1956"/>
  <c r="K1956"/>
  <c r="L1956" s="1"/>
  <c r="M1956" s="1"/>
  <c r="N1956"/>
  <c r="O1956"/>
  <c r="P1956" s="1"/>
  <c r="J1957"/>
  <c r="K1957"/>
  <c r="L1957"/>
  <c r="M1957" s="1"/>
  <c r="N1957"/>
  <c r="O1957" s="1"/>
  <c r="P1957" s="1"/>
  <c r="J1958"/>
  <c r="K1958"/>
  <c r="L1958" s="1"/>
  <c r="M1958" s="1"/>
  <c r="N1958"/>
  <c r="O1958"/>
  <c r="P1958" s="1"/>
  <c r="J1959"/>
  <c r="K1959"/>
  <c r="L1959"/>
  <c r="M1959" s="1"/>
  <c r="N1959"/>
  <c r="O1959" s="1"/>
  <c r="P1959" s="1"/>
  <c r="J1960"/>
  <c r="K1960"/>
  <c r="L1960" s="1"/>
  <c r="M1960" s="1"/>
  <c r="N1960"/>
  <c r="O1960"/>
  <c r="P1960" s="1"/>
  <c r="J1961"/>
  <c r="K1961"/>
  <c r="L1961"/>
  <c r="M1961" s="1"/>
  <c r="N1961"/>
  <c r="O1961" s="1"/>
  <c r="P1961" s="1"/>
  <c r="J1962"/>
  <c r="K1962"/>
  <c r="L1962" s="1"/>
  <c r="M1962" s="1"/>
  <c r="N1962"/>
  <c r="O1962"/>
  <c r="P1962" s="1"/>
  <c r="J1963"/>
  <c r="K1963"/>
  <c r="L1963"/>
  <c r="M1963" s="1"/>
  <c r="N1963"/>
  <c r="O1963" s="1"/>
  <c r="P1963" s="1"/>
  <c r="J1964"/>
  <c r="K1964"/>
  <c r="L1964" s="1"/>
  <c r="M1964" s="1"/>
  <c r="N1964"/>
  <c r="O1964"/>
  <c r="P1964" s="1"/>
  <c r="J1965"/>
  <c r="K1965"/>
  <c r="L1965"/>
  <c r="M1965" s="1"/>
  <c r="N1965"/>
  <c r="O1965" s="1"/>
  <c r="P1965" s="1"/>
  <c r="J1966"/>
  <c r="K1966"/>
  <c r="L1966" s="1"/>
  <c r="M1966" s="1"/>
  <c r="N1966"/>
  <c r="O1966"/>
  <c r="P1966" s="1"/>
  <c r="J1967"/>
  <c r="K1967"/>
  <c r="L1967"/>
  <c r="M1967" s="1"/>
  <c r="N1967"/>
  <c r="O1967" s="1"/>
  <c r="P1967" s="1"/>
  <c r="J1968"/>
  <c r="K1968"/>
  <c r="L1968" s="1"/>
  <c r="M1968" s="1"/>
  <c r="N1968"/>
  <c r="O1968"/>
  <c r="P1968" s="1"/>
  <c r="J1969"/>
  <c r="K1969"/>
  <c r="L1969"/>
  <c r="M1969" s="1"/>
  <c r="N1969"/>
  <c r="O1969" s="1"/>
  <c r="P1969" s="1"/>
  <c r="J1970"/>
  <c r="K1970"/>
  <c r="L1970" s="1"/>
  <c r="M1970" s="1"/>
  <c r="N1970"/>
  <c r="O1970"/>
  <c r="P1970" s="1"/>
  <c r="J1971"/>
  <c r="K1971"/>
  <c r="L1971"/>
  <c r="M1971" s="1"/>
  <c r="N1971"/>
  <c r="O1971" s="1"/>
  <c r="P1971" s="1"/>
  <c r="J1972"/>
  <c r="K1972"/>
  <c r="L1972" s="1"/>
  <c r="M1972" s="1"/>
  <c r="N1972"/>
  <c r="O1972"/>
  <c r="P1972" s="1"/>
  <c r="J1973"/>
  <c r="K1973"/>
  <c r="L1973"/>
  <c r="M1973" s="1"/>
  <c r="N1973"/>
  <c r="O1973" s="1"/>
  <c r="P1973" s="1"/>
  <c r="J1974"/>
  <c r="K1974"/>
  <c r="L1974" s="1"/>
  <c r="M1974" s="1"/>
  <c r="N1974"/>
  <c r="O1974"/>
  <c r="P1974" s="1"/>
  <c r="J1975"/>
  <c r="K1975"/>
  <c r="L1975"/>
  <c r="M1975" s="1"/>
  <c r="N1975"/>
  <c r="O1975" s="1"/>
  <c r="P1975" s="1"/>
  <c r="J1976"/>
  <c r="K1976"/>
  <c r="L1976" s="1"/>
  <c r="M1976" s="1"/>
  <c r="N1976"/>
  <c r="O1976"/>
  <c r="P1976" s="1"/>
  <c r="J1977"/>
  <c r="K1977"/>
  <c r="L1977"/>
  <c r="M1977" s="1"/>
  <c r="N1977"/>
  <c r="O1977" s="1"/>
  <c r="P1977" s="1"/>
  <c r="J1978"/>
  <c r="K1978"/>
  <c r="L1978" s="1"/>
  <c r="M1978" s="1"/>
  <c r="N1978"/>
  <c r="O1978"/>
  <c r="P1978" s="1"/>
  <c r="J1979"/>
  <c r="K1979"/>
  <c r="L1979"/>
  <c r="M1979" s="1"/>
  <c r="N1979"/>
  <c r="O1979" s="1"/>
  <c r="P1979" s="1"/>
  <c r="J1980"/>
  <c r="K1980"/>
  <c r="L1980" s="1"/>
  <c r="M1980" s="1"/>
  <c r="N1980"/>
  <c r="O1980"/>
  <c r="P1980" s="1"/>
  <c r="J1981"/>
  <c r="K1981"/>
  <c r="L1981"/>
  <c r="M1981" s="1"/>
  <c r="N1981"/>
  <c r="O1981" s="1"/>
  <c r="P1981" s="1"/>
  <c r="J1982"/>
  <c r="K1982"/>
  <c r="L1982" s="1"/>
  <c r="M1982" s="1"/>
  <c r="N1982"/>
  <c r="O1982"/>
  <c r="P1982" s="1"/>
  <c r="J1983"/>
  <c r="K1983"/>
  <c r="L1983"/>
  <c r="M1983" s="1"/>
  <c r="N1983"/>
  <c r="O1983" s="1"/>
  <c r="P1983" s="1"/>
  <c r="J1984"/>
  <c r="K1984"/>
  <c r="L1984" s="1"/>
  <c r="M1984" s="1"/>
  <c r="N1984"/>
  <c r="O1984"/>
  <c r="P1984" s="1"/>
  <c r="J1985"/>
  <c r="K1985"/>
  <c r="L1985"/>
  <c r="M1985" s="1"/>
  <c r="N1985"/>
  <c r="O1985" s="1"/>
  <c r="P1985" s="1"/>
  <c r="J1986"/>
  <c r="K1986"/>
  <c r="L1986" s="1"/>
  <c r="M1986" s="1"/>
  <c r="N1986"/>
  <c r="O1986"/>
  <c r="P1986" s="1"/>
  <c r="J1987"/>
  <c r="K1987"/>
  <c r="L1987"/>
  <c r="M1987" s="1"/>
  <c r="N1987"/>
  <c r="O1987" s="1"/>
  <c r="P1987" s="1"/>
  <c r="J1988"/>
  <c r="K1988"/>
  <c r="L1988" s="1"/>
  <c r="M1988" s="1"/>
  <c r="N1988"/>
  <c r="O1988"/>
  <c r="P1988" s="1"/>
  <c r="J1989"/>
  <c r="K1989"/>
  <c r="L1989"/>
  <c r="M1989" s="1"/>
  <c r="N1989"/>
  <c r="O1989" s="1"/>
  <c r="P1989" s="1"/>
  <c r="J1990"/>
  <c r="K1990"/>
  <c r="L1990" s="1"/>
  <c r="M1990" s="1"/>
  <c r="N1990"/>
  <c r="O1990"/>
  <c r="P1990" s="1"/>
  <c r="J1991"/>
  <c r="K1991"/>
  <c r="L1991"/>
  <c r="M1991" s="1"/>
  <c r="N1991"/>
  <c r="O1991" s="1"/>
  <c r="P1991" s="1"/>
  <c r="J1992"/>
  <c r="K1992"/>
  <c r="L1992" s="1"/>
  <c r="M1992" s="1"/>
  <c r="N1992"/>
  <c r="O1992"/>
  <c r="P1992" s="1"/>
  <c r="J1993"/>
  <c r="K1993"/>
  <c r="L1993"/>
  <c r="M1993" s="1"/>
  <c r="N1993"/>
  <c r="O1993" s="1"/>
  <c r="P1993" s="1"/>
  <c r="J1994"/>
  <c r="K1994"/>
  <c r="L1994" s="1"/>
  <c r="M1994" s="1"/>
  <c r="N1994"/>
  <c r="O1994"/>
  <c r="P1994" s="1"/>
  <c r="J1995"/>
  <c r="K1995"/>
  <c r="L1995"/>
  <c r="M1995" s="1"/>
  <c r="N1995"/>
  <c r="O1995" s="1"/>
  <c r="P1995" s="1"/>
  <c r="J1996"/>
  <c r="K1996"/>
  <c r="L1996" s="1"/>
  <c r="M1996" s="1"/>
  <c r="N1996"/>
  <c r="O1996"/>
  <c r="P1996" s="1"/>
  <c r="J1997"/>
  <c r="K1997"/>
  <c r="L1997"/>
  <c r="M1997" s="1"/>
  <c r="N1997"/>
  <c r="O1997" s="1"/>
  <c r="P1997" s="1"/>
  <c r="J1998"/>
  <c r="K1998"/>
  <c r="L1998" s="1"/>
  <c r="M1998" s="1"/>
  <c r="N1998"/>
  <c r="O1998"/>
  <c r="P1998" s="1"/>
  <c r="J1999"/>
  <c r="K1999"/>
  <c r="L1999"/>
  <c r="M1999" s="1"/>
  <c r="N1999"/>
  <c r="O1999" s="1"/>
  <c r="P1999" s="1"/>
  <c r="J2000"/>
  <c r="K2000"/>
  <c r="L2000" s="1"/>
  <c r="M2000" s="1"/>
  <c r="N2000"/>
  <c r="O2000"/>
  <c r="P2000" s="1"/>
  <c r="J2001"/>
  <c r="K2001"/>
  <c r="L2001"/>
  <c r="M2001" s="1"/>
  <c r="N2001"/>
  <c r="O2001" s="1"/>
  <c r="P2001" s="1"/>
  <c r="J2002"/>
  <c r="K2002"/>
  <c r="L2002" s="1"/>
  <c r="M2002" s="1"/>
  <c r="N2002"/>
  <c r="O2002"/>
  <c r="P2002" s="1"/>
  <c r="J2003"/>
  <c r="K2003"/>
  <c r="L2003"/>
  <c r="M2003" s="1"/>
  <c r="N2003"/>
  <c r="O2003" s="1"/>
  <c r="P2003" s="1"/>
  <c r="J2004"/>
  <c r="K2004"/>
  <c r="L2004" s="1"/>
  <c r="M2004" s="1"/>
  <c r="N2004"/>
  <c r="O2004"/>
  <c r="P2004" s="1"/>
  <c r="J2005"/>
  <c r="K2005"/>
  <c r="L2005"/>
  <c r="M2005" s="1"/>
  <c r="N2005"/>
  <c r="O2005" s="1"/>
  <c r="P2005" s="1"/>
  <c r="J2006"/>
  <c r="K2006"/>
  <c r="L2006" s="1"/>
  <c r="M2006" s="1"/>
  <c r="N2006"/>
  <c r="O2006"/>
  <c r="P2006" s="1"/>
  <c r="J2007"/>
  <c r="K2007"/>
  <c r="L2007"/>
  <c r="M2007" s="1"/>
  <c r="N2007"/>
  <c r="O2007" s="1"/>
  <c r="P2007" s="1"/>
  <c r="J2008"/>
  <c r="K2008"/>
  <c r="L2008" s="1"/>
  <c r="M2008" s="1"/>
  <c r="N2008"/>
  <c r="O2008"/>
  <c r="P2008" s="1"/>
  <c r="J2009"/>
  <c r="K2009"/>
  <c r="L2009"/>
  <c r="M2009" s="1"/>
  <c r="N2009"/>
  <c r="O2009" s="1"/>
  <c r="P2009" s="1"/>
  <c r="J2010"/>
  <c r="K2010"/>
  <c r="L2010" s="1"/>
  <c r="M2010" s="1"/>
  <c r="N2010"/>
  <c r="O2010"/>
  <c r="P2010" s="1"/>
  <c r="J2011"/>
  <c r="K2011"/>
  <c r="L2011"/>
  <c r="M2011" s="1"/>
  <c r="N2011"/>
  <c r="O2011" s="1"/>
  <c r="P2011" s="1"/>
  <c r="J2012"/>
  <c r="K2012"/>
  <c r="L2012" s="1"/>
  <c r="M2012" s="1"/>
  <c r="N2012"/>
  <c r="O2012"/>
  <c r="P2012" s="1"/>
  <c r="J2013"/>
  <c r="K2013"/>
  <c r="L2013"/>
  <c r="M2013" s="1"/>
  <c r="N2013"/>
  <c r="O2013" s="1"/>
  <c r="P2013" s="1"/>
  <c r="J2014"/>
  <c r="K2014"/>
  <c r="L2014" s="1"/>
  <c r="M2014" s="1"/>
  <c r="N2014"/>
  <c r="O2014"/>
  <c r="P2014" s="1"/>
  <c r="J2015"/>
  <c r="K2015"/>
  <c r="L2015"/>
  <c r="M2015" s="1"/>
  <c r="N2015"/>
  <c r="O2015" s="1"/>
  <c r="P2015" s="1"/>
  <c r="J2016"/>
  <c r="K2016"/>
  <c r="L2016" s="1"/>
  <c r="M2016" s="1"/>
  <c r="N2016"/>
  <c r="O2016"/>
  <c r="P2016" s="1"/>
  <c r="J2017"/>
  <c r="K2017"/>
  <c r="L2017"/>
  <c r="M2017" s="1"/>
  <c r="N2017"/>
  <c r="O2017" s="1"/>
  <c r="P2017" s="1"/>
  <c r="J2018"/>
  <c r="K2018"/>
  <c r="L2018" s="1"/>
  <c r="M2018" s="1"/>
  <c r="N2018"/>
  <c r="O2018"/>
  <c r="P2018" s="1"/>
  <c r="J2019"/>
  <c r="K2019"/>
  <c r="L2019"/>
  <c r="M2019" s="1"/>
  <c r="N2019"/>
  <c r="O2019" s="1"/>
  <c r="P2019" s="1"/>
  <c r="J2020"/>
  <c r="K2020"/>
  <c r="L2020" s="1"/>
  <c r="M2020" s="1"/>
  <c r="N2020"/>
  <c r="O2020"/>
  <c r="P2020" s="1"/>
  <c r="J2021"/>
  <c r="K2021"/>
  <c r="L2021"/>
  <c r="M2021" s="1"/>
  <c r="N2021"/>
  <c r="O2021" s="1"/>
  <c r="P2021" s="1"/>
  <c r="J2022"/>
  <c r="K2022"/>
  <c r="L2022" s="1"/>
  <c r="M2022" s="1"/>
  <c r="N2022"/>
  <c r="O2022"/>
  <c r="P2022" s="1"/>
  <c r="J2023"/>
  <c r="K2023"/>
  <c r="L2023"/>
  <c r="M2023" s="1"/>
  <c r="N2023"/>
  <c r="O2023" s="1"/>
  <c r="P2023" s="1"/>
  <c r="J2024"/>
  <c r="K2024"/>
  <c r="L2024" s="1"/>
  <c r="M2024" s="1"/>
  <c r="N2024"/>
  <c r="O2024"/>
  <c r="P2024" s="1"/>
  <c r="J2025"/>
  <c r="K2025"/>
  <c r="L2025"/>
  <c r="M2025" s="1"/>
  <c r="N2025"/>
  <c r="O2025" s="1"/>
  <c r="P2025" s="1"/>
  <c r="J2026"/>
  <c r="K2026"/>
  <c r="L2026" s="1"/>
  <c r="M2026" s="1"/>
  <c r="N2026"/>
  <c r="O2026"/>
  <c r="P2026" s="1"/>
  <c r="J2027"/>
  <c r="K2027"/>
  <c r="L2027"/>
  <c r="M2027" s="1"/>
  <c r="N2027"/>
  <c r="O2027" s="1"/>
  <c r="P2027" s="1"/>
  <c r="J2028"/>
  <c r="K2028"/>
  <c r="L2028" s="1"/>
  <c r="M2028" s="1"/>
  <c r="N2028"/>
  <c r="O2028"/>
  <c r="P2028" s="1"/>
  <c r="J2029"/>
  <c r="K2029"/>
  <c r="L2029"/>
  <c r="M2029" s="1"/>
  <c r="N2029"/>
  <c r="O2029" s="1"/>
  <c r="P2029" s="1"/>
  <c r="J2030"/>
  <c r="K2030"/>
  <c r="L2030" s="1"/>
  <c r="M2030" s="1"/>
  <c r="N2030"/>
  <c r="O2030"/>
  <c r="P2030" s="1"/>
  <c r="J2031"/>
  <c r="K2031"/>
  <c r="L2031"/>
  <c r="M2031" s="1"/>
  <c r="N2031"/>
  <c r="O2031" s="1"/>
  <c r="P2031" s="1"/>
  <c r="J2032"/>
  <c r="K2032"/>
  <c r="L2032" s="1"/>
  <c r="M2032" s="1"/>
  <c r="N2032"/>
  <c r="O2032"/>
  <c r="P2032" s="1"/>
  <c r="J2033"/>
  <c r="K2033"/>
  <c r="L2033"/>
  <c r="M2033" s="1"/>
  <c r="N2033"/>
  <c r="O2033" s="1"/>
  <c r="P2033" s="1"/>
  <c r="J2034"/>
  <c r="K2034"/>
  <c r="L2034" s="1"/>
  <c r="M2034" s="1"/>
  <c r="N2034"/>
  <c r="O2034"/>
  <c r="P2034" s="1"/>
  <c r="J2035"/>
  <c r="K2035"/>
  <c r="L2035"/>
  <c r="M2035" s="1"/>
  <c r="N2035"/>
  <c r="O2035" s="1"/>
  <c r="P2035" s="1"/>
  <c r="J2036"/>
  <c r="K2036"/>
  <c r="L2036" s="1"/>
  <c r="M2036" s="1"/>
  <c r="N2036"/>
  <c r="O2036"/>
  <c r="P2036" s="1"/>
  <c r="J2037"/>
  <c r="K2037"/>
  <c r="L2037"/>
  <c r="M2037" s="1"/>
  <c r="N2037"/>
  <c r="O2037" s="1"/>
  <c r="P2037" s="1"/>
  <c r="J2038"/>
  <c r="K2038"/>
  <c r="L2038" s="1"/>
  <c r="M2038" s="1"/>
  <c r="N2038"/>
  <c r="O2038"/>
  <c r="P2038" s="1"/>
  <c r="J2039"/>
  <c r="K2039"/>
  <c r="L2039"/>
  <c r="M2039" s="1"/>
  <c r="N2039"/>
  <c r="O2039" s="1"/>
  <c r="P2039" s="1"/>
  <c r="J2040"/>
  <c r="K2040"/>
  <c r="L2040" s="1"/>
  <c r="M2040" s="1"/>
  <c r="N2040"/>
  <c r="O2040"/>
  <c r="P2040" s="1"/>
  <c r="J2041"/>
  <c r="K2041"/>
  <c r="L2041"/>
  <c r="M2041" s="1"/>
  <c r="N2041"/>
  <c r="O2041" s="1"/>
  <c r="P2041" s="1"/>
  <c r="J2042"/>
  <c r="K2042"/>
  <c r="L2042" s="1"/>
  <c r="M2042" s="1"/>
  <c r="N2042"/>
  <c r="O2042"/>
  <c r="P2042" s="1"/>
  <c r="J2043"/>
  <c r="K2043"/>
  <c r="L2043"/>
  <c r="M2043" s="1"/>
  <c r="N2043"/>
  <c r="O2043" s="1"/>
  <c r="P2043" s="1"/>
  <c r="J2044"/>
  <c r="K2044"/>
  <c r="L2044" s="1"/>
  <c r="M2044" s="1"/>
  <c r="N2044"/>
  <c r="O2044"/>
  <c r="P2044" s="1"/>
  <c r="J2045"/>
  <c r="K2045"/>
  <c r="L2045"/>
  <c r="M2045" s="1"/>
  <c r="N2045"/>
  <c r="O2045" s="1"/>
  <c r="P2045" s="1"/>
  <c r="J2046"/>
  <c r="K2046"/>
  <c r="L2046" s="1"/>
  <c r="M2046" s="1"/>
  <c r="N2046"/>
  <c r="O2046"/>
  <c r="P2046" s="1"/>
  <c r="J2047"/>
  <c r="K2047"/>
  <c r="L2047"/>
  <c r="M2047" s="1"/>
  <c r="N2047"/>
  <c r="O2047" s="1"/>
  <c r="P2047" s="1"/>
  <c r="J2048"/>
  <c r="K2048"/>
  <c r="L2048" s="1"/>
  <c r="M2048" s="1"/>
  <c r="N2048"/>
  <c r="O2048"/>
  <c r="P2048" s="1"/>
  <c r="J2049"/>
  <c r="K2049"/>
  <c r="L2049"/>
  <c r="M2049" s="1"/>
  <c r="N2049"/>
  <c r="O2049" s="1"/>
  <c r="P2049" s="1"/>
  <c r="J2050"/>
  <c r="K2050"/>
  <c r="L2050" s="1"/>
  <c r="M2050" s="1"/>
  <c r="N2050"/>
  <c r="O2050"/>
  <c r="P2050" s="1"/>
  <c r="J2051"/>
  <c r="K2051"/>
  <c r="L2051"/>
  <c r="M2051" s="1"/>
  <c r="N2051"/>
  <c r="O2051" s="1"/>
  <c r="P2051" s="1"/>
  <c r="J2052"/>
  <c r="K2052"/>
  <c r="L2052" s="1"/>
  <c r="M2052" s="1"/>
  <c r="N2052"/>
  <c r="O2052"/>
  <c r="P2052" s="1"/>
  <c r="J2053"/>
  <c r="K2053"/>
  <c r="L2053"/>
  <c r="M2053" s="1"/>
  <c r="N2053"/>
  <c r="O2053" s="1"/>
  <c r="P2053" s="1"/>
  <c r="J2054"/>
  <c r="K2054"/>
  <c r="L2054" s="1"/>
  <c r="M2054" s="1"/>
  <c r="N2054"/>
  <c r="O2054"/>
  <c r="P2054" s="1"/>
  <c r="J2055"/>
  <c r="K2055"/>
  <c r="L2055"/>
  <c r="M2055" s="1"/>
  <c r="N2055"/>
  <c r="O2055" s="1"/>
  <c r="P2055" s="1"/>
  <c r="J2056"/>
  <c r="K2056"/>
  <c r="L2056" s="1"/>
  <c r="M2056" s="1"/>
  <c r="N2056"/>
  <c r="O2056"/>
  <c r="P2056" s="1"/>
  <c r="J2057"/>
  <c r="K2057"/>
  <c r="L2057"/>
  <c r="M2057" s="1"/>
  <c r="N2057"/>
  <c r="O2057" s="1"/>
  <c r="P2057" s="1"/>
  <c r="J2058"/>
  <c r="K2058"/>
  <c r="L2058" s="1"/>
  <c r="M2058" s="1"/>
  <c r="N2058"/>
  <c r="O2058"/>
  <c r="P2058" s="1"/>
  <c r="J2059"/>
  <c r="K2059"/>
  <c r="L2059"/>
  <c r="M2059" s="1"/>
  <c r="N2059"/>
  <c r="O2059" s="1"/>
  <c r="P2059" s="1"/>
  <c r="J2060"/>
  <c r="K2060"/>
  <c r="L2060" s="1"/>
  <c r="M2060" s="1"/>
  <c r="N2060"/>
  <c r="O2060"/>
  <c r="P2060" s="1"/>
  <c r="J2061"/>
  <c r="K2061"/>
  <c r="L2061"/>
  <c r="M2061" s="1"/>
  <c r="N2061"/>
  <c r="O2061" s="1"/>
  <c r="P2061" s="1"/>
  <c r="J2062"/>
  <c r="K2062"/>
  <c r="L2062" s="1"/>
  <c r="M2062" s="1"/>
  <c r="N2062"/>
  <c r="O2062"/>
  <c r="P2062" s="1"/>
  <c r="J2063"/>
  <c r="K2063"/>
  <c r="L2063"/>
  <c r="M2063" s="1"/>
  <c r="N2063"/>
  <c r="O2063" s="1"/>
  <c r="P2063" s="1"/>
  <c r="J2064"/>
  <c r="K2064"/>
  <c r="L2064" s="1"/>
  <c r="M2064" s="1"/>
  <c r="N2064"/>
  <c r="O2064"/>
  <c r="P2064" s="1"/>
  <c r="J2065"/>
  <c r="K2065"/>
  <c r="L2065"/>
  <c r="M2065" s="1"/>
  <c r="N2065"/>
  <c r="O2065" s="1"/>
  <c r="P2065" s="1"/>
  <c r="J2066"/>
  <c r="K2066"/>
  <c r="L2066" s="1"/>
  <c r="M2066" s="1"/>
  <c r="N2066"/>
  <c r="O2066"/>
  <c r="P2066" s="1"/>
  <c r="J2067"/>
  <c r="K2067"/>
  <c r="L2067"/>
  <c r="M2067" s="1"/>
  <c r="N2067"/>
  <c r="O2067" s="1"/>
  <c r="P2067" s="1"/>
  <c r="J2068"/>
  <c r="K2068"/>
  <c r="L2068" s="1"/>
  <c r="M2068" s="1"/>
  <c r="N2068"/>
  <c r="O2068"/>
  <c r="P2068" s="1"/>
  <c r="J2069"/>
  <c r="K2069"/>
  <c r="L2069"/>
  <c r="M2069" s="1"/>
  <c r="N2069"/>
  <c r="O2069" s="1"/>
  <c r="P2069" s="1"/>
  <c r="J2070"/>
  <c r="K2070"/>
  <c r="L2070" s="1"/>
  <c r="M2070" s="1"/>
  <c r="N2070"/>
  <c r="O2070"/>
  <c r="P2070" s="1"/>
  <c r="J2071"/>
  <c r="K2071"/>
  <c r="L2071"/>
  <c r="M2071" s="1"/>
  <c r="N2071"/>
  <c r="O2071" s="1"/>
  <c r="P2071" s="1"/>
  <c r="J2072"/>
  <c r="K2072"/>
  <c r="L2072" s="1"/>
  <c r="M2072" s="1"/>
  <c r="N2072"/>
  <c r="O2072"/>
  <c r="P2072" s="1"/>
  <c r="J2073"/>
  <c r="K2073"/>
  <c r="L2073"/>
  <c r="M2073" s="1"/>
  <c r="N2073"/>
  <c r="O2073" s="1"/>
  <c r="P2073" s="1"/>
  <c r="J2074"/>
  <c r="K2074"/>
  <c r="L2074" s="1"/>
  <c r="M2074" s="1"/>
  <c r="N2074"/>
  <c r="O2074"/>
  <c r="P2074" s="1"/>
  <c r="J2075"/>
  <c r="K2075"/>
  <c r="L2075"/>
  <c r="M2075" s="1"/>
  <c r="N2075"/>
  <c r="O2075" s="1"/>
  <c r="P2075" s="1"/>
  <c r="J2076"/>
  <c r="K2076"/>
  <c r="L2076" s="1"/>
  <c r="M2076" s="1"/>
  <c r="N2076"/>
  <c r="O2076"/>
  <c r="P2076" s="1"/>
  <c r="J2077"/>
  <c r="K2077"/>
  <c r="L2077"/>
  <c r="M2077" s="1"/>
  <c r="N2077"/>
  <c r="O2077" s="1"/>
  <c r="P2077" s="1"/>
  <c r="J2078"/>
  <c r="K2078"/>
  <c r="L2078" s="1"/>
  <c r="M2078" s="1"/>
  <c r="N2078"/>
  <c r="O2078"/>
  <c r="P2078" s="1"/>
  <c r="J2079"/>
  <c r="K2079"/>
  <c r="L2079"/>
  <c r="M2079" s="1"/>
  <c r="N2079"/>
  <c r="O2079" s="1"/>
  <c r="P2079" s="1"/>
  <c r="J2080"/>
  <c r="K2080"/>
  <c r="L2080" s="1"/>
  <c r="M2080" s="1"/>
  <c r="N2080"/>
  <c r="O2080"/>
  <c r="P2080" s="1"/>
  <c r="J2081"/>
  <c r="K2081"/>
  <c r="L2081"/>
  <c r="M2081" s="1"/>
  <c r="N2081"/>
  <c r="O2081" s="1"/>
  <c r="P2081" s="1"/>
  <c r="J2082"/>
  <c r="K2082"/>
  <c r="L2082" s="1"/>
  <c r="M2082" s="1"/>
  <c r="N2082"/>
  <c r="O2082"/>
  <c r="P2082" s="1"/>
  <c r="J2083"/>
  <c r="K2083"/>
  <c r="L2083"/>
  <c r="M2083" s="1"/>
  <c r="N2083"/>
  <c r="O2083" s="1"/>
  <c r="P2083" s="1"/>
  <c r="J2084"/>
  <c r="K2084"/>
  <c r="L2084" s="1"/>
  <c r="M2084" s="1"/>
  <c r="N2084"/>
  <c r="O2084"/>
  <c r="P2084" s="1"/>
  <c r="J2085"/>
  <c r="K2085"/>
  <c r="L2085"/>
  <c r="M2085" s="1"/>
  <c r="N2085"/>
  <c r="O2085" s="1"/>
  <c r="P2085" s="1"/>
  <c r="J2086"/>
  <c r="K2086"/>
  <c r="L2086" s="1"/>
  <c r="M2086" s="1"/>
  <c r="N2086"/>
  <c r="O2086"/>
  <c r="P2086" s="1"/>
  <c r="J2087"/>
  <c r="K2087"/>
  <c r="L2087"/>
  <c r="M2087" s="1"/>
  <c r="N2087"/>
  <c r="O2087" s="1"/>
  <c r="P2087" s="1"/>
  <c r="J2088"/>
  <c r="K2088"/>
  <c r="L2088" s="1"/>
  <c r="M2088" s="1"/>
  <c r="N2088"/>
  <c r="O2088"/>
  <c r="P2088" s="1"/>
  <c r="J2089"/>
  <c r="K2089"/>
  <c r="L2089"/>
  <c r="M2089" s="1"/>
  <c r="N2089"/>
  <c r="O2089" s="1"/>
  <c r="P2089" s="1"/>
  <c r="J2090"/>
  <c r="K2090"/>
  <c r="L2090" s="1"/>
  <c r="M2090" s="1"/>
  <c r="N2090"/>
  <c r="O2090"/>
  <c r="P2090" s="1"/>
  <c r="J2091"/>
  <c r="K2091"/>
  <c r="L2091"/>
  <c r="M2091" s="1"/>
  <c r="N2091"/>
  <c r="O2091" s="1"/>
  <c r="P2091" s="1"/>
  <c r="J2092"/>
  <c r="K2092"/>
  <c r="L2092" s="1"/>
  <c r="M2092" s="1"/>
  <c r="N2092"/>
  <c r="O2092"/>
  <c r="P2092" s="1"/>
  <c r="J2093"/>
  <c r="K2093"/>
  <c r="L2093"/>
  <c r="M2093" s="1"/>
  <c r="N2093"/>
  <c r="O2093" s="1"/>
  <c r="P2093" s="1"/>
  <c r="J2094"/>
  <c r="K2094"/>
  <c r="L2094" s="1"/>
  <c r="M2094" s="1"/>
  <c r="N2094"/>
  <c r="O2094"/>
  <c r="P2094" s="1"/>
  <c r="J2095"/>
  <c r="K2095"/>
  <c r="L2095"/>
  <c r="M2095" s="1"/>
  <c r="N2095"/>
  <c r="O2095" s="1"/>
  <c r="P2095" s="1"/>
  <c r="J2096"/>
  <c r="K2096"/>
  <c r="L2096" s="1"/>
  <c r="M2096" s="1"/>
  <c r="N2096"/>
  <c r="O2096"/>
  <c r="P2096" s="1"/>
  <c r="J2097"/>
  <c r="K2097"/>
  <c r="L2097"/>
  <c r="M2097" s="1"/>
  <c r="N2097"/>
  <c r="O2097" s="1"/>
  <c r="P2097" s="1"/>
  <c r="J2098"/>
  <c r="K2098"/>
  <c r="L2098" s="1"/>
  <c r="M2098" s="1"/>
  <c r="N2098"/>
  <c r="O2098"/>
  <c r="P2098" s="1"/>
  <c r="J2099"/>
  <c r="K2099"/>
  <c r="L2099"/>
  <c r="M2099" s="1"/>
  <c r="N2099"/>
  <c r="O2099" s="1"/>
  <c r="P2099" s="1"/>
  <c r="J2100"/>
  <c r="K2100"/>
  <c r="L2100" s="1"/>
  <c r="M2100" s="1"/>
  <c r="N2100"/>
  <c r="O2100"/>
  <c r="P2100" s="1"/>
  <c r="J2101"/>
  <c r="K2101"/>
  <c r="L2101"/>
  <c r="M2101" s="1"/>
  <c r="N2101"/>
  <c r="O2101" s="1"/>
  <c r="P2101" s="1"/>
  <c r="J2102"/>
  <c r="K2102"/>
  <c r="L2102" s="1"/>
  <c r="M2102" s="1"/>
  <c r="N2102"/>
  <c r="O2102"/>
  <c r="P2102" s="1"/>
  <c r="J2103"/>
  <c r="K2103"/>
  <c r="L2103"/>
  <c r="M2103" s="1"/>
  <c r="N2103"/>
  <c r="O2103" s="1"/>
  <c r="P2103" s="1"/>
  <c r="J2104"/>
  <c r="K2104"/>
  <c r="L2104" s="1"/>
  <c r="M2104" s="1"/>
  <c r="N2104"/>
  <c r="O2104"/>
  <c r="P2104" s="1"/>
  <c r="J2105"/>
  <c r="K2105"/>
  <c r="L2105"/>
  <c r="M2105" s="1"/>
  <c r="N2105"/>
  <c r="O2105" s="1"/>
  <c r="P2105" s="1"/>
  <c r="J2106"/>
  <c r="K2106"/>
  <c r="L2106" s="1"/>
  <c r="M2106" s="1"/>
  <c r="N2106"/>
  <c r="O2106"/>
  <c r="P2106" s="1"/>
  <c r="J2107"/>
  <c r="K2107"/>
  <c r="L2107"/>
  <c r="M2107" s="1"/>
  <c r="N2107"/>
  <c r="O2107" s="1"/>
  <c r="P2107" s="1"/>
  <c r="J2108"/>
  <c r="K2108"/>
  <c r="L2108" s="1"/>
  <c r="M2108" s="1"/>
  <c r="N2108"/>
  <c r="O2108"/>
  <c r="P2108" s="1"/>
  <c r="J2109"/>
  <c r="K2109"/>
  <c r="L2109"/>
  <c r="M2109" s="1"/>
  <c r="N2109"/>
  <c r="O2109" s="1"/>
  <c r="P2109" s="1"/>
  <c r="J2110"/>
  <c r="K2110"/>
  <c r="L2110" s="1"/>
  <c r="M2110" s="1"/>
  <c r="N2110"/>
  <c r="O2110"/>
  <c r="P2110" s="1"/>
  <c r="J2111"/>
  <c r="K2111"/>
  <c r="L2111"/>
  <c r="M2111" s="1"/>
  <c r="N2111"/>
  <c r="O2111" s="1"/>
  <c r="P2111"/>
  <c r="J2112"/>
  <c r="K2112"/>
  <c r="L2112" s="1"/>
  <c r="M2112" s="1"/>
  <c r="N2112"/>
  <c r="O2112"/>
  <c r="P2112" s="1"/>
  <c r="J2113"/>
  <c r="K2113"/>
  <c r="L2113"/>
  <c r="M2113" s="1"/>
  <c r="N2113"/>
  <c r="O2113" s="1"/>
  <c r="P2113"/>
  <c r="J2114"/>
  <c r="K2114"/>
  <c r="L2114" s="1"/>
  <c r="M2114" s="1"/>
  <c r="N2114"/>
  <c r="O2114"/>
  <c r="P2114" s="1"/>
  <c r="J2115"/>
  <c r="K2115"/>
  <c r="L2115"/>
  <c r="M2115" s="1"/>
  <c r="N2115"/>
  <c r="O2115" s="1"/>
  <c r="P2115"/>
  <c r="J2116"/>
  <c r="K2116"/>
  <c r="L2116" s="1"/>
  <c r="M2116" s="1"/>
  <c r="N2116"/>
  <c r="O2116"/>
  <c r="P2116" s="1"/>
  <c r="J2117"/>
  <c r="K2117"/>
  <c r="L2117"/>
  <c r="M2117" s="1"/>
  <c r="N2117"/>
  <c r="O2117" s="1"/>
  <c r="P2117"/>
  <c r="J2118"/>
  <c r="K2118"/>
  <c r="L2118" s="1"/>
  <c r="M2118" s="1"/>
  <c r="N2118"/>
  <c r="O2118"/>
  <c r="P2118" s="1"/>
  <c r="J2119"/>
  <c r="K2119"/>
  <c r="L2119"/>
  <c r="M2119" s="1"/>
  <c r="N2119"/>
  <c r="O2119" s="1"/>
  <c r="P2119"/>
  <c r="J2120"/>
  <c r="K2120"/>
  <c r="L2120" s="1"/>
  <c r="M2120" s="1"/>
  <c r="N2120"/>
  <c r="O2120"/>
  <c r="P2120" s="1"/>
  <c r="J2121"/>
  <c r="K2121"/>
  <c r="L2121"/>
  <c r="M2121" s="1"/>
  <c r="N2121"/>
  <c r="O2121" s="1"/>
  <c r="P2121"/>
  <c r="J2122"/>
  <c r="K2122"/>
  <c r="L2122" s="1"/>
  <c r="M2122" s="1"/>
  <c r="N2122"/>
  <c r="O2122"/>
  <c r="P2122" s="1"/>
  <c r="J2123"/>
  <c r="K2123"/>
  <c r="L2123"/>
  <c r="M2123" s="1"/>
  <c r="N2123"/>
  <c r="O2123" s="1"/>
  <c r="P2123"/>
  <c r="J2124"/>
  <c r="K2124"/>
  <c r="L2124" s="1"/>
  <c r="M2124" s="1"/>
  <c r="N2124"/>
  <c r="O2124"/>
  <c r="P2124" s="1"/>
  <c r="J2125"/>
  <c r="K2125"/>
  <c r="L2125"/>
  <c r="M2125" s="1"/>
  <c r="N2125"/>
  <c r="O2125" s="1"/>
  <c r="P2125"/>
  <c r="J2126"/>
  <c r="K2126"/>
  <c r="L2126" s="1"/>
  <c r="M2126" s="1"/>
  <c r="N2126"/>
  <c r="O2126"/>
  <c r="P2126" s="1"/>
  <c r="J2127"/>
  <c r="K2127"/>
  <c r="L2127"/>
  <c r="M2127" s="1"/>
  <c r="N2127"/>
  <c r="O2127" s="1"/>
  <c r="P2127"/>
  <c r="J2128"/>
  <c r="K2128"/>
  <c r="L2128" s="1"/>
  <c r="M2128" s="1"/>
  <c r="N2128"/>
  <c r="O2128"/>
  <c r="P2128" s="1"/>
  <c r="J2129"/>
  <c r="K2129"/>
  <c r="L2129"/>
  <c r="M2129" s="1"/>
  <c r="N2129"/>
  <c r="O2129" s="1"/>
  <c r="P2129"/>
  <c r="J2130"/>
  <c r="K2130"/>
  <c r="L2130" s="1"/>
  <c r="M2130" s="1"/>
  <c r="N2130"/>
  <c r="O2130"/>
  <c r="P2130" s="1"/>
  <c r="J2131"/>
  <c r="K2131"/>
  <c r="L2131"/>
  <c r="M2131" s="1"/>
  <c r="N2131"/>
  <c r="O2131" s="1"/>
  <c r="P2131"/>
  <c r="J2132"/>
  <c r="K2132"/>
  <c r="L2132" s="1"/>
  <c r="M2132" s="1"/>
  <c r="N2132"/>
  <c r="O2132"/>
  <c r="P2132" s="1"/>
  <c r="J2133"/>
  <c r="K2133"/>
  <c r="L2133"/>
  <c r="M2133" s="1"/>
  <c r="N2133"/>
  <c r="O2133" s="1"/>
  <c r="P2133"/>
  <c r="J2134"/>
  <c r="K2134"/>
  <c r="L2134" s="1"/>
  <c r="M2134" s="1"/>
  <c r="N2134"/>
  <c r="O2134"/>
  <c r="P2134" s="1"/>
  <c r="J2135"/>
  <c r="K2135"/>
  <c r="L2135"/>
  <c r="M2135" s="1"/>
  <c r="N2135"/>
  <c r="O2135" s="1"/>
  <c r="P2135"/>
  <c r="J2136"/>
  <c r="K2136"/>
  <c r="L2136" s="1"/>
  <c r="M2136" s="1"/>
  <c r="N2136"/>
  <c r="O2136"/>
  <c r="P2136" s="1"/>
  <c r="J2137"/>
  <c r="K2137"/>
  <c r="L2137"/>
  <c r="M2137" s="1"/>
  <c r="N2137"/>
  <c r="O2137" s="1"/>
  <c r="P2137"/>
  <c r="J2138"/>
  <c r="K2138"/>
  <c r="L2138" s="1"/>
  <c r="M2138" s="1"/>
  <c r="N2138"/>
  <c r="O2138"/>
  <c r="P2138" s="1"/>
  <c r="J2139"/>
  <c r="K2139"/>
  <c r="L2139"/>
  <c r="M2139" s="1"/>
  <c r="N2139"/>
  <c r="O2139" s="1"/>
  <c r="P2139"/>
  <c r="J2140"/>
  <c r="K2140"/>
  <c r="L2140" s="1"/>
  <c r="M2140" s="1"/>
  <c r="N2140"/>
  <c r="O2140"/>
  <c r="P2140" s="1"/>
  <c r="J2141"/>
  <c r="K2141"/>
  <c r="L2141"/>
  <c r="M2141" s="1"/>
  <c r="N2141"/>
  <c r="O2141" s="1"/>
  <c r="P2141"/>
  <c r="J2142"/>
  <c r="K2142"/>
  <c r="L2142" s="1"/>
  <c r="M2142" s="1"/>
  <c r="N2142"/>
  <c r="O2142"/>
  <c r="P2142" s="1"/>
  <c r="J2143"/>
  <c r="K2143"/>
  <c r="L2143"/>
  <c r="M2143" s="1"/>
  <c r="N2143"/>
  <c r="O2143" s="1"/>
  <c r="P2143"/>
  <c r="J2144"/>
  <c r="K2144"/>
  <c r="L2144" s="1"/>
  <c r="M2144" s="1"/>
  <c r="N2144"/>
  <c r="O2144"/>
  <c r="P2144" s="1"/>
  <c r="J2145"/>
  <c r="K2145"/>
  <c r="L2145"/>
  <c r="M2145" s="1"/>
  <c r="N2145"/>
  <c r="O2145" s="1"/>
  <c r="P2145"/>
  <c r="J2146"/>
  <c r="K2146"/>
  <c r="L2146" s="1"/>
  <c r="M2146" s="1"/>
  <c r="N2146"/>
  <c r="O2146"/>
  <c r="P2146" s="1"/>
  <c r="J2147"/>
  <c r="K2147"/>
  <c r="L2147"/>
  <c r="M2147" s="1"/>
  <c r="N2147"/>
  <c r="O2147" s="1"/>
  <c r="P2147"/>
  <c r="J2148"/>
  <c r="K2148"/>
  <c r="L2148" s="1"/>
  <c r="M2148" s="1"/>
  <c r="N2148"/>
  <c r="O2148"/>
  <c r="P2148" s="1"/>
  <c r="J2149"/>
  <c r="K2149"/>
  <c r="L2149"/>
  <c r="M2149" s="1"/>
  <c r="N2149"/>
  <c r="O2149" s="1"/>
  <c r="P2149"/>
  <c r="J2150"/>
  <c r="K2150"/>
  <c r="L2150" s="1"/>
  <c r="M2150" s="1"/>
  <c r="N2150"/>
  <c r="O2150"/>
  <c r="P2150" s="1"/>
  <c r="J2151"/>
  <c r="K2151"/>
  <c r="L2151"/>
  <c r="M2151" s="1"/>
  <c r="N2151"/>
  <c r="O2151" s="1"/>
  <c r="P2151"/>
  <c r="J2152"/>
  <c r="K2152"/>
  <c r="L2152" s="1"/>
  <c r="M2152" s="1"/>
  <c r="N2152"/>
  <c r="O2152"/>
  <c r="P2152" s="1"/>
  <c r="J2153"/>
  <c r="K2153"/>
  <c r="L2153"/>
  <c r="M2153" s="1"/>
  <c r="N2153"/>
  <c r="O2153" s="1"/>
  <c r="P2153"/>
  <c r="J2154"/>
  <c r="K2154"/>
  <c r="L2154" s="1"/>
  <c r="M2154" s="1"/>
  <c r="N2154"/>
  <c r="O2154"/>
  <c r="P2154" s="1"/>
  <c r="J2155"/>
  <c r="K2155"/>
  <c r="L2155"/>
  <c r="M2155" s="1"/>
  <c r="N2155"/>
  <c r="O2155" s="1"/>
  <c r="P2155"/>
  <c r="J2156"/>
  <c r="K2156"/>
  <c r="L2156" s="1"/>
  <c r="M2156" s="1"/>
  <c r="N2156"/>
  <c r="O2156"/>
  <c r="P2156" s="1"/>
  <c r="J2157"/>
  <c r="K2157"/>
  <c r="L2157"/>
  <c r="M2157" s="1"/>
  <c r="N2157"/>
  <c r="O2157" s="1"/>
  <c r="P2157"/>
  <c r="J2158"/>
  <c r="K2158"/>
  <c r="L2158" s="1"/>
  <c r="M2158" s="1"/>
  <c r="N2158"/>
  <c r="O2158"/>
  <c r="P2158" s="1"/>
  <c r="J2159"/>
  <c r="K2159"/>
  <c r="L2159"/>
  <c r="M2159" s="1"/>
  <c r="N2159"/>
  <c r="O2159" s="1"/>
  <c r="P2159"/>
  <c r="J2160"/>
  <c r="K2160"/>
  <c r="L2160" s="1"/>
  <c r="M2160" s="1"/>
  <c r="N2160"/>
  <c r="O2160"/>
  <c r="P2160" s="1"/>
  <c r="J2161"/>
  <c r="K2161"/>
  <c r="L2161"/>
  <c r="M2161" s="1"/>
  <c r="N2161"/>
  <c r="O2161" s="1"/>
  <c r="P2161"/>
  <c r="J2162"/>
  <c r="K2162"/>
  <c r="L2162" s="1"/>
  <c r="M2162" s="1"/>
  <c r="N2162"/>
  <c r="O2162"/>
  <c r="P2162" s="1"/>
  <c r="J2163"/>
  <c r="K2163"/>
  <c r="L2163"/>
  <c r="M2163" s="1"/>
  <c r="N2163"/>
  <c r="O2163" s="1"/>
  <c r="P2163"/>
  <c r="J2164"/>
  <c r="K2164"/>
  <c r="L2164" s="1"/>
  <c r="M2164" s="1"/>
  <c r="N2164"/>
  <c r="O2164"/>
  <c r="P2164" s="1"/>
  <c r="J2165"/>
  <c r="K2165"/>
  <c r="L2165"/>
  <c r="M2165" s="1"/>
  <c r="N2165"/>
  <c r="O2165" s="1"/>
  <c r="P2165"/>
  <c r="J2166"/>
  <c r="K2166"/>
  <c r="L2166" s="1"/>
  <c r="M2166" s="1"/>
  <c r="N2166"/>
  <c r="O2166"/>
  <c r="P2166" s="1"/>
  <c r="J2167"/>
  <c r="K2167"/>
  <c r="L2167"/>
  <c r="M2167" s="1"/>
  <c r="N2167"/>
  <c r="O2167" s="1"/>
  <c r="P2167"/>
  <c r="J2168"/>
  <c r="K2168"/>
  <c r="L2168" s="1"/>
  <c r="M2168" s="1"/>
  <c r="N2168"/>
  <c r="O2168"/>
  <c r="P2168" s="1"/>
  <c r="J2169"/>
  <c r="K2169"/>
  <c r="L2169"/>
  <c r="M2169" s="1"/>
  <c r="N2169"/>
  <c r="O2169" s="1"/>
  <c r="P2169"/>
  <c r="J2170"/>
  <c r="K2170"/>
  <c r="L2170" s="1"/>
  <c r="M2170" s="1"/>
  <c r="N2170"/>
  <c r="O2170"/>
  <c r="P2170" s="1"/>
  <c r="J2171"/>
  <c r="K2171"/>
  <c r="L2171"/>
  <c r="M2171" s="1"/>
  <c r="N2171"/>
  <c r="O2171" s="1"/>
  <c r="P2171"/>
  <c r="J2172"/>
  <c r="K2172"/>
  <c r="L2172" s="1"/>
  <c r="M2172" s="1"/>
  <c r="N2172"/>
  <c r="O2172"/>
  <c r="P2172" s="1"/>
  <c r="J2173"/>
  <c r="K2173"/>
  <c r="L2173"/>
  <c r="M2173" s="1"/>
  <c r="N2173"/>
  <c r="O2173" s="1"/>
  <c r="P2173"/>
  <c r="J2174"/>
  <c r="K2174"/>
  <c r="L2174" s="1"/>
  <c r="M2174" s="1"/>
  <c r="N2174"/>
  <c r="O2174"/>
  <c r="P2174" s="1"/>
  <c r="J2175"/>
  <c r="K2175"/>
  <c r="L2175"/>
  <c r="M2175" s="1"/>
  <c r="N2175"/>
  <c r="O2175" s="1"/>
  <c r="P2175"/>
  <c r="J2176"/>
  <c r="K2176"/>
  <c r="L2176" s="1"/>
  <c r="M2176" s="1"/>
  <c r="N2176"/>
  <c r="O2176"/>
  <c r="P2176" s="1"/>
  <c r="J2177"/>
  <c r="K2177"/>
  <c r="L2177"/>
  <c r="M2177" s="1"/>
  <c r="N2177"/>
  <c r="O2177" s="1"/>
  <c r="P2177"/>
  <c r="J2178"/>
  <c r="K2178"/>
  <c r="L2178" s="1"/>
  <c r="M2178" s="1"/>
  <c r="N2178"/>
  <c r="O2178"/>
  <c r="P2178" s="1"/>
  <c r="J2179"/>
  <c r="K2179"/>
  <c r="L2179"/>
  <c r="M2179" s="1"/>
  <c r="N2179"/>
  <c r="O2179" s="1"/>
  <c r="P2179" s="1"/>
  <c r="J2180"/>
  <c r="K2180"/>
  <c r="L2180" s="1"/>
  <c r="M2180" s="1"/>
  <c r="N2180"/>
  <c r="O2180"/>
  <c r="P2180" s="1"/>
  <c r="J2181"/>
  <c r="K2181"/>
  <c r="L2181"/>
  <c r="M2181" s="1"/>
  <c r="N2181"/>
  <c r="O2181" s="1"/>
  <c r="P2181" s="1"/>
  <c r="J2182"/>
  <c r="K2182"/>
  <c r="L2182" s="1"/>
  <c r="M2182" s="1"/>
  <c r="N2182"/>
  <c r="O2182"/>
  <c r="P2182" s="1"/>
  <c r="J2183"/>
  <c r="K2183"/>
  <c r="L2183"/>
  <c r="M2183" s="1"/>
  <c r="N2183"/>
  <c r="O2183" s="1"/>
  <c r="P2183" s="1"/>
  <c r="J2184"/>
  <c r="K2184"/>
  <c r="L2184" s="1"/>
  <c r="M2184" s="1"/>
  <c r="N2184"/>
  <c r="O2184"/>
  <c r="P2184" s="1"/>
  <c r="J2185"/>
  <c r="K2185"/>
  <c r="L2185"/>
  <c r="M2185" s="1"/>
  <c r="N2185"/>
  <c r="O2185" s="1"/>
  <c r="P2185" s="1"/>
  <c r="J2186"/>
  <c r="K2186"/>
  <c r="L2186" s="1"/>
  <c r="M2186" s="1"/>
  <c r="N2186"/>
  <c r="O2186"/>
  <c r="P2186" s="1"/>
  <c r="J2187"/>
  <c r="K2187"/>
  <c r="L2187"/>
  <c r="M2187" s="1"/>
  <c r="N2187"/>
  <c r="O2187" s="1"/>
  <c r="P2187" s="1"/>
  <c r="J2188"/>
  <c r="K2188"/>
  <c r="L2188" s="1"/>
  <c r="M2188" s="1"/>
  <c r="N2188"/>
  <c r="O2188"/>
  <c r="P2188" s="1"/>
  <c r="J2189"/>
  <c r="K2189"/>
  <c r="L2189"/>
  <c r="M2189" s="1"/>
  <c r="N2189"/>
  <c r="O2189" s="1"/>
  <c r="P2189" s="1"/>
  <c r="J2190"/>
  <c r="K2190"/>
  <c r="L2190" s="1"/>
  <c r="M2190" s="1"/>
  <c r="N2190"/>
  <c r="O2190"/>
  <c r="P2190" s="1"/>
  <c r="J2191"/>
  <c r="K2191"/>
  <c r="L2191"/>
  <c r="M2191" s="1"/>
  <c r="N2191"/>
  <c r="O2191" s="1"/>
  <c r="P2191" s="1"/>
  <c r="J2192"/>
  <c r="K2192"/>
  <c r="L2192" s="1"/>
  <c r="M2192" s="1"/>
  <c r="N2192"/>
  <c r="O2192"/>
  <c r="P2192" s="1"/>
  <c r="J2193"/>
  <c r="K2193"/>
  <c r="L2193"/>
  <c r="M2193" s="1"/>
  <c r="N2193"/>
  <c r="O2193" s="1"/>
  <c r="P2193" s="1"/>
  <c r="J2194"/>
  <c r="K2194"/>
  <c r="L2194" s="1"/>
  <c r="M2194" s="1"/>
  <c r="N2194"/>
  <c r="O2194"/>
  <c r="P2194" s="1"/>
  <c r="J2195"/>
  <c r="K2195"/>
  <c r="L2195"/>
  <c r="M2195" s="1"/>
  <c r="N2195"/>
  <c r="O2195" s="1"/>
  <c r="P2195" s="1"/>
  <c r="J2196"/>
  <c r="K2196"/>
  <c r="L2196" s="1"/>
  <c r="M2196" s="1"/>
  <c r="N2196"/>
  <c r="O2196"/>
  <c r="P2196" s="1"/>
  <c r="J2197"/>
  <c r="K2197"/>
  <c r="L2197"/>
  <c r="M2197" s="1"/>
  <c r="N2197"/>
  <c r="O2197" s="1"/>
  <c r="P2197" s="1"/>
  <c r="J2198"/>
  <c r="K2198"/>
  <c r="L2198" s="1"/>
  <c r="M2198" s="1"/>
  <c r="N2198"/>
  <c r="O2198"/>
  <c r="P2198" s="1"/>
  <c r="J2199"/>
  <c r="K2199"/>
  <c r="L2199"/>
  <c r="M2199" s="1"/>
  <c r="N2199"/>
  <c r="O2199" s="1"/>
  <c r="P2199" s="1"/>
  <c r="J2200"/>
  <c r="K2200"/>
  <c r="L2200" s="1"/>
  <c r="M2200" s="1"/>
  <c r="N2200"/>
  <c r="O2200"/>
  <c r="P2200" s="1"/>
  <c r="J2201"/>
  <c r="K2201"/>
  <c r="L2201"/>
  <c r="M2201" s="1"/>
  <c r="N2201"/>
  <c r="O2201" s="1"/>
  <c r="P2201" s="1"/>
  <c r="J2202"/>
  <c r="K2202"/>
  <c r="L2202" s="1"/>
  <c r="M2202" s="1"/>
  <c r="N2202"/>
  <c r="O2202"/>
  <c r="P2202" s="1"/>
  <c r="J2203"/>
  <c r="K2203"/>
  <c r="L2203"/>
  <c r="M2203" s="1"/>
  <c r="N2203"/>
  <c r="O2203" s="1"/>
  <c r="P2203" s="1"/>
  <c r="J2204"/>
  <c r="K2204"/>
  <c r="L2204" s="1"/>
  <c r="M2204" s="1"/>
  <c r="N2204"/>
  <c r="O2204"/>
  <c r="P2204" s="1"/>
  <c r="J2205"/>
  <c r="K2205"/>
  <c r="L2205"/>
  <c r="M2205" s="1"/>
  <c r="N2205"/>
  <c r="O2205" s="1"/>
  <c r="P2205" s="1"/>
  <c r="J2206"/>
  <c r="K2206"/>
  <c r="L2206" s="1"/>
  <c r="M2206" s="1"/>
  <c r="N2206"/>
  <c r="O2206"/>
  <c r="P2206" s="1"/>
  <c r="J2207"/>
  <c r="K2207"/>
  <c r="L2207"/>
  <c r="M2207" s="1"/>
  <c r="N2207"/>
  <c r="O2207" s="1"/>
  <c r="P2207" s="1"/>
  <c r="J2208"/>
  <c r="K2208"/>
  <c r="L2208" s="1"/>
  <c r="M2208" s="1"/>
  <c r="N2208"/>
  <c r="O2208"/>
  <c r="P2208" s="1"/>
  <c r="J2209"/>
  <c r="K2209"/>
  <c r="L2209"/>
  <c r="M2209" s="1"/>
  <c r="N2209"/>
  <c r="O2209" s="1"/>
  <c r="P2209" s="1"/>
  <c r="J2210"/>
  <c r="K2210"/>
  <c r="L2210" s="1"/>
  <c r="M2210" s="1"/>
  <c r="N2210"/>
  <c r="O2210"/>
  <c r="P2210" s="1"/>
  <c r="J2211"/>
  <c r="K2211"/>
  <c r="L2211"/>
  <c r="M2211" s="1"/>
  <c r="N2211"/>
  <c r="O2211" s="1"/>
  <c r="P2211" s="1"/>
  <c r="J2212"/>
  <c r="K2212"/>
  <c r="L2212" s="1"/>
  <c r="M2212" s="1"/>
  <c r="N2212"/>
  <c r="O2212"/>
  <c r="P2212" s="1"/>
  <c r="J2213"/>
  <c r="K2213"/>
  <c r="L2213"/>
  <c r="M2213" s="1"/>
  <c r="N2213"/>
  <c r="O2213" s="1"/>
  <c r="P2213" s="1"/>
  <c r="J2214"/>
  <c r="K2214"/>
  <c r="L2214" s="1"/>
  <c r="M2214" s="1"/>
  <c r="N2214"/>
  <c r="O2214"/>
  <c r="P2214" s="1"/>
  <c r="J2215"/>
  <c r="K2215"/>
  <c r="L2215"/>
  <c r="M2215" s="1"/>
  <c r="N2215"/>
  <c r="O2215" s="1"/>
  <c r="P2215" s="1"/>
  <c r="J2216"/>
  <c r="K2216"/>
  <c r="L2216" s="1"/>
  <c r="M2216" s="1"/>
  <c r="N2216"/>
  <c r="O2216"/>
  <c r="P2216" s="1"/>
  <c r="J2217"/>
  <c r="K2217"/>
  <c r="L2217"/>
  <c r="M2217" s="1"/>
  <c r="N2217"/>
  <c r="O2217" s="1"/>
  <c r="P2217" s="1"/>
  <c r="J2218"/>
  <c r="K2218"/>
  <c r="L2218" s="1"/>
  <c r="M2218" s="1"/>
  <c r="N2218"/>
  <c r="O2218"/>
  <c r="P2218" s="1"/>
  <c r="J2219"/>
  <c r="K2219"/>
  <c r="L2219"/>
  <c r="M2219" s="1"/>
  <c r="N2219"/>
  <c r="O2219" s="1"/>
  <c r="P2219" s="1"/>
  <c r="J2220"/>
  <c r="K2220"/>
  <c r="L2220" s="1"/>
  <c r="M2220" s="1"/>
  <c r="N2220"/>
  <c r="O2220"/>
  <c r="P2220" s="1"/>
  <c r="J2221"/>
  <c r="K2221"/>
  <c r="L2221"/>
  <c r="M2221" s="1"/>
  <c r="N2221"/>
  <c r="O2221" s="1"/>
  <c r="P2221" s="1"/>
  <c r="J2222"/>
  <c r="K2222"/>
  <c r="L2222" s="1"/>
  <c r="M2222" s="1"/>
  <c r="N2222"/>
  <c r="O2222"/>
  <c r="P2222" s="1"/>
  <c r="J2223"/>
  <c r="K2223"/>
  <c r="L2223"/>
  <c r="M2223" s="1"/>
  <c r="N2223"/>
  <c r="O2223" s="1"/>
  <c r="P2223" s="1"/>
  <c r="J2224"/>
  <c r="K2224"/>
  <c r="L2224" s="1"/>
  <c r="M2224" s="1"/>
  <c r="N2224"/>
  <c r="O2224"/>
  <c r="P2224" s="1"/>
  <c r="J2225"/>
  <c r="K2225"/>
  <c r="L2225"/>
  <c r="M2225" s="1"/>
  <c r="N2225"/>
  <c r="O2225" s="1"/>
  <c r="P2225" s="1"/>
  <c r="J2226"/>
  <c r="K2226"/>
  <c r="L2226" s="1"/>
  <c r="M2226" s="1"/>
  <c r="N2226"/>
  <c r="O2226"/>
  <c r="P2226" s="1"/>
  <c r="J2227"/>
  <c r="K2227"/>
  <c r="L2227"/>
  <c r="M2227" s="1"/>
  <c r="N2227"/>
  <c r="O2227" s="1"/>
  <c r="P2227" s="1"/>
  <c r="J2228"/>
  <c r="K2228"/>
  <c r="L2228" s="1"/>
  <c r="M2228" s="1"/>
  <c r="N2228"/>
  <c r="O2228"/>
  <c r="P2228" s="1"/>
  <c r="J2229"/>
  <c r="K2229"/>
  <c r="L2229"/>
  <c r="M2229" s="1"/>
  <c r="N2229"/>
  <c r="O2229" s="1"/>
  <c r="P2229" s="1"/>
  <c r="J2230"/>
  <c r="K2230"/>
  <c r="L2230" s="1"/>
  <c r="M2230" s="1"/>
  <c r="N2230"/>
  <c r="O2230"/>
  <c r="P2230" s="1"/>
  <c r="J2231"/>
  <c r="K2231"/>
  <c r="L2231"/>
  <c r="M2231" s="1"/>
  <c r="N2231"/>
  <c r="O2231" s="1"/>
  <c r="P2231" s="1"/>
  <c r="J2232"/>
  <c r="K2232"/>
  <c r="L2232" s="1"/>
  <c r="M2232" s="1"/>
  <c r="N2232"/>
  <c r="O2232"/>
  <c r="P2232" s="1"/>
  <c r="J2233"/>
  <c r="K2233"/>
  <c r="L2233"/>
  <c r="M2233" s="1"/>
  <c r="N2233"/>
  <c r="O2233" s="1"/>
  <c r="P2233" s="1"/>
  <c r="J2234"/>
  <c r="K2234"/>
  <c r="L2234" s="1"/>
  <c r="M2234" s="1"/>
  <c r="N2234"/>
  <c r="O2234"/>
  <c r="P2234" s="1"/>
  <c r="J2235"/>
  <c r="K2235"/>
  <c r="L2235"/>
  <c r="M2235" s="1"/>
  <c r="N2235"/>
  <c r="O2235" s="1"/>
  <c r="P2235" s="1"/>
  <c r="J2236"/>
  <c r="K2236"/>
  <c r="L2236" s="1"/>
  <c r="M2236" s="1"/>
  <c r="N2236"/>
  <c r="O2236"/>
  <c r="P2236" s="1"/>
  <c r="J2237"/>
  <c r="K2237"/>
  <c r="L2237"/>
  <c r="M2237" s="1"/>
  <c r="N2237"/>
  <c r="O2237" s="1"/>
  <c r="P2237" s="1"/>
  <c r="J2238"/>
  <c r="K2238"/>
  <c r="L2238" s="1"/>
  <c r="M2238" s="1"/>
  <c r="N2238"/>
  <c r="O2238"/>
  <c r="P2238" s="1"/>
  <c r="J2239"/>
  <c r="K2239"/>
  <c r="L2239"/>
  <c r="M2239" s="1"/>
  <c r="N2239"/>
  <c r="O2239" s="1"/>
  <c r="P2239" s="1"/>
  <c r="J2240"/>
  <c r="K2240"/>
  <c r="L2240" s="1"/>
  <c r="M2240" s="1"/>
  <c r="N2240"/>
  <c r="O2240"/>
  <c r="P2240" s="1"/>
  <c r="J2241"/>
  <c r="K2241"/>
  <c r="L2241"/>
  <c r="M2241" s="1"/>
  <c r="N2241"/>
  <c r="O2241" s="1"/>
  <c r="P2241" s="1"/>
  <c r="J2242"/>
  <c r="K2242"/>
  <c r="L2242" s="1"/>
  <c r="M2242" s="1"/>
  <c r="N2242"/>
  <c r="O2242"/>
  <c r="P2242" s="1"/>
  <c r="J2243"/>
  <c r="K2243"/>
  <c r="L2243"/>
  <c r="M2243" s="1"/>
  <c r="N2243"/>
  <c r="O2243" s="1"/>
  <c r="P2243" s="1"/>
  <c r="J2244"/>
  <c r="K2244"/>
  <c r="L2244" s="1"/>
  <c r="M2244" s="1"/>
  <c r="N2244"/>
  <c r="O2244"/>
  <c r="P2244" s="1"/>
  <c r="J2245"/>
  <c r="K2245"/>
  <c r="L2245"/>
  <c r="M2245" s="1"/>
  <c r="N2245"/>
  <c r="O2245" s="1"/>
  <c r="P2245" s="1"/>
  <c r="J2246"/>
  <c r="K2246"/>
  <c r="L2246" s="1"/>
  <c r="M2246" s="1"/>
  <c r="N2246"/>
  <c r="O2246"/>
  <c r="P2246" s="1"/>
  <c r="J2247"/>
  <c r="K2247"/>
  <c r="L2247"/>
  <c r="M2247" s="1"/>
  <c r="N2247"/>
  <c r="O2247" s="1"/>
  <c r="P2247" s="1"/>
  <c r="J2248"/>
  <c r="K2248"/>
  <c r="L2248" s="1"/>
  <c r="M2248" s="1"/>
  <c r="N2248"/>
  <c r="O2248"/>
  <c r="P2248" s="1"/>
  <c r="J2249"/>
  <c r="K2249"/>
  <c r="L2249"/>
  <c r="M2249" s="1"/>
  <c r="N2249"/>
  <c r="O2249" s="1"/>
  <c r="P2249" s="1"/>
  <c r="J2250"/>
  <c r="K2250"/>
  <c r="L2250" s="1"/>
  <c r="M2250" s="1"/>
  <c r="N2250"/>
  <c r="O2250"/>
  <c r="P2250" s="1"/>
  <c r="J2251"/>
  <c r="K2251"/>
  <c r="L2251"/>
  <c r="M2251" s="1"/>
  <c r="N2251"/>
  <c r="O2251" s="1"/>
  <c r="P2251" s="1"/>
  <c r="J2252"/>
  <c r="K2252"/>
  <c r="L2252" s="1"/>
  <c r="M2252" s="1"/>
  <c r="N2252"/>
  <c r="O2252"/>
  <c r="P2252" s="1"/>
  <c r="J2253"/>
  <c r="K2253"/>
  <c r="L2253"/>
  <c r="M2253" s="1"/>
  <c r="N2253"/>
  <c r="O2253" s="1"/>
  <c r="P2253" s="1"/>
  <c r="J2254"/>
  <c r="K2254"/>
  <c r="L2254" s="1"/>
  <c r="M2254" s="1"/>
  <c r="N2254"/>
  <c r="O2254"/>
  <c r="P2254" s="1"/>
  <c r="J2255"/>
  <c r="K2255"/>
  <c r="L2255"/>
  <c r="M2255" s="1"/>
  <c r="N2255"/>
  <c r="O2255" s="1"/>
  <c r="P2255" s="1"/>
  <c r="J2256"/>
  <c r="K2256"/>
  <c r="L2256" s="1"/>
  <c r="M2256" s="1"/>
  <c r="N2256"/>
  <c r="O2256"/>
  <c r="P2256" s="1"/>
  <c r="J2257"/>
  <c r="K2257"/>
  <c r="L2257"/>
  <c r="M2257" s="1"/>
  <c r="N2257"/>
  <c r="O2257" s="1"/>
  <c r="P2257" s="1"/>
  <c r="J2258"/>
  <c r="K2258"/>
  <c r="L2258" s="1"/>
  <c r="M2258" s="1"/>
  <c r="N2258"/>
  <c r="O2258"/>
  <c r="P2258" s="1"/>
  <c r="J2259"/>
  <c r="K2259"/>
  <c r="L2259"/>
  <c r="M2259" s="1"/>
  <c r="N2259"/>
  <c r="O2259" s="1"/>
  <c r="P2259" s="1"/>
  <c r="J2260"/>
  <c r="K2260"/>
  <c r="L2260" s="1"/>
  <c r="M2260" s="1"/>
  <c r="N2260"/>
  <c r="O2260"/>
  <c r="P2260" s="1"/>
  <c r="J2261"/>
  <c r="K2261"/>
  <c r="L2261"/>
  <c r="M2261" s="1"/>
  <c r="N2261"/>
  <c r="O2261" s="1"/>
  <c r="P2261" s="1"/>
  <c r="J2262"/>
  <c r="K2262"/>
  <c r="L2262" s="1"/>
  <c r="M2262" s="1"/>
  <c r="N2262"/>
  <c r="O2262"/>
  <c r="P2262" s="1"/>
  <c r="J2263"/>
  <c r="K2263"/>
  <c r="L2263"/>
  <c r="M2263" s="1"/>
  <c r="N2263"/>
  <c r="O2263" s="1"/>
  <c r="P2263" s="1"/>
  <c r="J2264"/>
  <c r="K2264"/>
  <c r="L2264" s="1"/>
  <c r="M2264" s="1"/>
  <c r="N2264"/>
  <c r="O2264"/>
  <c r="P2264" s="1"/>
  <c r="J2265"/>
  <c r="K2265"/>
  <c r="L2265"/>
  <c r="M2265" s="1"/>
  <c r="N2265"/>
  <c r="O2265" s="1"/>
  <c r="P2265" s="1"/>
  <c r="J2266"/>
  <c r="K2266"/>
  <c r="L2266" s="1"/>
  <c r="M2266" s="1"/>
  <c r="N2266"/>
  <c r="O2266"/>
  <c r="P2266" s="1"/>
  <c r="J2267"/>
  <c r="K2267"/>
  <c r="L2267"/>
  <c r="M2267" s="1"/>
  <c r="N2267"/>
  <c r="O2267" s="1"/>
  <c r="P2267" s="1"/>
  <c r="J2268"/>
  <c r="K2268"/>
  <c r="L2268" s="1"/>
  <c r="M2268" s="1"/>
  <c r="N2268"/>
  <c r="O2268"/>
  <c r="P2268" s="1"/>
  <c r="J2269"/>
  <c r="K2269"/>
  <c r="L2269"/>
  <c r="M2269" s="1"/>
  <c r="N2269"/>
  <c r="O2269" s="1"/>
  <c r="P2269" s="1"/>
  <c r="J2270"/>
  <c r="K2270"/>
  <c r="L2270" s="1"/>
  <c r="M2270" s="1"/>
  <c r="N2270"/>
  <c r="O2270"/>
  <c r="P2270" s="1"/>
  <c r="J2271"/>
  <c r="K2271"/>
  <c r="L2271"/>
  <c r="M2271" s="1"/>
  <c r="N2271"/>
  <c r="O2271" s="1"/>
  <c r="P2271" s="1"/>
  <c r="J2272"/>
  <c r="K2272"/>
  <c r="L2272" s="1"/>
  <c r="M2272" s="1"/>
  <c r="N2272"/>
  <c r="O2272"/>
  <c r="P2272" s="1"/>
  <c r="J2273"/>
  <c r="K2273"/>
  <c r="L2273"/>
  <c r="M2273" s="1"/>
  <c r="N2273"/>
  <c r="O2273" s="1"/>
  <c r="P2273" s="1"/>
  <c r="J2274"/>
  <c r="K2274"/>
  <c r="L2274" s="1"/>
  <c r="M2274" s="1"/>
  <c r="N2274"/>
  <c r="O2274"/>
  <c r="P2274" s="1"/>
  <c r="J2275"/>
  <c r="K2275"/>
  <c r="L2275"/>
  <c r="M2275" s="1"/>
  <c r="N2275"/>
  <c r="O2275" s="1"/>
  <c r="P2275" s="1"/>
  <c r="J2276"/>
  <c r="K2276"/>
  <c r="L2276" s="1"/>
  <c r="M2276" s="1"/>
  <c r="N2276"/>
  <c r="O2276"/>
  <c r="P2276" s="1"/>
  <c r="J2277"/>
  <c r="K2277"/>
  <c r="L2277"/>
  <c r="M2277" s="1"/>
  <c r="N2277"/>
  <c r="O2277" s="1"/>
  <c r="P2277" s="1"/>
  <c r="J2278"/>
  <c r="K2278"/>
  <c r="L2278" s="1"/>
  <c r="M2278" s="1"/>
  <c r="N2278"/>
  <c r="O2278"/>
  <c r="P2278" s="1"/>
  <c r="J2279"/>
  <c r="K2279"/>
  <c r="L2279"/>
  <c r="M2279" s="1"/>
  <c r="N2279"/>
  <c r="O2279" s="1"/>
  <c r="P2279" s="1"/>
  <c r="J2280"/>
  <c r="K2280"/>
  <c r="L2280" s="1"/>
  <c r="M2280" s="1"/>
  <c r="N2280"/>
  <c r="O2280"/>
  <c r="P2280" s="1"/>
  <c r="J2281"/>
  <c r="K2281"/>
  <c r="L2281"/>
  <c r="M2281" s="1"/>
  <c r="N2281"/>
  <c r="O2281" s="1"/>
  <c r="P2281" s="1"/>
  <c r="J2282"/>
  <c r="K2282"/>
  <c r="L2282" s="1"/>
  <c r="M2282" s="1"/>
  <c r="N2282"/>
  <c r="O2282"/>
  <c r="P2282" s="1"/>
  <c r="J2283"/>
  <c r="K2283"/>
  <c r="L2283"/>
  <c r="M2283" s="1"/>
  <c r="N2283"/>
  <c r="O2283" s="1"/>
  <c r="P2283" s="1"/>
  <c r="J2284"/>
  <c r="K2284"/>
  <c r="L2284" s="1"/>
  <c r="M2284" s="1"/>
  <c r="N2284"/>
  <c r="O2284"/>
  <c r="P2284" s="1"/>
  <c r="J2285"/>
  <c r="K2285"/>
  <c r="L2285"/>
  <c r="M2285" s="1"/>
  <c r="N2285"/>
  <c r="O2285" s="1"/>
  <c r="P2285" s="1"/>
  <c r="J2286"/>
  <c r="K2286"/>
  <c r="L2286" s="1"/>
  <c r="M2286" s="1"/>
  <c r="N2286"/>
  <c r="O2286"/>
  <c r="P2286" s="1"/>
  <c r="J2287"/>
  <c r="K2287"/>
  <c r="L2287"/>
  <c r="M2287" s="1"/>
  <c r="N2287"/>
  <c r="O2287" s="1"/>
  <c r="P2287" s="1"/>
  <c r="J2288"/>
  <c r="K2288"/>
  <c r="L2288" s="1"/>
  <c r="M2288" s="1"/>
  <c r="N2288"/>
  <c r="O2288"/>
  <c r="P2288" s="1"/>
  <c r="J2289"/>
  <c r="K2289"/>
  <c r="L2289"/>
  <c r="M2289" s="1"/>
  <c r="N2289"/>
  <c r="O2289" s="1"/>
  <c r="P2289" s="1"/>
  <c r="J2290"/>
  <c r="K2290"/>
  <c r="L2290" s="1"/>
  <c r="M2290" s="1"/>
  <c r="N2290"/>
  <c r="O2290"/>
  <c r="P2290" s="1"/>
  <c r="J2291"/>
  <c r="K2291"/>
  <c r="L2291"/>
  <c r="M2291" s="1"/>
  <c r="N2291"/>
  <c r="O2291" s="1"/>
  <c r="P2291" s="1"/>
  <c r="J2292"/>
  <c r="K2292"/>
  <c r="L2292" s="1"/>
  <c r="M2292" s="1"/>
  <c r="N2292"/>
  <c r="O2292"/>
  <c r="P2292" s="1"/>
  <c r="J2293"/>
  <c r="K2293"/>
  <c r="L2293"/>
  <c r="M2293" s="1"/>
  <c r="N2293"/>
  <c r="O2293" s="1"/>
  <c r="P2293" s="1"/>
  <c r="J2294"/>
  <c r="K2294"/>
  <c r="L2294" s="1"/>
  <c r="M2294" s="1"/>
  <c r="N2294"/>
  <c r="O2294"/>
  <c r="P2294" s="1"/>
  <c r="J2295"/>
  <c r="K2295"/>
  <c r="L2295"/>
  <c r="M2295" s="1"/>
  <c r="N2295"/>
  <c r="O2295" s="1"/>
  <c r="P2295" s="1"/>
  <c r="J2296"/>
  <c r="K2296"/>
  <c r="L2296" s="1"/>
  <c r="M2296" s="1"/>
  <c r="N2296"/>
  <c r="O2296"/>
  <c r="P2296" s="1"/>
  <c r="J2297"/>
  <c r="K2297"/>
  <c r="L2297"/>
  <c r="M2297" s="1"/>
  <c r="N2297"/>
  <c r="O2297" s="1"/>
  <c r="P2297" s="1"/>
  <c r="J2298"/>
  <c r="K2298"/>
  <c r="L2298" s="1"/>
  <c r="M2298" s="1"/>
  <c r="N2298"/>
  <c r="O2298"/>
  <c r="P2298" s="1"/>
  <c r="J2299"/>
  <c r="K2299"/>
  <c r="L2299"/>
  <c r="M2299" s="1"/>
  <c r="N2299"/>
  <c r="O2299" s="1"/>
  <c r="P2299" s="1"/>
  <c r="J2300"/>
  <c r="K2300"/>
  <c r="L2300" s="1"/>
  <c r="M2300" s="1"/>
  <c r="N2300"/>
  <c r="O2300"/>
  <c r="P2300" s="1"/>
  <c r="J2301"/>
  <c r="K2301"/>
  <c r="L2301"/>
  <c r="M2301" s="1"/>
  <c r="N2301"/>
  <c r="O2301" s="1"/>
  <c r="P2301" s="1"/>
  <c r="J2302"/>
  <c r="K2302"/>
  <c r="L2302" s="1"/>
  <c r="M2302" s="1"/>
  <c r="N2302"/>
  <c r="O2302"/>
  <c r="P2302" s="1"/>
  <c r="J2303"/>
  <c r="K2303"/>
  <c r="L2303"/>
  <c r="M2303" s="1"/>
  <c r="N2303"/>
  <c r="O2303" s="1"/>
  <c r="P2303" s="1"/>
  <c r="J2304"/>
  <c r="K2304"/>
  <c r="L2304" s="1"/>
  <c r="M2304" s="1"/>
  <c r="N2304"/>
  <c r="O2304"/>
  <c r="P2304" s="1"/>
  <c r="J2305"/>
  <c r="K2305"/>
  <c r="L2305"/>
  <c r="M2305" s="1"/>
  <c r="N2305"/>
  <c r="O2305" s="1"/>
  <c r="P2305" s="1"/>
  <c r="J2306"/>
  <c r="K2306"/>
  <c r="L2306" s="1"/>
  <c r="M2306" s="1"/>
  <c r="N2306"/>
  <c r="O2306"/>
  <c r="P2306" s="1"/>
  <c r="J2307"/>
  <c r="K2307"/>
  <c r="L2307"/>
  <c r="M2307" s="1"/>
  <c r="N2307"/>
  <c r="O2307" s="1"/>
  <c r="P2307" s="1"/>
  <c r="J2308"/>
  <c r="K2308"/>
  <c r="L2308" s="1"/>
  <c r="M2308" s="1"/>
  <c r="N2308"/>
  <c r="O2308"/>
  <c r="P2308" s="1"/>
  <c r="J2309"/>
  <c r="K2309"/>
  <c r="L2309"/>
  <c r="M2309" s="1"/>
  <c r="N2309"/>
  <c r="O2309" s="1"/>
  <c r="P2309" s="1"/>
  <c r="J2310"/>
  <c r="K2310"/>
  <c r="L2310" s="1"/>
  <c r="M2310" s="1"/>
  <c r="N2310"/>
  <c r="O2310"/>
  <c r="P2310" s="1"/>
  <c r="J2311"/>
  <c r="K2311"/>
  <c r="L2311"/>
  <c r="M2311" s="1"/>
  <c r="N2311"/>
  <c r="O2311" s="1"/>
  <c r="P2311" s="1"/>
  <c r="J2312"/>
  <c r="K2312"/>
  <c r="L2312" s="1"/>
  <c r="M2312" s="1"/>
  <c r="N2312"/>
  <c r="O2312"/>
  <c r="P2312" s="1"/>
  <c r="J2313"/>
  <c r="K2313"/>
  <c r="L2313"/>
  <c r="M2313" s="1"/>
  <c r="N2313"/>
  <c r="O2313" s="1"/>
  <c r="P2313" s="1"/>
  <c r="J2314"/>
  <c r="K2314"/>
  <c r="L2314" s="1"/>
  <c r="M2314" s="1"/>
  <c r="N2314"/>
  <c r="O2314"/>
  <c r="P2314" s="1"/>
  <c r="J2315"/>
  <c r="K2315"/>
  <c r="L2315"/>
  <c r="M2315" s="1"/>
  <c r="N2315"/>
  <c r="O2315" s="1"/>
  <c r="P2315" s="1"/>
  <c r="J2316"/>
  <c r="K2316"/>
  <c r="L2316" s="1"/>
  <c r="M2316" s="1"/>
  <c r="N2316"/>
  <c r="O2316"/>
  <c r="P2316" s="1"/>
  <c r="J2317"/>
  <c r="K2317"/>
  <c r="L2317"/>
  <c r="M2317" s="1"/>
  <c r="N2317"/>
  <c r="O2317" s="1"/>
  <c r="P2317" s="1"/>
  <c r="J2318"/>
  <c r="K2318"/>
  <c r="L2318" s="1"/>
  <c r="M2318" s="1"/>
  <c r="N2318"/>
  <c r="O2318"/>
  <c r="P2318" s="1"/>
  <c r="J2319"/>
  <c r="K2319"/>
  <c r="L2319"/>
  <c r="M2319" s="1"/>
  <c r="N2319"/>
  <c r="O2319" s="1"/>
  <c r="P2319" s="1"/>
  <c r="J2320"/>
  <c r="K2320"/>
  <c r="L2320" s="1"/>
  <c r="M2320" s="1"/>
  <c r="N2320"/>
  <c r="O2320"/>
  <c r="P2320" s="1"/>
  <c r="J2321"/>
  <c r="K2321"/>
  <c r="L2321"/>
  <c r="M2321" s="1"/>
  <c r="N2321"/>
  <c r="O2321" s="1"/>
  <c r="P2321" s="1"/>
  <c r="J2322"/>
  <c r="K2322"/>
  <c r="L2322" s="1"/>
  <c r="M2322" s="1"/>
  <c r="N2322"/>
  <c r="O2322"/>
  <c r="P2322" s="1"/>
  <c r="J2323"/>
  <c r="K2323"/>
  <c r="L2323"/>
  <c r="M2323" s="1"/>
  <c r="N2323"/>
  <c r="O2323" s="1"/>
  <c r="P2323" s="1"/>
  <c r="J2324"/>
  <c r="K2324"/>
  <c r="L2324" s="1"/>
  <c r="M2324" s="1"/>
  <c r="N2324"/>
  <c r="O2324"/>
  <c r="P2324" s="1"/>
  <c r="J2325"/>
  <c r="K2325"/>
  <c r="L2325"/>
  <c r="M2325" s="1"/>
  <c r="N2325"/>
  <c r="O2325" s="1"/>
  <c r="P2325" s="1"/>
  <c r="J2326"/>
  <c r="K2326"/>
  <c r="L2326" s="1"/>
  <c r="M2326" s="1"/>
  <c r="N2326"/>
  <c r="O2326"/>
  <c r="P2326" s="1"/>
  <c r="J2327"/>
  <c r="K2327"/>
  <c r="L2327"/>
  <c r="M2327" s="1"/>
  <c r="N2327"/>
  <c r="O2327" s="1"/>
  <c r="P2327" s="1"/>
  <c r="J2328"/>
  <c r="K2328"/>
  <c r="L2328" s="1"/>
  <c r="M2328" s="1"/>
  <c r="N2328"/>
  <c r="O2328"/>
  <c r="P2328" s="1"/>
  <c r="J2329"/>
  <c r="K2329"/>
  <c r="L2329"/>
  <c r="M2329" s="1"/>
  <c r="N2329"/>
  <c r="O2329" s="1"/>
  <c r="P2329" s="1"/>
  <c r="J2330"/>
  <c r="K2330"/>
  <c r="L2330" s="1"/>
  <c r="M2330" s="1"/>
  <c r="N2330"/>
  <c r="O2330"/>
  <c r="P2330" s="1"/>
  <c r="J2331"/>
  <c r="K2331"/>
  <c r="L2331"/>
  <c r="M2331" s="1"/>
  <c r="N2331"/>
  <c r="O2331" s="1"/>
  <c r="P2331" s="1"/>
  <c r="J2332"/>
  <c r="K2332"/>
  <c r="L2332" s="1"/>
  <c r="M2332" s="1"/>
  <c r="N2332"/>
  <c r="O2332"/>
  <c r="P2332" s="1"/>
  <c r="J2333"/>
  <c r="K2333"/>
  <c r="L2333"/>
  <c r="M2333" s="1"/>
  <c r="N2333"/>
  <c r="O2333" s="1"/>
  <c r="P2333" s="1"/>
  <c r="J2334"/>
  <c r="K2334"/>
  <c r="L2334" s="1"/>
  <c r="M2334" s="1"/>
  <c r="N2334"/>
  <c r="O2334"/>
  <c r="P2334" s="1"/>
  <c r="J2335"/>
  <c r="K2335"/>
  <c r="L2335"/>
  <c r="M2335" s="1"/>
  <c r="N2335"/>
  <c r="O2335" s="1"/>
  <c r="P2335" s="1"/>
  <c r="J2336"/>
  <c r="K2336"/>
  <c r="L2336" s="1"/>
  <c r="M2336" s="1"/>
  <c r="N2336"/>
  <c r="O2336"/>
  <c r="P2336" s="1"/>
  <c r="J2337"/>
  <c r="K2337"/>
  <c r="L2337"/>
  <c r="M2337" s="1"/>
  <c r="N2337"/>
  <c r="O2337" s="1"/>
  <c r="P2337" s="1"/>
  <c r="J2338"/>
  <c r="K2338"/>
  <c r="L2338" s="1"/>
  <c r="M2338" s="1"/>
  <c r="N2338"/>
  <c r="O2338"/>
  <c r="P2338" s="1"/>
  <c r="J2339"/>
  <c r="K2339"/>
  <c r="L2339"/>
  <c r="M2339" s="1"/>
  <c r="N2339"/>
  <c r="O2339" s="1"/>
  <c r="P2339" s="1"/>
  <c r="J2340"/>
  <c r="K2340"/>
  <c r="L2340" s="1"/>
  <c r="M2340" s="1"/>
  <c r="N2340"/>
  <c r="O2340"/>
  <c r="P2340" s="1"/>
  <c r="J2341"/>
  <c r="K2341"/>
  <c r="L2341"/>
  <c r="M2341" s="1"/>
  <c r="N2341"/>
  <c r="O2341" s="1"/>
  <c r="P2341" s="1"/>
  <c r="J2342"/>
  <c r="K2342"/>
  <c r="L2342" s="1"/>
  <c r="M2342" s="1"/>
  <c r="N2342"/>
  <c r="O2342"/>
  <c r="P2342" s="1"/>
  <c r="J2343"/>
  <c r="K2343"/>
  <c r="L2343"/>
  <c r="M2343" s="1"/>
  <c r="N2343"/>
  <c r="O2343" s="1"/>
  <c r="P2343" s="1"/>
  <c r="J2344"/>
  <c r="K2344"/>
  <c r="L2344" s="1"/>
  <c r="M2344" s="1"/>
  <c r="N2344"/>
  <c r="O2344"/>
  <c r="P2344" s="1"/>
  <c r="J2345"/>
  <c r="K2345"/>
  <c r="L2345"/>
  <c r="M2345" s="1"/>
  <c r="N2345"/>
  <c r="O2345" s="1"/>
  <c r="P2345" s="1"/>
  <c r="J2346"/>
  <c r="K2346"/>
  <c r="L2346" s="1"/>
  <c r="M2346" s="1"/>
  <c r="N2346"/>
  <c r="O2346"/>
  <c r="P2346" s="1"/>
  <c r="J2347"/>
  <c r="K2347"/>
  <c r="L2347"/>
  <c r="M2347" s="1"/>
  <c r="N2347"/>
  <c r="O2347" s="1"/>
  <c r="P2347" s="1"/>
  <c r="J2348"/>
  <c r="K2348"/>
  <c r="L2348" s="1"/>
  <c r="M2348" s="1"/>
  <c r="N2348"/>
  <c r="O2348"/>
  <c r="P2348" s="1"/>
  <c r="J2349"/>
  <c r="K2349"/>
  <c r="L2349"/>
  <c r="M2349" s="1"/>
  <c r="N2349"/>
  <c r="O2349" s="1"/>
  <c r="P2349" s="1"/>
  <c r="J2350"/>
  <c r="K2350"/>
  <c r="L2350" s="1"/>
  <c r="M2350" s="1"/>
  <c r="N2350"/>
  <c r="O2350"/>
  <c r="P2350" s="1"/>
  <c r="J2351"/>
  <c r="K2351"/>
  <c r="L2351"/>
  <c r="M2351" s="1"/>
  <c r="N2351"/>
  <c r="O2351" s="1"/>
  <c r="P2351" s="1"/>
  <c r="J2352"/>
  <c r="K2352"/>
  <c r="L2352" s="1"/>
  <c r="M2352" s="1"/>
  <c r="N2352"/>
  <c r="O2352"/>
  <c r="P2352" s="1"/>
  <c r="J2353"/>
  <c r="K2353"/>
  <c r="L2353"/>
  <c r="M2353" s="1"/>
  <c r="N2353"/>
  <c r="O2353" s="1"/>
  <c r="P2353" s="1"/>
  <c r="J2354"/>
  <c r="K2354"/>
  <c r="L2354" s="1"/>
  <c r="M2354" s="1"/>
  <c r="N2354"/>
  <c r="O2354"/>
  <c r="P2354" s="1"/>
  <c r="J2355"/>
  <c r="K2355"/>
  <c r="L2355"/>
  <c r="M2355" s="1"/>
  <c r="N2355"/>
  <c r="O2355" s="1"/>
  <c r="P2355" s="1"/>
  <c r="J2356"/>
  <c r="K2356"/>
  <c r="L2356" s="1"/>
  <c r="M2356" s="1"/>
  <c r="N2356"/>
  <c r="O2356"/>
  <c r="P2356" s="1"/>
  <c r="J2357"/>
  <c r="K2357"/>
  <c r="L2357"/>
  <c r="M2357" s="1"/>
  <c r="N2357"/>
  <c r="O2357" s="1"/>
  <c r="P2357" s="1"/>
  <c r="J2358"/>
  <c r="K2358"/>
  <c r="L2358" s="1"/>
  <c r="M2358" s="1"/>
  <c r="N2358"/>
  <c r="O2358"/>
  <c r="P2358" s="1"/>
  <c r="J2359"/>
  <c r="K2359"/>
  <c r="L2359"/>
  <c r="M2359" s="1"/>
  <c r="N2359"/>
  <c r="O2359" s="1"/>
  <c r="P2359" s="1"/>
  <c r="J2360"/>
  <c r="K2360"/>
  <c r="L2360" s="1"/>
  <c r="M2360" s="1"/>
  <c r="N2360"/>
  <c r="O2360"/>
  <c r="P2360" s="1"/>
  <c r="J2361"/>
  <c r="K2361"/>
  <c r="L2361"/>
  <c r="M2361" s="1"/>
  <c r="N2361"/>
  <c r="O2361" s="1"/>
  <c r="P2361" s="1"/>
  <c r="J2362"/>
  <c r="K2362"/>
  <c r="L2362" s="1"/>
  <c r="M2362" s="1"/>
  <c r="N2362"/>
  <c r="O2362"/>
  <c r="P2362" s="1"/>
  <c r="J2363"/>
  <c r="K2363"/>
  <c r="L2363"/>
  <c r="M2363" s="1"/>
  <c r="N2363"/>
  <c r="O2363" s="1"/>
  <c r="P2363" s="1"/>
  <c r="J2364"/>
  <c r="K2364"/>
  <c r="L2364" s="1"/>
  <c r="M2364" s="1"/>
  <c r="N2364"/>
  <c r="O2364"/>
  <c r="P2364" s="1"/>
  <c r="J2365"/>
  <c r="K2365"/>
  <c r="L2365"/>
  <c r="M2365" s="1"/>
  <c r="N2365"/>
  <c r="O2365" s="1"/>
  <c r="P2365" s="1"/>
  <c r="J2366"/>
  <c r="K2366"/>
  <c r="L2366" s="1"/>
  <c r="M2366" s="1"/>
  <c r="N2366"/>
  <c r="O2366"/>
  <c r="P2366" s="1"/>
  <c r="J2367"/>
  <c r="K2367"/>
  <c r="L2367"/>
  <c r="M2367" s="1"/>
  <c r="N2367"/>
  <c r="O2367" s="1"/>
  <c r="P2367" s="1"/>
  <c r="J2368"/>
  <c r="K2368"/>
  <c r="L2368" s="1"/>
  <c r="M2368" s="1"/>
  <c r="N2368"/>
  <c r="O2368"/>
  <c r="P2368" s="1"/>
  <c r="J2369"/>
  <c r="K2369"/>
  <c r="L2369"/>
  <c r="M2369" s="1"/>
  <c r="N2369"/>
  <c r="O2369" s="1"/>
  <c r="P2369" s="1"/>
  <c r="J2370"/>
  <c r="K2370"/>
  <c r="L2370" s="1"/>
  <c r="M2370" s="1"/>
  <c r="N2370"/>
  <c r="O2370"/>
  <c r="P2370" s="1"/>
  <c r="J2371"/>
  <c r="K2371"/>
  <c r="L2371"/>
  <c r="M2371" s="1"/>
  <c r="N2371"/>
  <c r="O2371" s="1"/>
  <c r="P2371" s="1"/>
  <c r="J2372"/>
  <c r="K2372"/>
  <c r="L2372" s="1"/>
  <c r="M2372" s="1"/>
  <c r="N2372"/>
  <c r="O2372"/>
  <c r="P2372" s="1"/>
  <c r="J2373"/>
  <c r="K2373"/>
  <c r="L2373"/>
  <c r="M2373" s="1"/>
  <c r="N2373"/>
  <c r="O2373" s="1"/>
  <c r="P2373" s="1"/>
  <c r="J2374"/>
  <c r="K2374"/>
  <c r="L2374" s="1"/>
  <c r="M2374" s="1"/>
  <c r="N2374"/>
  <c r="O2374"/>
  <c r="P2374" s="1"/>
  <c r="J2375"/>
  <c r="K2375"/>
  <c r="L2375"/>
  <c r="M2375" s="1"/>
  <c r="N2375"/>
  <c r="O2375" s="1"/>
  <c r="P2375" s="1"/>
  <c r="J2376"/>
  <c r="K2376"/>
  <c r="L2376" s="1"/>
  <c r="M2376" s="1"/>
  <c r="N2376"/>
  <c r="O2376"/>
  <c r="P2376" s="1"/>
  <c r="J2377"/>
  <c r="K2377"/>
  <c r="L2377"/>
  <c r="M2377" s="1"/>
  <c r="N2377"/>
  <c r="O2377" s="1"/>
  <c r="P2377" s="1"/>
  <c r="J2378"/>
  <c r="K2378"/>
  <c r="L2378" s="1"/>
  <c r="M2378" s="1"/>
  <c r="N2378"/>
  <c r="O2378"/>
  <c r="P2378" s="1"/>
  <c r="J2379"/>
  <c r="K2379"/>
  <c r="L2379"/>
  <c r="M2379" s="1"/>
  <c r="N2379"/>
  <c r="O2379" s="1"/>
  <c r="P2379" s="1"/>
  <c r="J2380"/>
  <c r="K2380"/>
  <c r="L2380" s="1"/>
  <c r="M2380" s="1"/>
  <c r="N2380"/>
  <c r="O2380"/>
  <c r="P2380" s="1"/>
  <c r="J2381"/>
  <c r="K2381"/>
  <c r="L2381"/>
  <c r="M2381" s="1"/>
  <c r="N2381"/>
  <c r="O2381" s="1"/>
  <c r="P2381" s="1"/>
  <c r="J2382"/>
  <c r="K2382"/>
  <c r="L2382" s="1"/>
  <c r="M2382" s="1"/>
  <c r="N2382"/>
  <c r="O2382"/>
  <c r="P2382" s="1"/>
  <c r="J2383"/>
  <c r="K2383"/>
  <c r="L2383"/>
  <c r="M2383" s="1"/>
  <c r="N2383"/>
  <c r="O2383" s="1"/>
  <c r="P2383" s="1"/>
  <c r="J2384"/>
  <c r="K2384"/>
  <c r="L2384" s="1"/>
  <c r="M2384" s="1"/>
  <c r="N2384"/>
  <c r="O2384"/>
  <c r="P2384" s="1"/>
  <c r="J2385"/>
  <c r="K2385"/>
  <c r="L2385"/>
  <c r="M2385" s="1"/>
  <c r="N2385"/>
  <c r="O2385" s="1"/>
  <c r="P2385" s="1"/>
  <c r="J2386"/>
  <c r="K2386"/>
  <c r="L2386" s="1"/>
  <c r="M2386" s="1"/>
  <c r="N2386"/>
  <c r="O2386"/>
  <c r="P2386" s="1"/>
  <c r="J2387"/>
  <c r="K2387"/>
  <c r="L2387"/>
  <c r="M2387" s="1"/>
  <c r="N2387"/>
  <c r="O2387" s="1"/>
  <c r="P2387" s="1"/>
  <c r="J2388"/>
  <c r="K2388"/>
  <c r="L2388" s="1"/>
  <c r="M2388" s="1"/>
  <c r="N2388"/>
  <c r="O2388"/>
  <c r="P2388" s="1"/>
  <c r="J2389"/>
  <c r="K2389"/>
  <c r="L2389"/>
  <c r="M2389" s="1"/>
  <c r="N2389"/>
  <c r="O2389" s="1"/>
  <c r="P2389" s="1"/>
  <c r="J2390"/>
  <c r="K2390"/>
  <c r="L2390" s="1"/>
  <c r="M2390" s="1"/>
  <c r="N2390"/>
  <c r="O2390"/>
  <c r="P2390" s="1"/>
  <c r="J2391"/>
  <c r="K2391"/>
  <c r="L2391"/>
  <c r="M2391" s="1"/>
  <c r="N2391"/>
  <c r="O2391" s="1"/>
  <c r="P2391" s="1"/>
  <c r="J2392"/>
  <c r="K2392"/>
  <c r="L2392" s="1"/>
  <c r="M2392" s="1"/>
  <c r="N2392"/>
  <c r="O2392"/>
  <c r="P2392" s="1"/>
  <c r="J2393"/>
  <c r="K2393"/>
  <c r="L2393"/>
  <c r="M2393" s="1"/>
  <c r="N2393"/>
  <c r="O2393" s="1"/>
  <c r="P2393" s="1"/>
  <c r="J2394"/>
  <c r="K2394"/>
  <c r="L2394" s="1"/>
  <c r="M2394" s="1"/>
  <c r="N2394"/>
  <c r="O2394"/>
  <c r="P2394" s="1"/>
  <c r="J2395"/>
  <c r="K2395"/>
  <c r="L2395"/>
  <c r="M2395" s="1"/>
  <c r="N2395"/>
  <c r="O2395" s="1"/>
  <c r="P2395" s="1"/>
  <c r="J2396"/>
  <c r="K2396"/>
  <c r="L2396" s="1"/>
  <c r="M2396" s="1"/>
  <c r="N2396"/>
  <c r="O2396"/>
  <c r="P2396" s="1"/>
  <c r="J2397"/>
  <c r="K2397"/>
  <c r="L2397"/>
  <c r="M2397" s="1"/>
  <c r="N2397"/>
  <c r="O2397" s="1"/>
  <c r="P2397" s="1"/>
  <c r="J2398"/>
  <c r="K2398"/>
  <c r="L2398" s="1"/>
  <c r="M2398" s="1"/>
  <c r="N2398"/>
  <c r="O2398"/>
  <c r="P2398" s="1"/>
  <c r="J2399"/>
  <c r="K2399"/>
  <c r="L2399"/>
  <c r="M2399" s="1"/>
  <c r="N2399"/>
  <c r="O2399" s="1"/>
  <c r="P2399" s="1"/>
  <c r="J2400"/>
  <c r="K2400"/>
  <c r="L2400" s="1"/>
  <c r="M2400" s="1"/>
  <c r="N2400"/>
  <c r="O2400"/>
  <c r="P2400" s="1"/>
  <c r="J2401"/>
  <c r="K2401"/>
  <c r="L2401"/>
  <c r="M2401" s="1"/>
  <c r="N2401"/>
  <c r="O2401" s="1"/>
  <c r="P2401" s="1"/>
  <c r="J2402"/>
  <c r="K2402"/>
  <c r="L2402" s="1"/>
  <c r="M2402" s="1"/>
  <c r="N2402"/>
  <c r="O2402"/>
  <c r="P2402" s="1"/>
  <c r="J2403"/>
  <c r="K2403"/>
  <c r="L2403"/>
  <c r="M2403" s="1"/>
  <c r="N2403"/>
  <c r="O2403" s="1"/>
  <c r="P2403" s="1"/>
  <c r="J2404"/>
  <c r="K2404"/>
  <c r="L2404" s="1"/>
  <c r="M2404" s="1"/>
  <c r="N2404"/>
  <c r="O2404"/>
  <c r="P2404" s="1"/>
  <c r="J2405"/>
  <c r="K2405"/>
  <c r="L2405"/>
  <c r="M2405" s="1"/>
  <c r="N2405"/>
  <c r="O2405" s="1"/>
  <c r="P2405" s="1"/>
  <c r="J2406"/>
  <c r="K2406"/>
  <c r="L2406" s="1"/>
  <c r="M2406" s="1"/>
  <c r="N2406"/>
  <c r="O2406"/>
  <c r="P2406" s="1"/>
  <c r="J2407"/>
  <c r="K2407"/>
  <c r="L2407"/>
  <c r="M2407" s="1"/>
  <c r="N2407"/>
  <c r="O2407" s="1"/>
  <c r="P2407" s="1"/>
  <c r="J2408"/>
  <c r="K2408"/>
  <c r="L2408" s="1"/>
  <c r="M2408" s="1"/>
  <c r="N2408"/>
  <c r="O2408"/>
  <c r="P2408" s="1"/>
  <c r="J2409"/>
  <c r="K2409"/>
  <c r="L2409"/>
  <c r="M2409" s="1"/>
  <c r="N2409"/>
  <c r="O2409" s="1"/>
  <c r="P2409" s="1"/>
  <c r="J2410"/>
  <c r="K2410"/>
  <c r="L2410" s="1"/>
  <c r="M2410" s="1"/>
  <c r="N2410"/>
  <c r="O2410"/>
  <c r="P2410" s="1"/>
  <c r="J2411"/>
  <c r="K2411"/>
  <c r="L2411"/>
  <c r="M2411" s="1"/>
  <c r="N2411"/>
  <c r="O2411" s="1"/>
  <c r="P2411" s="1"/>
  <c r="J2412"/>
  <c r="K2412"/>
  <c r="L2412" s="1"/>
  <c r="M2412" s="1"/>
  <c r="N2412"/>
  <c r="O2412"/>
  <c r="P2412" s="1"/>
  <c r="J2413"/>
  <c r="K2413"/>
  <c r="L2413"/>
  <c r="M2413" s="1"/>
  <c r="N2413"/>
  <c r="O2413" s="1"/>
  <c r="P2413" s="1"/>
  <c r="J2414"/>
  <c r="K2414"/>
  <c r="L2414" s="1"/>
  <c r="M2414" s="1"/>
  <c r="N2414"/>
  <c r="O2414"/>
  <c r="P2414" s="1"/>
  <c r="J2415"/>
  <c r="K2415"/>
  <c r="L2415"/>
  <c r="M2415" s="1"/>
  <c r="N2415"/>
  <c r="O2415" s="1"/>
  <c r="P2415" s="1"/>
  <c r="J2416"/>
  <c r="K2416"/>
  <c r="L2416" s="1"/>
  <c r="M2416" s="1"/>
  <c r="N2416"/>
  <c r="O2416"/>
  <c r="P2416" s="1"/>
  <c r="J2417"/>
  <c r="K2417"/>
  <c r="L2417"/>
  <c r="M2417" s="1"/>
  <c r="N2417"/>
  <c r="O2417" s="1"/>
  <c r="P2417" s="1"/>
  <c r="J2418"/>
  <c r="K2418"/>
  <c r="L2418" s="1"/>
  <c r="M2418" s="1"/>
  <c r="N2418"/>
  <c r="O2418"/>
  <c r="P2418" s="1"/>
  <c r="J2419"/>
  <c r="K2419"/>
  <c r="L2419"/>
  <c r="M2419" s="1"/>
  <c r="N2419"/>
  <c r="O2419" s="1"/>
  <c r="P2419" s="1"/>
  <c r="J2420"/>
  <c r="K2420"/>
  <c r="L2420" s="1"/>
  <c r="M2420" s="1"/>
  <c r="N2420"/>
  <c r="O2420"/>
  <c r="P2420" s="1"/>
  <c r="J2421"/>
  <c r="K2421"/>
  <c r="L2421"/>
  <c r="M2421" s="1"/>
  <c r="N2421"/>
  <c r="O2421" s="1"/>
  <c r="P2421" s="1"/>
  <c r="J2422"/>
  <c r="K2422"/>
  <c r="L2422" s="1"/>
  <c r="M2422" s="1"/>
  <c r="N2422"/>
  <c r="O2422"/>
  <c r="P2422" s="1"/>
  <c r="J2423"/>
  <c r="K2423"/>
  <c r="L2423"/>
  <c r="M2423" s="1"/>
  <c r="N2423"/>
  <c r="O2423" s="1"/>
  <c r="P2423" s="1"/>
  <c r="J2424"/>
  <c r="K2424"/>
  <c r="L2424" s="1"/>
  <c r="M2424" s="1"/>
  <c r="N2424"/>
  <c r="O2424"/>
  <c r="P2424" s="1"/>
  <c r="J2425"/>
  <c r="K2425"/>
  <c r="L2425"/>
  <c r="M2425" s="1"/>
  <c r="N2425"/>
  <c r="O2425" s="1"/>
  <c r="P2425" s="1"/>
  <c r="J2426"/>
  <c r="K2426"/>
  <c r="L2426" s="1"/>
  <c r="M2426" s="1"/>
  <c r="N2426"/>
  <c r="O2426"/>
  <c r="P2426" s="1"/>
  <c r="J2427"/>
  <c r="K2427"/>
  <c r="L2427"/>
  <c r="M2427" s="1"/>
  <c r="N2427"/>
  <c r="O2427" s="1"/>
  <c r="P2427" s="1"/>
  <c r="J2428"/>
  <c r="K2428"/>
  <c r="L2428" s="1"/>
  <c r="M2428" s="1"/>
  <c r="N2428"/>
  <c r="O2428"/>
  <c r="P2428" s="1"/>
  <c r="J2429"/>
  <c r="K2429"/>
  <c r="L2429"/>
  <c r="M2429" s="1"/>
  <c r="N2429"/>
  <c r="O2429" s="1"/>
  <c r="P2429" s="1"/>
  <c r="J2430"/>
  <c r="K2430"/>
  <c r="L2430" s="1"/>
  <c r="M2430" s="1"/>
  <c r="N2430"/>
  <c r="O2430"/>
  <c r="P2430" s="1"/>
  <c r="J2431"/>
  <c r="K2431"/>
  <c r="L2431"/>
  <c r="M2431" s="1"/>
  <c r="N2431"/>
  <c r="O2431" s="1"/>
  <c r="P2431" s="1"/>
  <c r="J2432"/>
  <c r="K2432"/>
  <c r="L2432" s="1"/>
  <c r="M2432" s="1"/>
  <c r="N2432"/>
  <c r="O2432"/>
  <c r="P2432" s="1"/>
  <c r="J2433"/>
  <c r="K2433"/>
  <c r="L2433"/>
  <c r="M2433" s="1"/>
  <c r="N2433"/>
  <c r="O2433" s="1"/>
  <c r="P2433" s="1"/>
  <c r="J2434"/>
  <c r="K2434"/>
  <c r="L2434" s="1"/>
  <c r="M2434" s="1"/>
  <c r="N2434"/>
  <c r="O2434"/>
  <c r="P2434" s="1"/>
  <c r="J2435"/>
  <c r="K2435"/>
  <c r="L2435"/>
  <c r="M2435" s="1"/>
  <c r="N2435"/>
  <c r="O2435" s="1"/>
  <c r="P2435" s="1"/>
  <c r="J2436"/>
  <c r="K2436"/>
  <c r="L2436" s="1"/>
  <c r="M2436" s="1"/>
  <c r="N2436"/>
  <c r="O2436"/>
  <c r="P2436" s="1"/>
  <c r="J2437"/>
  <c r="K2437"/>
  <c r="L2437"/>
  <c r="M2437" s="1"/>
  <c r="N2437"/>
  <c r="O2437" s="1"/>
  <c r="P2437" s="1"/>
  <c r="J2438"/>
  <c r="K2438"/>
  <c r="L2438" s="1"/>
  <c r="M2438" s="1"/>
  <c r="N2438"/>
  <c r="O2438"/>
  <c r="P2438" s="1"/>
  <c r="J2439"/>
  <c r="K2439"/>
  <c r="L2439"/>
  <c r="M2439" s="1"/>
  <c r="N2439"/>
  <c r="O2439" s="1"/>
  <c r="P2439" s="1"/>
  <c r="J2440"/>
  <c r="K2440"/>
  <c r="L2440" s="1"/>
  <c r="M2440" s="1"/>
  <c r="N2440"/>
  <c r="O2440"/>
  <c r="P2440" s="1"/>
  <c r="J2441"/>
  <c r="K2441"/>
  <c r="L2441"/>
  <c r="M2441" s="1"/>
  <c r="N2441"/>
  <c r="O2441" s="1"/>
  <c r="P2441" s="1"/>
  <c r="J2442"/>
  <c r="K2442"/>
  <c r="L2442" s="1"/>
  <c r="M2442" s="1"/>
  <c r="N2442"/>
  <c r="O2442"/>
  <c r="P2442" s="1"/>
  <c r="J2443"/>
  <c r="K2443"/>
  <c r="L2443"/>
  <c r="M2443" s="1"/>
  <c r="N2443"/>
  <c r="O2443" s="1"/>
  <c r="P2443" s="1"/>
  <c r="J2444"/>
  <c r="K2444"/>
  <c r="L2444" s="1"/>
  <c r="M2444" s="1"/>
  <c r="N2444"/>
  <c r="O2444"/>
  <c r="P2444" s="1"/>
  <c r="J2445"/>
  <c r="K2445"/>
  <c r="L2445"/>
  <c r="M2445" s="1"/>
  <c r="N2445"/>
  <c r="O2445" s="1"/>
  <c r="P2445" s="1"/>
  <c r="J2446"/>
  <c r="K2446"/>
  <c r="L2446" s="1"/>
  <c r="M2446" s="1"/>
  <c r="N2446"/>
  <c r="O2446"/>
  <c r="P2446" s="1"/>
  <c r="J2447"/>
  <c r="K2447"/>
  <c r="L2447"/>
  <c r="M2447" s="1"/>
  <c r="N2447"/>
  <c r="O2447" s="1"/>
  <c r="P2447" s="1"/>
  <c r="J2448"/>
  <c r="K2448"/>
  <c r="L2448" s="1"/>
  <c r="M2448" s="1"/>
  <c r="N2448"/>
  <c r="O2448"/>
  <c r="P2448" s="1"/>
  <c r="J2449"/>
  <c r="K2449"/>
  <c r="L2449"/>
  <c r="M2449" s="1"/>
  <c r="N2449"/>
  <c r="O2449" s="1"/>
  <c r="P2449" s="1"/>
  <c r="J2450"/>
  <c r="K2450"/>
  <c r="L2450" s="1"/>
  <c r="M2450" s="1"/>
  <c r="N2450"/>
  <c r="O2450"/>
  <c r="P2450" s="1"/>
  <c r="J2451"/>
  <c r="K2451"/>
  <c r="L2451"/>
  <c r="M2451" s="1"/>
  <c r="N2451"/>
  <c r="O2451" s="1"/>
  <c r="P2451" s="1"/>
  <c r="J2452"/>
  <c r="K2452"/>
  <c r="L2452" s="1"/>
  <c r="M2452" s="1"/>
  <c r="N2452"/>
  <c r="O2452"/>
  <c r="P2452" s="1"/>
  <c r="J2453"/>
  <c r="K2453"/>
  <c r="L2453"/>
  <c r="M2453" s="1"/>
  <c r="N2453"/>
  <c r="O2453" s="1"/>
  <c r="P2453" s="1"/>
  <c r="J2454"/>
  <c r="K2454"/>
  <c r="L2454" s="1"/>
  <c r="M2454" s="1"/>
  <c r="N2454"/>
  <c r="O2454"/>
  <c r="P2454" s="1"/>
  <c r="J2455"/>
  <c r="K2455"/>
  <c r="L2455"/>
  <c r="M2455" s="1"/>
  <c r="N2455"/>
  <c r="O2455" s="1"/>
  <c r="P2455" s="1"/>
  <c r="J2456"/>
  <c r="K2456"/>
  <c r="L2456" s="1"/>
  <c r="M2456" s="1"/>
  <c r="N2456"/>
  <c r="O2456"/>
  <c r="P2456" s="1"/>
  <c r="J2457"/>
  <c r="K2457"/>
  <c r="L2457"/>
  <c r="M2457" s="1"/>
  <c r="N2457"/>
  <c r="O2457" s="1"/>
  <c r="P2457" s="1"/>
  <c r="J2458"/>
  <c r="K2458"/>
  <c r="L2458" s="1"/>
  <c r="M2458" s="1"/>
  <c r="N2458"/>
  <c r="O2458"/>
  <c r="P2458" s="1"/>
  <c r="J2459"/>
  <c r="K2459"/>
  <c r="L2459"/>
  <c r="M2459" s="1"/>
  <c r="N2459"/>
  <c r="O2459" s="1"/>
  <c r="P2459" s="1"/>
  <c r="J2460"/>
  <c r="K2460"/>
  <c r="L2460" s="1"/>
  <c r="M2460" s="1"/>
  <c r="N2460"/>
  <c r="O2460"/>
  <c r="P2460" s="1"/>
  <c r="J2461"/>
  <c r="K2461"/>
  <c r="L2461"/>
  <c r="M2461" s="1"/>
  <c r="N2461"/>
  <c r="O2461" s="1"/>
  <c r="P2461" s="1"/>
  <c r="J2462"/>
  <c r="K2462"/>
  <c r="L2462" s="1"/>
  <c r="M2462" s="1"/>
  <c r="N2462"/>
  <c r="O2462"/>
  <c r="P2462" s="1"/>
  <c r="J2463"/>
  <c r="K2463"/>
  <c r="L2463"/>
  <c r="M2463" s="1"/>
  <c r="N2463"/>
  <c r="O2463" s="1"/>
  <c r="P2463" s="1"/>
  <c r="J2464"/>
  <c r="K2464"/>
  <c r="L2464" s="1"/>
  <c r="M2464" s="1"/>
  <c r="N2464"/>
  <c r="O2464"/>
  <c r="P2464" s="1"/>
  <c r="J2465"/>
  <c r="K2465"/>
  <c r="L2465"/>
  <c r="M2465" s="1"/>
  <c r="N2465"/>
  <c r="O2465" s="1"/>
  <c r="P2465" s="1"/>
  <c r="J2466"/>
  <c r="K2466"/>
  <c r="L2466" s="1"/>
  <c r="M2466" s="1"/>
  <c r="N2466"/>
  <c r="O2466"/>
  <c r="P2466" s="1"/>
  <c r="J2467"/>
  <c r="K2467"/>
  <c r="L2467"/>
  <c r="M2467" s="1"/>
  <c r="N2467"/>
  <c r="O2467" s="1"/>
  <c r="P2467" s="1"/>
  <c r="J2468"/>
  <c r="K2468"/>
  <c r="L2468" s="1"/>
  <c r="M2468" s="1"/>
  <c r="N2468"/>
  <c r="O2468"/>
  <c r="P2468" s="1"/>
  <c r="J2469"/>
  <c r="K2469"/>
  <c r="L2469"/>
  <c r="M2469" s="1"/>
  <c r="N2469"/>
  <c r="O2469" s="1"/>
  <c r="P2469" s="1"/>
  <c r="J2470"/>
  <c r="K2470"/>
  <c r="L2470" s="1"/>
  <c r="M2470" s="1"/>
  <c r="N2470"/>
  <c r="O2470"/>
  <c r="P2470" s="1"/>
  <c r="J2471"/>
  <c r="K2471"/>
  <c r="L2471"/>
  <c r="M2471" s="1"/>
  <c r="N2471"/>
  <c r="O2471" s="1"/>
  <c r="P2471" s="1"/>
  <c r="J2472"/>
  <c r="K2472"/>
  <c r="L2472" s="1"/>
  <c r="M2472" s="1"/>
  <c r="N2472"/>
  <c r="O2472"/>
  <c r="P2472" s="1"/>
  <c r="J2473"/>
  <c r="K2473"/>
  <c r="L2473"/>
  <c r="M2473" s="1"/>
  <c r="N2473"/>
  <c r="O2473" s="1"/>
  <c r="P2473" s="1"/>
  <c r="J2474"/>
  <c r="K2474"/>
  <c r="L2474" s="1"/>
  <c r="M2474" s="1"/>
  <c r="N2474"/>
  <c r="O2474"/>
  <c r="P2474" s="1"/>
  <c r="J2475"/>
  <c r="K2475"/>
  <c r="L2475"/>
  <c r="M2475" s="1"/>
  <c r="N2475"/>
  <c r="O2475" s="1"/>
  <c r="P2475" s="1"/>
  <c r="J2476"/>
  <c r="K2476"/>
  <c r="L2476" s="1"/>
  <c r="M2476" s="1"/>
  <c r="N2476"/>
  <c r="O2476"/>
  <c r="P2476" s="1"/>
  <c r="J2477"/>
  <c r="K2477"/>
  <c r="L2477"/>
  <c r="M2477" s="1"/>
  <c r="N2477"/>
  <c r="O2477" s="1"/>
  <c r="P2477" s="1"/>
  <c r="J2478"/>
  <c r="K2478"/>
  <c r="L2478" s="1"/>
  <c r="M2478" s="1"/>
  <c r="N2478"/>
  <c r="O2478"/>
  <c r="P2478" s="1"/>
  <c r="J2479"/>
  <c r="K2479"/>
  <c r="L2479"/>
  <c r="M2479" s="1"/>
  <c r="N2479"/>
  <c r="O2479" s="1"/>
  <c r="P2479" s="1"/>
  <c r="J2480"/>
  <c r="K2480"/>
  <c r="L2480" s="1"/>
  <c r="M2480" s="1"/>
  <c r="N2480"/>
  <c r="O2480"/>
  <c r="P2480" s="1"/>
  <c r="J2481"/>
  <c r="K2481"/>
  <c r="L2481"/>
  <c r="M2481" s="1"/>
  <c r="N2481"/>
  <c r="O2481" s="1"/>
  <c r="P2481" s="1"/>
  <c r="J2482"/>
  <c r="K2482"/>
  <c r="L2482" s="1"/>
  <c r="M2482" s="1"/>
  <c r="N2482"/>
  <c r="O2482"/>
  <c r="P2482" s="1"/>
  <c r="J2483"/>
  <c r="K2483"/>
  <c r="L2483"/>
  <c r="M2483" s="1"/>
  <c r="N2483"/>
  <c r="O2483" s="1"/>
  <c r="P2483" s="1"/>
  <c r="J2484"/>
  <c r="K2484"/>
  <c r="L2484" s="1"/>
  <c r="M2484" s="1"/>
  <c r="N2484"/>
  <c r="O2484"/>
  <c r="P2484" s="1"/>
  <c r="J2485"/>
  <c r="K2485"/>
  <c r="L2485"/>
  <c r="M2485" s="1"/>
  <c r="N2485"/>
  <c r="O2485" s="1"/>
  <c r="P2485" s="1"/>
  <c r="J2486"/>
  <c r="K2486"/>
  <c r="L2486" s="1"/>
  <c r="M2486" s="1"/>
  <c r="N2486"/>
  <c r="O2486"/>
  <c r="P2486" s="1"/>
  <c r="J2487"/>
  <c r="K2487"/>
  <c r="L2487"/>
  <c r="M2487" s="1"/>
  <c r="N2487"/>
  <c r="O2487" s="1"/>
  <c r="P2487" s="1"/>
  <c r="J2488"/>
  <c r="K2488"/>
  <c r="L2488" s="1"/>
  <c r="M2488" s="1"/>
  <c r="N2488"/>
  <c r="O2488"/>
  <c r="P2488" s="1"/>
  <c r="J2489"/>
  <c r="K2489"/>
  <c r="L2489"/>
  <c r="M2489" s="1"/>
  <c r="N2489"/>
  <c r="O2489" s="1"/>
  <c r="P2489" s="1"/>
  <c r="J2490"/>
  <c r="K2490"/>
  <c r="L2490" s="1"/>
  <c r="M2490" s="1"/>
  <c r="N2490"/>
  <c r="O2490"/>
  <c r="P2490" s="1"/>
  <c r="J2491"/>
  <c r="K2491"/>
  <c r="L2491"/>
  <c r="M2491" s="1"/>
  <c r="N2491"/>
  <c r="O2491" s="1"/>
  <c r="P2491" s="1"/>
  <c r="J2492"/>
  <c r="K2492"/>
  <c r="L2492" s="1"/>
  <c r="M2492" s="1"/>
  <c r="N2492"/>
  <c r="O2492"/>
  <c r="P2492" s="1"/>
  <c r="J2493"/>
  <c r="K2493"/>
  <c r="L2493"/>
  <c r="M2493" s="1"/>
  <c r="N2493"/>
  <c r="O2493" s="1"/>
  <c r="P2493" s="1"/>
  <c r="J2494"/>
  <c r="K2494"/>
  <c r="L2494" s="1"/>
  <c r="M2494" s="1"/>
  <c r="N2494"/>
  <c r="O2494"/>
  <c r="P2494" s="1"/>
  <c r="J2495"/>
  <c r="K2495"/>
  <c r="L2495"/>
  <c r="M2495" s="1"/>
  <c r="N2495"/>
  <c r="O2495" s="1"/>
  <c r="P2495" s="1"/>
  <c r="J2496"/>
  <c r="K2496"/>
  <c r="L2496" s="1"/>
  <c r="M2496" s="1"/>
  <c r="N2496"/>
  <c r="O2496"/>
  <c r="P2496" s="1"/>
  <c r="J2497"/>
  <c r="K2497"/>
  <c r="L2497"/>
  <c r="M2497" s="1"/>
  <c r="N2497"/>
  <c r="O2497" s="1"/>
  <c r="P2497" s="1"/>
  <c r="J2498"/>
  <c r="K2498"/>
  <c r="L2498" s="1"/>
  <c r="M2498" s="1"/>
  <c r="N2498"/>
  <c r="O2498"/>
  <c r="P2498" s="1"/>
  <c r="J2499"/>
  <c r="K2499"/>
  <c r="L2499"/>
  <c r="M2499" s="1"/>
  <c r="N2499"/>
  <c r="O2499" s="1"/>
  <c r="P2499" s="1"/>
  <c r="J2500"/>
  <c r="K2500"/>
  <c r="L2500" s="1"/>
  <c r="M2500" s="1"/>
  <c r="N2500"/>
  <c r="O2500"/>
  <c r="P2500" s="1"/>
  <c r="J2501"/>
  <c r="K2501"/>
  <c r="L2501"/>
  <c r="M2501" s="1"/>
  <c r="N2501"/>
  <c r="O2501" s="1"/>
  <c r="P2501" s="1"/>
  <c r="J2502"/>
  <c r="K2502"/>
  <c r="L2502" s="1"/>
  <c r="M2502" s="1"/>
  <c r="N2502"/>
  <c r="O2502"/>
  <c r="P2502" s="1"/>
  <c r="J2503"/>
  <c r="K2503"/>
  <c r="L2503"/>
  <c r="M2503" s="1"/>
  <c r="N2503"/>
  <c r="O2503" s="1"/>
  <c r="P2503" s="1"/>
  <c r="J2504"/>
  <c r="K2504"/>
  <c r="L2504" s="1"/>
  <c r="M2504" s="1"/>
  <c r="N2504"/>
  <c r="O2504"/>
  <c r="P2504" s="1"/>
  <c r="J2505"/>
  <c r="K2505"/>
  <c r="L2505"/>
  <c r="M2505" s="1"/>
  <c r="N2505"/>
  <c r="O2505" s="1"/>
  <c r="P2505" s="1"/>
  <c r="J2506"/>
  <c r="K2506"/>
  <c r="L2506" s="1"/>
  <c r="M2506" s="1"/>
  <c r="N2506"/>
  <c r="O2506"/>
  <c r="P2506" s="1"/>
  <c r="J2507"/>
  <c r="K2507"/>
  <c r="L2507"/>
  <c r="M2507" s="1"/>
  <c r="N2507"/>
  <c r="O2507" s="1"/>
  <c r="P2507" s="1"/>
  <c r="J2508"/>
  <c r="K2508"/>
  <c r="L2508" s="1"/>
  <c r="M2508" s="1"/>
  <c r="N2508"/>
  <c r="O2508"/>
  <c r="P2508" s="1"/>
  <c r="J2509"/>
  <c r="K2509"/>
  <c r="L2509"/>
  <c r="M2509" s="1"/>
  <c r="N2509"/>
  <c r="O2509" s="1"/>
  <c r="P2509" s="1"/>
  <c r="J2510"/>
  <c r="K2510"/>
  <c r="L2510" s="1"/>
  <c r="M2510" s="1"/>
  <c r="N2510"/>
  <c r="O2510"/>
  <c r="P2510" s="1"/>
  <c r="J2511"/>
  <c r="K2511"/>
  <c r="L2511"/>
  <c r="M2511" s="1"/>
  <c r="N2511"/>
  <c r="O2511" s="1"/>
  <c r="P2511" s="1"/>
  <c r="J2512"/>
  <c r="K2512"/>
  <c r="L2512" s="1"/>
  <c r="M2512" s="1"/>
  <c r="N2512"/>
  <c r="O2512"/>
  <c r="P2512" s="1"/>
  <c r="J2513"/>
  <c r="K2513"/>
  <c r="L2513"/>
  <c r="M2513" s="1"/>
  <c r="N2513"/>
  <c r="O2513" s="1"/>
  <c r="P2513" s="1"/>
  <c r="J2514"/>
  <c r="K2514"/>
  <c r="L2514" s="1"/>
  <c r="M2514" s="1"/>
  <c r="N2514"/>
  <c r="O2514"/>
  <c r="P2514" s="1"/>
  <c r="J2515"/>
  <c r="K2515"/>
  <c r="L2515"/>
  <c r="M2515" s="1"/>
  <c r="N2515"/>
  <c r="O2515" s="1"/>
  <c r="P2515" s="1"/>
  <c r="J2516"/>
  <c r="K2516"/>
  <c r="L2516" s="1"/>
  <c r="M2516" s="1"/>
  <c r="N2516"/>
  <c r="O2516"/>
  <c r="P2516" s="1"/>
  <c r="J2517"/>
  <c r="K2517"/>
  <c r="L2517"/>
  <c r="M2517" s="1"/>
  <c r="N2517"/>
  <c r="O2517" s="1"/>
  <c r="P2517" s="1"/>
  <c r="J2518"/>
  <c r="K2518"/>
  <c r="L2518" s="1"/>
  <c r="M2518" s="1"/>
  <c r="N2518"/>
  <c r="O2518"/>
  <c r="P2518" s="1"/>
  <c r="J2519"/>
  <c r="K2519"/>
  <c r="L2519"/>
  <c r="M2519" s="1"/>
  <c r="N2519"/>
  <c r="O2519" s="1"/>
  <c r="P2519" s="1"/>
  <c r="J2520"/>
  <c r="K2520"/>
  <c r="L2520" s="1"/>
  <c r="M2520" s="1"/>
  <c r="N2520"/>
  <c r="O2520"/>
  <c r="P2520" s="1"/>
  <c r="J2521"/>
  <c r="K2521"/>
  <c r="L2521"/>
  <c r="M2521" s="1"/>
  <c r="N2521"/>
  <c r="O2521" s="1"/>
  <c r="P2521" s="1"/>
  <c r="J2522"/>
  <c r="K2522"/>
  <c r="L2522" s="1"/>
  <c r="M2522" s="1"/>
  <c r="N2522"/>
  <c r="O2522"/>
  <c r="P2522" s="1"/>
  <c r="J2523"/>
  <c r="K2523"/>
  <c r="L2523"/>
  <c r="M2523" s="1"/>
  <c r="N2523"/>
  <c r="O2523" s="1"/>
  <c r="P2523" s="1"/>
  <c r="J2524"/>
  <c r="K2524"/>
  <c r="L2524" s="1"/>
  <c r="M2524" s="1"/>
  <c r="N2524"/>
  <c r="O2524"/>
  <c r="P2524" s="1"/>
  <c r="J2525"/>
  <c r="K2525"/>
  <c r="L2525"/>
  <c r="M2525" s="1"/>
  <c r="N2525"/>
  <c r="O2525" s="1"/>
  <c r="P2525" s="1"/>
  <c r="J2526"/>
  <c r="K2526"/>
  <c r="L2526" s="1"/>
  <c r="M2526" s="1"/>
  <c r="N2526"/>
  <c r="O2526"/>
  <c r="P2526" s="1"/>
  <c r="J2527"/>
  <c r="K2527"/>
  <c r="L2527"/>
  <c r="M2527" s="1"/>
  <c r="N2527"/>
  <c r="O2527" s="1"/>
  <c r="P2527" s="1"/>
  <c r="J2528"/>
  <c r="K2528"/>
  <c r="L2528" s="1"/>
  <c r="M2528" s="1"/>
  <c r="N2528"/>
  <c r="O2528"/>
  <c r="P2528" s="1"/>
  <c r="J2529"/>
  <c r="K2529"/>
  <c r="L2529"/>
  <c r="M2529" s="1"/>
  <c r="N2529"/>
  <c r="O2529" s="1"/>
  <c r="P2529" s="1"/>
  <c r="J2530"/>
  <c r="K2530"/>
  <c r="L2530" s="1"/>
  <c r="M2530" s="1"/>
  <c r="N2530"/>
  <c r="O2530"/>
  <c r="P2530" s="1"/>
  <c r="J2531"/>
  <c r="K2531"/>
  <c r="L2531"/>
  <c r="M2531" s="1"/>
  <c r="N2531"/>
  <c r="O2531" s="1"/>
  <c r="P2531" s="1"/>
  <c r="J2532"/>
  <c r="K2532"/>
  <c r="L2532" s="1"/>
  <c r="M2532" s="1"/>
  <c r="N2532"/>
  <c r="O2532"/>
  <c r="P2532" s="1"/>
  <c r="J2533"/>
  <c r="K2533"/>
  <c r="L2533"/>
  <c r="M2533" s="1"/>
  <c r="N2533"/>
  <c r="O2533" s="1"/>
  <c r="P2533" s="1"/>
  <c r="J2534"/>
  <c r="K2534"/>
  <c r="L2534" s="1"/>
  <c r="M2534" s="1"/>
  <c r="N2534"/>
  <c r="O2534"/>
  <c r="P2534" s="1"/>
  <c r="J2535"/>
  <c r="K2535"/>
  <c r="L2535"/>
  <c r="M2535" s="1"/>
  <c r="N2535"/>
  <c r="O2535" s="1"/>
  <c r="P2535" s="1"/>
  <c r="J2536"/>
  <c r="K2536"/>
  <c r="L2536" s="1"/>
  <c r="M2536" s="1"/>
  <c r="N2536"/>
  <c r="O2536"/>
  <c r="P2536" s="1"/>
  <c r="J2537"/>
  <c r="K2537"/>
  <c r="L2537"/>
  <c r="M2537" s="1"/>
  <c r="N2537"/>
  <c r="O2537" s="1"/>
  <c r="P2537" s="1"/>
  <c r="J2538"/>
  <c r="K2538"/>
  <c r="L2538" s="1"/>
  <c r="M2538" s="1"/>
  <c r="N2538"/>
  <c r="O2538"/>
  <c r="P2538" s="1"/>
  <c r="J2539"/>
  <c r="K2539"/>
  <c r="L2539"/>
  <c r="M2539" s="1"/>
  <c r="N2539"/>
  <c r="O2539" s="1"/>
  <c r="P2539" s="1"/>
  <c r="J2540"/>
  <c r="K2540"/>
  <c r="L2540" s="1"/>
  <c r="M2540" s="1"/>
  <c r="N2540"/>
  <c r="O2540"/>
  <c r="P2540" s="1"/>
  <c r="J2541"/>
  <c r="K2541"/>
  <c r="L2541"/>
  <c r="M2541" s="1"/>
  <c r="N2541"/>
  <c r="O2541" s="1"/>
  <c r="P2541" s="1"/>
  <c r="J2542"/>
  <c r="K2542"/>
  <c r="L2542" s="1"/>
  <c r="M2542" s="1"/>
  <c r="N2542"/>
  <c r="O2542"/>
  <c r="P2542" s="1"/>
  <c r="J2543"/>
  <c r="K2543"/>
  <c r="L2543"/>
  <c r="M2543" s="1"/>
  <c r="N2543"/>
  <c r="O2543" s="1"/>
  <c r="P2543" s="1"/>
  <c r="J2544"/>
  <c r="K2544"/>
  <c r="L2544" s="1"/>
  <c r="M2544" s="1"/>
  <c r="N2544"/>
  <c r="O2544"/>
  <c r="P2544" s="1"/>
  <c r="J2545"/>
  <c r="K2545"/>
  <c r="L2545"/>
  <c r="M2545" s="1"/>
  <c r="N2545"/>
  <c r="O2545" s="1"/>
  <c r="P2545" s="1"/>
  <c r="J2546"/>
  <c r="K2546"/>
  <c r="L2546" s="1"/>
  <c r="M2546" s="1"/>
  <c r="N2546"/>
  <c r="O2546"/>
  <c r="P2546" s="1"/>
  <c r="J2547"/>
  <c r="K2547"/>
  <c r="L2547"/>
  <c r="M2547" s="1"/>
  <c r="N2547"/>
  <c r="O2547" s="1"/>
  <c r="P2547" s="1"/>
  <c r="J2548"/>
  <c r="K2548"/>
  <c r="L2548" s="1"/>
  <c r="M2548" s="1"/>
  <c r="N2548"/>
  <c r="O2548"/>
  <c r="P2548" s="1"/>
  <c r="J2549"/>
  <c r="K2549"/>
  <c r="L2549"/>
  <c r="M2549" s="1"/>
  <c r="N2549"/>
  <c r="O2549" s="1"/>
  <c r="P2549" s="1"/>
  <c r="J2550"/>
  <c r="K2550"/>
  <c r="L2550" s="1"/>
  <c r="M2550" s="1"/>
  <c r="N2550"/>
  <c r="O2550"/>
  <c r="P2550" s="1"/>
  <c r="J2551"/>
  <c r="K2551"/>
  <c r="L2551"/>
  <c r="M2551" s="1"/>
  <c r="N2551"/>
  <c r="O2551" s="1"/>
  <c r="P2551" s="1"/>
  <c r="J2552"/>
  <c r="K2552"/>
  <c r="L2552" s="1"/>
  <c r="M2552" s="1"/>
  <c r="N2552"/>
  <c r="O2552"/>
  <c r="P2552" s="1"/>
  <c r="J2553"/>
  <c r="K2553"/>
  <c r="L2553"/>
  <c r="M2553" s="1"/>
  <c r="N2553"/>
  <c r="O2553" s="1"/>
  <c r="P2553" s="1"/>
  <c r="J2554"/>
  <c r="K2554"/>
  <c r="L2554" s="1"/>
  <c r="M2554" s="1"/>
  <c r="N2554"/>
  <c r="O2554"/>
  <c r="P2554" s="1"/>
  <c r="J2555"/>
  <c r="K2555"/>
  <c r="L2555"/>
  <c r="M2555" s="1"/>
  <c r="N2555"/>
  <c r="O2555" s="1"/>
  <c r="P2555" s="1"/>
  <c r="J2556"/>
  <c r="K2556"/>
  <c r="L2556" s="1"/>
  <c r="M2556" s="1"/>
  <c r="N2556"/>
  <c r="O2556"/>
  <c r="P2556" s="1"/>
  <c r="J2557"/>
  <c r="K2557"/>
  <c r="L2557"/>
  <c r="M2557" s="1"/>
  <c r="N2557"/>
  <c r="O2557" s="1"/>
  <c r="P2557" s="1"/>
  <c r="J2558"/>
  <c r="K2558"/>
  <c r="L2558" s="1"/>
  <c r="M2558" s="1"/>
  <c r="N2558"/>
  <c r="O2558"/>
  <c r="P2558" s="1"/>
  <c r="J2559"/>
  <c r="K2559"/>
  <c r="L2559"/>
  <c r="M2559" s="1"/>
  <c r="N2559"/>
  <c r="O2559" s="1"/>
  <c r="P2559" s="1"/>
  <c r="J2560"/>
  <c r="K2560"/>
  <c r="L2560" s="1"/>
  <c r="M2560" s="1"/>
  <c r="N2560"/>
  <c r="O2560"/>
  <c r="P2560" s="1"/>
  <c r="J2561"/>
  <c r="K2561"/>
  <c r="L2561"/>
  <c r="M2561" s="1"/>
  <c r="N2561"/>
  <c r="O2561" s="1"/>
  <c r="P2561" s="1"/>
  <c r="J2562"/>
  <c r="K2562"/>
  <c r="L2562" s="1"/>
  <c r="M2562" s="1"/>
  <c r="N2562"/>
  <c r="O2562"/>
  <c r="P2562" s="1"/>
  <c r="J2563"/>
  <c r="K2563"/>
  <c r="L2563"/>
  <c r="M2563" s="1"/>
  <c r="N2563"/>
  <c r="O2563" s="1"/>
  <c r="P2563" s="1"/>
  <c r="J2564"/>
  <c r="K2564"/>
  <c r="L2564" s="1"/>
  <c r="M2564" s="1"/>
  <c r="N2564"/>
  <c r="O2564"/>
  <c r="P2564" s="1"/>
  <c r="J2565"/>
  <c r="K2565"/>
  <c r="L2565"/>
  <c r="M2565" s="1"/>
  <c r="N2565"/>
  <c r="O2565" s="1"/>
  <c r="P2565" s="1"/>
  <c r="J2566"/>
  <c r="K2566"/>
  <c r="L2566" s="1"/>
  <c r="M2566" s="1"/>
  <c r="N2566"/>
  <c r="O2566"/>
  <c r="P2566" s="1"/>
  <c r="J2567"/>
  <c r="K2567"/>
  <c r="L2567"/>
  <c r="M2567" s="1"/>
  <c r="N2567"/>
  <c r="O2567" s="1"/>
  <c r="P2567" s="1"/>
  <c r="J2568"/>
  <c r="K2568"/>
  <c r="L2568" s="1"/>
  <c r="M2568" s="1"/>
  <c r="N2568"/>
  <c r="O2568"/>
  <c r="P2568" s="1"/>
  <c r="J2569"/>
  <c r="K2569"/>
  <c r="L2569"/>
  <c r="M2569" s="1"/>
  <c r="N2569"/>
  <c r="O2569" s="1"/>
  <c r="P2569" s="1"/>
  <c r="J2570"/>
  <c r="K2570"/>
  <c r="L2570" s="1"/>
  <c r="M2570" s="1"/>
  <c r="N2570"/>
  <c r="O2570"/>
  <c r="P2570" s="1"/>
  <c r="J2571"/>
  <c r="K2571"/>
  <c r="L2571"/>
  <c r="M2571" s="1"/>
  <c r="N2571"/>
  <c r="O2571" s="1"/>
  <c r="P2571" s="1"/>
  <c r="J2572"/>
  <c r="K2572"/>
  <c r="L2572" s="1"/>
  <c r="M2572" s="1"/>
  <c r="N2572"/>
  <c r="O2572"/>
  <c r="P2572" s="1"/>
  <c r="J2573"/>
  <c r="K2573"/>
  <c r="L2573"/>
  <c r="M2573" s="1"/>
  <c r="N2573"/>
  <c r="O2573" s="1"/>
  <c r="P2573" s="1"/>
  <c r="J2574"/>
  <c r="K2574"/>
  <c r="L2574" s="1"/>
  <c r="M2574" s="1"/>
  <c r="N2574"/>
  <c r="O2574"/>
  <c r="P2574" s="1"/>
  <c r="J2575"/>
  <c r="K2575"/>
  <c r="L2575"/>
  <c r="M2575" s="1"/>
  <c r="N2575"/>
  <c r="O2575" s="1"/>
  <c r="P2575" s="1"/>
  <c r="J2576"/>
  <c r="K2576"/>
  <c r="L2576" s="1"/>
  <c r="M2576" s="1"/>
  <c r="N2576"/>
  <c r="O2576"/>
  <c r="P2576" s="1"/>
  <c r="J2577"/>
  <c r="K2577"/>
  <c r="L2577"/>
  <c r="M2577" s="1"/>
  <c r="N2577"/>
  <c r="O2577" s="1"/>
  <c r="P2577" s="1"/>
  <c r="J2578"/>
  <c r="K2578"/>
  <c r="L2578" s="1"/>
  <c r="M2578" s="1"/>
  <c r="N2578"/>
  <c r="O2578"/>
  <c r="P2578" s="1"/>
  <c r="J2579"/>
  <c r="K2579"/>
  <c r="L2579"/>
  <c r="M2579" s="1"/>
  <c r="N2579"/>
  <c r="O2579" s="1"/>
  <c r="P2579" s="1"/>
  <c r="J2580"/>
  <c r="K2580"/>
  <c r="L2580" s="1"/>
  <c r="M2580" s="1"/>
  <c r="N2580"/>
  <c r="O2580"/>
  <c r="P2580" s="1"/>
  <c r="J2581"/>
  <c r="K2581"/>
  <c r="L2581"/>
  <c r="M2581" s="1"/>
  <c r="N2581"/>
  <c r="O2581" s="1"/>
  <c r="P2581" s="1"/>
  <c r="J2582"/>
  <c r="K2582"/>
  <c r="L2582" s="1"/>
  <c r="M2582" s="1"/>
  <c r="N2582"/>
  <c r="O2582"/>
  <c r="P2582" s="1"/>
  <c r="J2583"/>
  <c r="K2583"/>
  <c r="L2583"/>
  <c r="M2583" s="1"/>
  <c r="N2583"/>
  <c r="O2583" s="1"/>
  <c r="P2583" s="1"/>
  <c r="J2584"/>
  <c r="K2584"/>
  <c r="L2584" s="1"/>
  <c r="M2584" s="1"/>
  <c r="N2584"/>
  <c r="O2584"/>
  <c r="P2584" s="1"/>
  <c r="J2585"/>
  <c r="K2585"/>
  <c r="L2585"/>
  <c r="M2585" s="1"/>
  <c r="N2585"/>
  <c r="O2585" s="1"/>
  <c r="P2585" s="1"/>
  <c r="J2586"/>
  <c r="K2586"/>
  <c r="L2586" s="1"/>
  <c r="M2586" s="1"/>
  <c r="N2586"/>
  <c r="O2586"/>
  <c r="P2586" s="1"/>
  <c r="J2587"/>
  <c r="K2587"/>
  <c r="L2587"/>
  <c r="M2587" s="1"/>
  <c r="N2587"/>
  <c r="O2587" s="1"/>
  <c r="P2587" s="1"/>
  <c r="J2588"/>
  <c r="K2588"/>
  <c r="L2588" s="1"/>
  <c r="M2588" s="1"/>
  <c r="N2588"/>
  <c r="O2588"/>
  <c r="P2588" s="1"/>
  <c r="J2589"/>
  <c r="K2589"/>
  <c r="L2589"/>
  <c r="M2589" s="1"/>
  <c r="N2589"/>
  <c r="O2589" s="1"/>
  <c r="P2589" s="1"/>
  <c r="J2590"/>
  <c r="K2590"/>
  <c r="L2590" s="1"/>
  <c r="M2590" s="1"/>
  <c r="N2590"/>
  <c r="O2590"/>
  <c r="P2590" s="1"/>
  <c r="J2591"/>
  <c r="K2591"/>
  <c r="L2591"/>
  <c r="M2591" s="1"/>
  <c r="N2591"/>
  <c r="O2591" s="1"/>
  <c r="P2591" s="1"/>
  <c r="J2592"/>
  <c r="K2592"/>
  <c r="L2592" s="1"/>
  <c r="M2592" s="1"/>
  <c r="N2592"/>
  <c r="O2592"/>
  <c r="P2592" s="1"/>
  <c r="J2593"/>
  <c r="K2593"/>
  <c r="L2593"/>
  <c r="M2593" s="1"/>
  <c r="N2593"/>
  <c r="O2593" s="1"/>
  <c r="P2593" s="1"/>
  <c r="J2594"/>
  <c r="K2594"/>
  <c r="L2594" s="1"/>
  <c r="M2594" s="1"/>
  <c r="N2594"/>
  <c r="O2594"/>
  <c r="P2594" s="1"/>
  <c r="J2595"/>
  <c r="K2595"/>
  <c r="L2595"/>
  <c r="M2595" s="1"/>
  <c r="N2595"/>
  <c r="O2595" s="1"/>
  <c r="P2595" s="1"/>
  <c r="J2596"/>
  <c r="K2596"/>
  <c r="L2596" s="1"/>
  <c r="M2596" s="1"/>
  <c r="N2596"/>
  <c r="O2596"/>
  <c r="P2596" s="1"/>
  <c r="J2597"/>
  <c r="K2597"/>
  <c r="L2597"/>
  <c r="M2597" s="1"/>
  <c r="N2597"/>
  <c r="O2597" s="1"/>
  <c r="P2597" s="1"/>
  <c r="J2598"/>
  <c r="K2598"/>
  <c r="L2598" s="1"/>
  <c r="M2598" s="1"/>
  <c r="N2598"/>
  <c r="O2598"/>
  <c r="P2598" s="1"/>
  <c r="J2599"/>
  <c r="K2599"/>
  <c r="L2599"/>
  <c r="M2599" s="1"/>
  <c r="N2599"/>
  <c r="O2599" s="1"/>
  <c r="P2599" s="1"/>
  <c r="J2600"/>
  <c r="K2600"/>
  <c r="L2600" s="1"/>
  <c r="M2600" s="1"/>
  <c r="N2600"/>
  <c r="O2600"/>
  <c r="P2600" s="1"/>
  <c r="J2601"/>
  <c r="K2601"/>
  <c r="L2601"/>
  <c r="M2601" s="1"/>
  <c r="N2601"/>
  <c r="O2601" s="1"/>
  <c r="P2601" s="1"/>
  <c r="J2602"/>
  <c r="K2602"/>
  <c r="L2602" s="1"/>
  <c r="M2602" s="1"/>
  <c r="N2602"/>
  <c r="O2602"/>
  <c r="P2602" s="1"/>
  <c r="J2603"/>
  <c r="K2603"/>
  <c r="L2603"/>
  <c r="M2603" s="1"/>
  <c r="N2603"/>
  <c r="O2603" s="1"/>
  <c r="P2603" s="1"/>
  <c r="J2604"/>
  <c r="K2604"/>
  <c r="L2604" s="1"/>
  <c r="M2604" s="1"/>
  <c r="N2604"/>
  <c r="O2604"/>
  <c r="P2604" s="1"/>
  <c r="J2605"/>
  <c r="K2605"/>
  <c r="L2605"/>
  <c r="M2605" s="1"/>
  <c r="N2605"/>
  <c r="O2605" s="1"/>
  <c r="P2605" s="1"/>
  <c r="J2606"/>
  <c r="K2606"/>
  <c r="L2606" s="1"/>
  <c r="M2606" s="1"/>
  <c r="N2606"/>
  <c r="O2606"/>
  <c r="P2606" s="1"/>
  <c r="J2607"/>
  <c r="K2607"/>
  <c r="L2607"/>
  <c r="M2607" s="1"/>
  <c r="N2607"/>
  <c r="O2607" s="1"/>
  <c r="P2607" s="1"/>
  <c r="J2608"/>
  <c r="K2608"/>
  <c r="L2608" s="1"/>
  <c r="M2608" s="1"/>
  <c r="N2608"/>
  <c r="O2608"/>
  <c r="P2608" s="1"/>
  <c r="J2609"/>
  <c r="K2609"/>
  <c r="L2609"/>
  <c r="M2609" s="1"/>
  <c r="N2609"/>
  <c r="O2609" s="1"/>
  <c r="P2609" s="1"/>
  <c r="J2610"/>
  <c r="K2610"/>
  <c r="L2610" s="1"/>
  <c r="M2610" s="1"/>
  <c r="N2610"/>
  <c r="O2610"/>
  <c r="P2610" s="1"/>
  <c r="J2611"/>
  <c r="K2611"/>
  <c r="L2611"/>
  <c r="M2611" s="1"/>
  <c r="N2611"/>
  <c r="O2611" s="1"/>
  <c r="P2611" s="1"/>
  <c r="J2612"/>
  <c r="K2612"/>
  <c r="L2612" s="1"/>
  <c r="M2612" s="1"/>
  <c r="N2612"/>
  <c r="O2612"/>
  <c r="P2612" s="1"/>
  <c r="J2613"/>
  <c r="K2613"/>
  <c r="L2613"/>
  <c r="M2613" s="1"/>
  <c r="N2613"/>
  <c r="O2613" s="1"/>
  <c r="P2613" s="1"/>
  <c r="J2614"/>
  <c r="K2614"/>
  <c r="L2614" s="1"/>
  <c r="M2614" s="1"/>
  <c r="N2614"/>
  <c r="O2614"/>
  <c r="P2614" s="1"/>
  <c r="J2615"/>
  <c r="K2615"/>
  <c r="L2615"/>
  <c r="M2615" s="1"/>
  <c r="N2615"/>
  <c r="O2615" s="1"/>
  <c r="P2615" s="1"/>
  <c r="J2616"/>
  <c r="K2616"/>
  <c r="L2616" s="1"/>
  <c r="M2616" s="1"/>
  <c r="N2616"/>
  <c r="O2616"/>
  <c r="P2616" s="1"/>
  <c r="J2617"/>
  <c r="K2617"/>
  <c r="L2617"/>
  <c r="M2617" s="1"/>
  <c r="N2617"/>
  <c r="O2617" s="1"/>
  <c r="P2617" s="1"/>
  <c r="J2618"/>
  <c r="K2618"/>
  <c r="L2618" s="1"/>
  <c r="M2618" s="1"/>
  <c r="N2618"/>
  <c r="O2618"/>
  <c r="P2618" s="1"/>
  <c r="J2619"/>
  <c r="K2619"/>
  <c r="L2619"/>
  <c r="M2619" s="1"/>
  <c r="N2619"/>
  <c r="O2619" s="1"/>
  <c r="P2619" s="1"/>
  <c r="J2620"/>
  <c r="K2620"/>
  <c r="L2620" s="1"/>
  <c r="M2620" s="1"/>
  <c r="N2620"/>
  <c r="O2620"/>
  <c r="P2620" s="1"/>
  <c r="J2621"/>
  <c r="K2621"/>
  <c r="L2621"/>
  <c r="M2621" s="1"/>
  <c r="N2621"/>
  <c r="O2621" s="1"/>
  <c r="P2621" s="1"/>
  <c r="J2622"/>
  <c r="K2622"/>
  <c r="L2622" s="1"/>
  <c r="M2622" s="1"/>
  <c r="N2622"/>
  <c r="O2622"/>
  <c r="P2622" s="1"/>
  <c r="J2623"/>
  <c r="K2623"/>
  <c r="L2623"/>
  <c r="M2623" s="1"/>
  <c r="N2623"/>
  <c r="O2623" s="1"/>
  <c r="P2623" s="1"/>
  <c r="J2624"/>
  <c r="K2624"/>
  <c r="L2624" s="1"/>
  <c r="M2624" s="1"/>
  <c r="N2624"/>
  <c r="O2624"/>
  <c r="P2624" s="1"/>
  <c r="J2625"/>
  <c r="K2625"/>
  <c r="L2625"/>
  <c r="M2625" s="1"/>
  <c r="N2625"/>
  <c r="O2625" s="1"/>
  <c r="P2625" s="1"/>
  <c r="J2626"/>
  <c r="K2626"/>
  <c r="L2626" s="1"/>
  <c r="M2626" s="1"/>
  <c r="N2626"/>
  <c r="O2626"/>
  <c r="P2626" s="1"/>
  <c r="J2627"/>
  <c r="K2627"/>
  <c r="L2627"/>
  <c r="M2627" s="1"/>
  <c r="N2627"/>
  <c r="O2627" s="1"/>
  <c r="P2627" s="1"/>
  <c r="J2628"/>
  <c r="K2628"/>
  <c r="L2628" s="1"/>
  <c r="M2628" s="1"/>
  <c r="N2628"/>
  <c r="O2628"/>
  <c r="P2628" s="1"/>
  <c r="J2629"/>
  <c r="K2629"/>
  <c r="L2629"/>
  <c r="M2629" s="1"/>
  <c r="N2629"/>
  <c r="O2629" s="1"/>
  <c r="P2629" s="1"/>
  <c r="J2630"/>
  <c r="K2630"/>
  <c r="L2630" s="1"/>
  <c r="M2630" s="1"/>
  <c r="N2630"/>
  <c r="O2630"/>
  <c r="P2630" s="1"/>
  <c r="J2631"/>
  <c r="K2631"/>
  <c r="L2631"/>
  <c r="M2631" s="1"/>
  <c r="N2631"/>
  <c r="O2631" s="1"/>
  <c r="P2631" s="1"/>
  <c r="J2632"/>
  <c r="K2632"/>
  <c r="L2632" s="1"/>
  <c r="M2632" s="1"/>
  <c r="N2632"/>
  <c r="O2632"/>
  <c r="P2632" s="1"/>
  <c r="J2633"/>
  <c r="K2633"/>
  <c r="L2633"/>
  <c r="M2633" s="1"/>
  <c r="N2633"/>
  <c r="O2633" s="1"/>
  <c r="P2633" s="1"/>
  <c r="J2634"/>
  <c r="K2634"/>
  <c r="L2634" s="1"/>
  <c r="M2634" s="1"/>
  <c r="N2634"/>
  <c r="O2634"/>
  <c r="P2634" s="1"/>
  <c r="J2635"/>
  <c r="K2635"/>
  <c r="L2635"/>
  <c r="M2635" s="1"/>
  <c r="N2635"/>
  <c r="O2635" s="1"/>
  <c r="P2635" s="1"/>
  <c r="J2636"/>
  <c r="K2636"/>
  <c r="L2636" s="1"/>
  <c r="M2636" s="1"/>
  <c r="N2636"/>
  <c r="O2636"/>
  <c r="P2636" s="1"/>
  <c r="J2637"/>
  <c r="K2637"/>
  <c r="L2637"/>
  <c r="M2637" s="1"/>
  <c r="N2637"/>
  <c r="O2637" s="1"/>
  <c r="P2637" s="1"/>
  <c r="J2638"/>
  <c r="K2638"/>
  <c r="L2638" s="1"/>
  <c r="M2638" s="1"/>
  <c r="N2638"/>
  <c r="O2638"/>
  <c r="P2638" s="1"/>
  <c r="J2639"/>
  <c r="K2639"/>
  <c r="L2639"/>
  <c r="M2639" s="1"/>
  <c r="N2639"/>
  <c r="O2639" s="1"/>
  <c r="P2639" s="1"/>
  <c r="J2640"/>
  <c r="K2640"/>
  <c r="L2640" s="1"/>
  <c r="M2640" s="1"/>
  <c r="N2640"/>
  <c r="O2640"/>
  <c r="P2640" s="1"/>
  <c r="J2641"/>
  <c r="K2641"/>
  <c r="L2641"/>
  <c r="M2641" s="1"/>
  <c r="N2641"/>
  <c r="O2641" s="1"/>
  <c r="P2641" s="1"/>
  <c r="J2642"/>
  <c r="K2642"/>
  <c r="L2642" s="1"/>
  <c r="M2642" s="1"/>
  <c r="N2642"/>
  <c r="O2642"/>
  <c r="P2642" s="1"/>
  <c r="J2643"/>
  <c r="K2643"/>
  <c r="L2643"/>
  <c r="M2643" s="1"/>
  <c r="N2643"/>
  <c r="O2643" s="1"/>
  <c r="P2643" s="1"/>
  <c r="J2644"/>
  <c r="K2644"/>
  <c r="L2644" s="1"/>
  <c r="M2644" s="1"/>
  <c r="N2644"/>
  <c r="O2644"/>
  <c r="P2644" s="1"/>
  <c r="J2645"/>
  <c r="K2645"/>
  <c r="L2645"/>
  <c r="M2645" s="1"/>
  <c r="N2645"/>
  <c r="O2645" s="1"/>
  <c r="P2645" s="1"/>
  <c r="J2646"/>
  <c r="K2646"/>
  <c r="L2646" s="1"/>
  <c r="M2646" s="1"/>
  <c r="N2646"/>
  <c r="O2646"/>
  <c r="P2646" s="1"/>
  <c r="J2647"/>
  <c r="K2647"/>
  <c r="L2647"/>
  <c r="M2647" s="1"/>
  <c r="N2647"/>
  <c r="O2647" s="1"/>
  <c r="P2647" s="1"/>
  <c r="J2648"/>
  <c r="K2648"/>
  <c r="L2648" s="1"/>
  <c r="M2648" s="1"/>
  <c r="N2648"/>
  <c r="O2648"/>
  <c r="P2648" s="1"/>
  <c r="J2649"/>
  <c r="K2649"/>
  <c r="L2649"/>
  <c r="M2649" s="1"/>
  <c r="N2649"/>
  <c r="O2649" s="1"/>
  <c r="P2649" s="1"/>
  <c r="J2650"/>
  <c r="K2650"/>
  <c r="L2650" s="1"/>
  <c r="M2650" s="1"/>
  <c r="N2650"/>
  <c r="O2650"/>
  <c r="P2650" s="1"/>
  <c r="J2651"/>
  <c r="K2651"/>
  <c r="L2651"/>
  <c r="M2651" s="1"/>
  <c r="N2651"/>
  <c r="O2651" s="1"/>
  <c r="P2651" s="1"/>
  <c r="J2652"/>
  <c r="K2652"/>
  <c r="L2652" s="1"/>
  <c r="M2652" s="1"/>
  <c r="N2652"/>
  <c r="O2652"/>
  <c r="P2652" s="1"/>
  <c r="J2653"/>
  <c r="K2653"/>
  <c r="L2653"/>
  <c r="M2653" s="1"/>
  <c r="N2653"/>
  <c r="O2653" s="1"/>
  <c r="P2653" s="1"/>
  <c r="J2654"/>
  <c r="K2654"/>
  <c r="L2654" s="1"/>
  <c r="M2654" s="1"/>
  <c r="N2654"/>
  <c r="O2654"/>
  <c r="P2654" s="1"/>
  <c r="J2655"/>
  <c r="K2655"/>
  <c r="L2655"/>
  <c r="M2655" s="1"/>
  <c r="N2655"/>
  <c r="O2655" s="1"/>
  <c r="P2655" s="1"/>
  <c r="J2656"/>
  <c r="K2656"/>
  <c r="L2656" s="1"/>
  <c r="M2656" s="1"/>
  <c r="N2656"/>
  <c r="O2656"/>
  <c r="P2656" s="1"/>
  <c r="J2657"/>
  <c r="K2657"/>
  <c r="L2657"/>
  <c r="M2657" s="1"/>
  <c r="N2657"/>
  <c r="O2657" s="1"/>
  <c r="P2657" s="1"/>
  <c r="J2658"/>
  <c r="K2658"/>
  <c r="L2658" s="1"/>
  <c r="M2658" s="1"/>
  <c r="N2658"/>
  <c r="O2658"/>
  <c r="P2658" s="1"/>
  <c r="J2659"/>
  <c r="K2659"/>
  <c r="L2659"/>
  <c r="M2659" s="1"/>
  <c r="N2659"/>
  <c r="O2659" s="1"/>
  <c r="P2659" s="1"/>
  <c r="J2660"/>
  <c r="K2660"/>
  <c r="L2660" s="1"/>
  <c r="M2660" s="1"/>
  <c r="N2660"/>
  <c r="O2660"/>
  <c r="P2660" s="1"/>
  <c r="J2661"/>
  <c r="K2661"/>
  <c r="L2661"/>
  <c r="M2661" s="1"/>
  <c r="N2661"/>
  <c r="O2661" s="1"/>
  <c r="P2661" s="1"/>
  <c r="J2662"/>
  <c r="K2662"/>
  <c r="L2662" s="1"/>
  <c r="M2662" s="1"/>
  <c r="N2662"/>
  <c r="O2662"/>
  <c r="P2662" s="1"/>
  <c r="J2663"/>
  <c r="K2663"/>
  <c r="L2663"/>
  <c r="M2663" s="1"/>
  <c r="N2663"/>
  <c r="O2663" s="1"/>
  <c r="P2663" s="1"/>
  <c r="J2664"/>
  <c r="K2664"/>
  <c r="L2664" s="1"/>
  <c r="M2664" s="1"/>
  <c r="N2664"/>
  <c r="O2664"/>
  <c r="P2664" s="1"/>
  <c r="J2665"/>
  <c r="K2665"/>
  <c r="L2665"/>
  <c r="M2665" s="1"/>
  <c r="N2665"/>
  <c r="O2665" s="1"/>
  <c r="P2665" s="1"/>
  <c r="J2666"/>
  <c r="K2666"/>
  <c r="L2666" s="1"/>
  <c r="M2666" s="1"/>
  <c r="N2666"/>
  <c r="O2666"/>
  <c r="P2666" s="1"/>
  <c r="J2667"/>
  <c r="K2667"/>
  <c r="L2667"/>
  <c r="M2667" s="1"/>
  <c r="N2667"/>
  <c r="O2667" s="1"/>
  <c r="P2667" s="1"/>
  <c r="J2668"/>
  <c r="K2668"/>
  <c r="L2668" s="1"/>
  <c r="M2668" s="1"/>
  <c r="N2668"/>
  <c r="O2668"/>
  <c r="P2668" s="1"/>
  <c r="J2669"/>
  <c r="K2669"/>
  <c r="L2669"/>
  <c r="M2669" s="1"/>
  <c r="N2669"/>
  <c r="O2669" s="1"/>
  <c r="P2669" s="1"/>
  <c r="J2670"/>
  <c r="K2670"/>
  <c r="L2670" s="1"/>
  <c r="M2670" s="1"/>
  <c r="N2670"/>
  <c r="O2670"/>
  <c r="P2670" s="1"/>
  <c r="J2671"/>
  <c r="K2671"/>
  <c r="L2671"/>
  <c r="M2671" s="1"/>
  <c r="N2671"/>
  <c r="O2671" s="1"/>
  <c r="P2671" s="1"/>
  <c r="J2672"/>
  <c r="K2672"/>
  <c r="L2672" s="1"/>
  <c r="M2672" s="1"/>
  <c r="N2672"/>
  <c r="O2672"/>
  <c r="P2672" s="1"/>
  <c r="J2673"/>
  <c r="K2673"/>
  <c r="L2673"/>
  <c r="M2673" s="1"/>
  <c r="N2673"/>
  <c r="O2673" s="1"/>
  <c r="P2673" s="1"/>
  <c r="J2674"/>
  <c r="K2674"/>
  <c r="L2674" s="1"/>
  <c r="M2674" s="1"/>
  <c r="N2674"/>
  <c r="O2674"/>
  <c r="P2674" s="1"/>
  <c r="J2675"/>
  <c r="K2675"/>
  <c r="L2675"/>
  <c r="M2675" s="1"/>
  <c r="N2675"/>
  <c r="O2675" s="1"/>
  <c r="P2675" s="1"/>
  <c r="J2676"/>
  <c r="K2676"/>
  <c r="L2676" s="1"/>
  <c r="M2676" s="1"/>
  <c r="N2676"/>
  <c r="O2676"/>
  <c r="P2676" s="1"/>
  <c r="J2677"/>
  <c r="K2677"/>
  <c r="L2677"/>
  <c r="M2677" s="1"/>
  <c r="N2677"/>
  <c r="O2677" s="1"/>
  <c r="P2677" s="1"/>
  <c r="J2678"/>
  <c r="K2678"/>
  <c r="L2678" s="1"/>
  <c r="M2678" s="1"/>
  <c r="N2678"/>
  <c r="O2678"/>
  <c r="P2678" s="1"/>
  <c r="J2679"/>
  <c r="K2679"/>
  <c r="L2679"/>
  <c r="M2679" s="1"/>
  <c r="N2679"/>
  <c r="O2679" s="1"/>
  <c r="P2679" s="1"/>
  <c r="J2680"/>
  <c r="K2680"/>
  <c r="L2680" s="1"/>
  <c r="M2680" s="1"/>
  <c r="N2680"/>
  <c r="O2680"/>
  <c r="P2680" s="1"/>
  <c r="J2681"/>
  <c r="K2681"/>
  <c r="L2681"/>
  <c r="M2681" s="1"/>
  <c r="N2681"/>
  <c r="O2681" s="1"/>
  <c r="P2681" s="1"/>
  <c r="J2682"/>
  <c r="K2682"/>
  <c r="L2682" s="1"/>
  <c r="M2682" s="1"/>
  <c r="N2682"/>
  <c r="O2682"/>
  <c r="P2682" s="1"/>
  <c r="J2683"/>
  <c r="K2683"/>
  <c r="L2683"/>
  <c r="M2683" s="1"/>
  <c r="N2683"/>
  <c r="O2683" s="1"/>
  <c r="P2683" s="1"/>
  <c r="J2684"/>
  <c r="K2684"/>
  <c r="L2684" s="1"/>
  <c r="M2684" s="1"/>
  <c r="N2684"/>
  <c r="O2684"/>
  <c r="P2684" s="1"/>
  <c r="J2685"/>
  <c r="K2685"/>
  <c r="L2685"/>
  <c r="M2685" s="1"/>
  <c r="N2685"/>
  <c r="O2685" s="1"/>
  <c r="P2685" s="1"/>
  <c r="J2686"/>
  <c r="K2686"/>
  <c r="L2686" s="1"/>
  <c r="M2686" s="1"/>
  <c r="N2686"/>
  <c r="O2686"/>
  <c r="P2686" s="1"/>
  <c r="J2687"/>
  <c r="K2687"/>
  <c r="L2687"/>
  <c r="M2687" s="1"/>
  <c r="N2687"/>
  <c r="O2687" s="1"/>
  <c r="P2687" s="1"/>
  <c r="J2688"/>
  <c r="K2688"/>
  <c r="L2688" s="1"/>
  <c r="M2688" s="1"/>
  <c r="N2688"/>
  <c r="O2688"/>
  <c r="P2688" s="1"/>
  <c r="J2689"/>
  <c r="K2689"/>
  <c r="L2689"/>
  <c r="M2689" s="1"/>
  <c r="N2689"/>
  <c r="O2689" s="1"/>
  <c r="P2689" s="1"/>
  <c r="J2690"/>
  <c r="K2690"/>
  <c r="L2690" s="1"/>
  <c r="M2690" s="1"/>
  <c r="N2690"/>
  <c r="O2690"/>
  <c r="P2690" s="1"/>
  <c r="J2691"/>
  <c r="K2691"/>
  <c r="L2691"/>
  <c r="M2691" s="1"/>
  <c r="N2691"/>
  <c r="O2691" s="1"/>
  <c r="P2691" s="1"/>
  <c r="J2692"/>
  <c r="K2692"/>
  <c r="L2692" s="1"/>
  <c r="M2692" s="1"/>
  <c r="N2692"/>
  <c r="O2692"/>
  <c r="P2692" s="1"/>
  <c r="J2693"/>
  <c r="K2693"/>
  <c r="L2693"/>
  <c r="M2693" s="1"/>
  <c r="N2693"/>
  <c r="O2693" s="1"/>
  <c r="P2693" s="1"/>
  <c r="J2694"/>
  <c r="K2694"/>
  <c r="L2694" s="1"/>
  <c r="M2694" s="1"/>
  <c r="N2694"/>
  <c r="O2694"/>
  <c r="P2694" s="1"/>
  <c r="J2695"/>
  <c r="K2695"/>
  <c r="L2695"/>
  <c r="M2695" s="1"/>
  <c r="N2695"/>
  <c r="O2695" s="1"/>
  <c r="P2695" s="1"/>
  <c r="J2696"/>
  <c r="K2696"/>
  <c r="L2696" s="1"/>
  <c r="M2696" s="1"/>
  <c r="N2696"/>
  <c r="O2696"/>
  <c r="P2696" s="1"/>
  <c r="J2697"/>
  <c r="K2697"/>
  <c r="L2697"/>
  <c r="M2697" s="1"/>
  <c r="N2697"/>
  <c r="O2697" s="1"/>
  <c r="P2697" s="1"/>
  <c r="J2698"/>
  <c r="K2698"/>
  <c r="L2698" s="1"/>
  <c r="M2698" s="1"/>
  <c r="N2698"/>
  <c r="O2698"/>
  <c r="P2698" s="1"/>
  <c r="J2699"/>
  <c r="K2699"/>
  <c r="L2699"/>
  <c r="M2699" s="1"/>
  <c r="N2699"/>
  <c r="O2699" s="1"/>
  <c r="P2699" s="1"/>
  <c r="J2700"/>
  <c r="K2700"/>
  <c r="L2700" s="1"/>
  <c r="M2700" s="1"/>
  <c r="N2700"/>
  <c r="O2700"/>
  <c r="P2700" s="1"/>
  <c r="J2701"/>
  <c r="K2701"/>
  <c r="L2701"/>
  <c r="M2701" s="1"/>
  <c r="N2701"/>
  <c r="O2701" s="1"/>
  <c r="P2701" s="1"/>
  <c r="J2702"/>
  <c r="K2702"/>
  <c r="L2702" s="1"/>
  <c r="M2702" s="1"/>
  <c r="N2702"/>
  <c r="O2702"/>
  <c r="P2702" s="1"/>
  <c r="J2703"/>
  <c r="K2703"/>
  <c r="L2703"/>
  <c r="M2703" s="1"/>
  <c r="N2703"/>
  <c r="O2703" s="1"/>
  <c r="P2703" s="1"/>
  <c r="J2704"/>
  <c r="K2704"/>
  <c r="L2704" s="1"/>
  <c r="M2704" s="1"/>
  <c r="N2704"/>
  <c r="O2704"/>
  <c r="P2704" s="1"/>
  <c r="J2705"/>
  <c r="K2705"/>
  <c r="L2705"/>
  <c r="M2705" s="1"/>
  <c r="N2705"/>
  <c r="O2705" s="1"/>
  <c r="P2705" s="1"/>
  <c r="J2706"/>
  <c r="K2706"/>
  <c r="L2706" s="1"/>
  <c r="M2706" s="1"/>
  <c r="N2706"/>
  <c r="O2706"/>
  <c r="P2706" s="1"/>
  <c r="J2707"/>
  <c r="K2707"/>
  <c r="L2707"/>
  <c r="M2707" s="1"/>
  <c r="N2707"/>
  <c r="O2707" s="1"/>
  <c r="P2707" s="1"/>
  <c r="J2708"/>
  <c r="K2708"/>
  <c r="L2708" s="1"/>
  <c r="M2708" s="1"/>
  <c r="N2708"/>
  <c r="O2708"/>
  <c r="P2708" s="1"/>
  <c r="J2709"/>
  <c r="K2709"/>
  <c r="L2709"/>
  <c r="M2709" s="1"/>
  <c r="N2709"/>
  <c r="O2709" s="1"/>
  <c r="P2709" s="1"/>
  <c r="J2710"/>
  <c r="K2710"/>
  <c r="L2710" s="1"/>
  <c r="M2710" s="1"/>
  <c r="N2710"/>
  <c r="O2710"/>
  <c r="P2710" s="1"/>
  <c r="J2711"/>
  <c r="K2711"/>
  <c r="L2711"/>
  <c r="M2711" s="1"/>
  <c r="N2711"/>
  <c r="O2711" s="1"/>
  <c r="P2711" s="1"/>
  <c r="J2712"/>
  <c r="K2712"/>
  <c r="L2712" s="1"/>
  <c r="M2712" s="1"/>
  <c r="N2712"/>
  <c r="O2712"/>
  <c r="P2712" s="1"/>
  <c r="J2713"/>
  <c r="K2713"/>
  <c r="L2713"/>
  <c r="M2713" s="1"/>
  <c r="N2713"/>
  <c r="O2713" s="1"/>
  <c r="P2713" s="1"/>
  <c r="J2714"/>
  <c r="K2714"/>
  <c r="L2714" s="1"/>
  <c r="M2714" s="1"/>
  <c r="N2714"/>
  <c r="O2714"/>
  <c r="P2714" s="1"/>
  <c r="J2715"/>
  <c r="K2715"/>
  <c r="L2715"/>
  <c r="M2715" s="1"/>
  <c r="N2715"/>
  <c r="O2715" s="1"/>
  <c r="P2715" s="1"/>
  <c r="J2716"/>
  <c r="K2716"/>
  <c r="L2716" s="1"/>
  <c r="M2716" s="1"/>
  <c r="N2716"/>
  <c r="O2716"/>
  <c r="P2716" s="1"/>
  <c r="J2717"/>
  <c r="K2717"/>
  <c r="L2717"/>
  <c r="M2717" s="1"/>
  <c r="N2717"/>
  <c r="O2717" s="1"/>
  <c r="P2717" s="1"/>
  <c r="J2718"/>
  <c r="K2718"/>
  <c r="L2718" s="1"/>
  <c r="M2718" s="1"/>
  <c r="N2718"/>
  <c r="O2718"/>
  <c r="P2718" s="1"/>
  <c r="J2719"/>
  <c r="K2719"/>
  <c r="L2719"/>
  <c r="M2719" s="1"/>
  <c r="N2719"/>
  <c r="O2719" s="1"/>
  <c r="P2719" s="1"/>
  <c r="J2720"/>
  <c r="K2720"/>
  <c r="L2720" s="1"/>
  <c r="M2720" s="1"/>
  <c r="N2720"/>
  <c r="O2720"/>
  <c r="P2720" s="1"/>
  <c r="J2721"/>
  <c r="K2721"/>
  <c r="L2721"/>
  <c r="M2721" s="1"/>
  <c r="N2721"/>
  <c r="O2721" s="1"/>
  <c r="P2721" s="1"/>
  <c r="J2722"/>
  <c r="K2722"/>
  <c r="L2722" s="1"/>
  <c r="M2722" s="1"/>
  <c r="N2722"/>
  <c r="O2722"/>
  <c r="P2722" s="1"/>
  <c r="J2723"/>
  <c r="K2723"/>
  <c r="L2723"/>
  <c r="M2723" s="1"/>
  <c r="N2723"/>
  <c r="O2723" s="1"/>
  <c r="P2723" s="1"/>
  <c r="J2724"/>
  <c r="K2724"/>
  <c r="L2724" s="1"/>
  <c r="M2724" s="1"/>
  <c r="N2724"/>
  <c r="O2724"/>
  <c r="P2724" s="1"/>
  <c r="J2725"/>
  <c r="K2725"/>
  <c r="L2725"/>
  <c r="M2725" s="1"/>
  <c r="N2725"/>
  <c r="O2725" s="1"/>
  <c r="P2725" s="1"/>
  <c r="J2726"/>
  <c r="K2726"/>
  <c r="L2726" s="1"/>
  <c r="M2726" s="1"/>
  <c r="N2726"/>
  <c r="O2726"/>
  <c r="P2726" s="1"/>
  <c r="J2727"/>
  <c r="K2727"/>
  <c r="L2727"/>
  <c r="M2727" s="1"/>
  <c r="N2727"/>
  <c r="O2727" s="1"/>
  <c r="P2727" s="1"/>
  <c r="J2728"/>
  <c r="K2728"/>
  <c r="L2728" s="1"/>
  <c r="M2728" s="1"/>
  <c r="N2728"/>
  <c r="O2728"/>
  <c r="P2728" s="1"/>
  <c r="J2729"/>
  <c r="K2729"/>
  <c r="L2729"/>
  <c r="M2729" s="1"/>
  <c r="N2729"/>
  <c r="O2729" s="1"/>
  <c r="P2729" s="1"/>
  <c r="J2730"/>
  <c r="K2730"/>
  <c r="L2730" s="1"/>
  <c r="M2730" s="1"/>
  <c r="N2730"/>
  <c r="O2730"/>
  <c r="P2730" s="1"/>
  <c r="J2731"/>
  <c r="K2731"/>
  <c r="L2731"/>
  <c r="M2731" s="1"/>
  <c r="N2731"/>
  <c r="O2731" s="1"/>
  <c r="P2731" s="1"/>
  <c r="J2732"/>
  <c r="K2732"/>
  <c r="L2732" s="1"/>
  <c r="M2732" s="1"/>
  <c r="N2732"/>
  <c r="O2732"/>
  <c r="P2732" s="1"/>
  <c r="J2733"/>
  <c r="K2733"/>
  <c r="L2733"/>
  <c r="M2733" s="1"/>
  <c r="N2733"/>
  <c r="O2733" s="1"/>
  <c r="P2733" s="1"/>
  <c r="J2734"/>
  <c r="K2734"/>
  <c r="L2734" s="1"/>
  <c r="M2734" s="1"/>
  <c r="N2734"/>
  <c r="O2734"/>
  <c r="P2734" s="1"/>
  <c r="J2735"/>
  <c r="K2735"/>
  <c r="L2735"/>
  <c r="M2735" s="1"/>
  <c r="N2735"/>
  <c r="O2735" s="1"/>
  <c r="P2735" s="1"/>
  <c r="J2736"/>
  <c r="K2736"/>
  <c r="L2736" s="1"/>
  <c r="M2736" s="1"/>
  <c r="N2736"/>
  <c r="O2736"/>
  <c r="P2736" s="1"/>
  <c r="J2737"/>
  <c r="K2737"/>
  <c r="L2737"/>
  <c r="M2737" s="1"/>
  <c r="N2737"/>
  <c r="O2737" s="1"/>
  <c r="P2737" s="1"/>
  <c r="J2738"/>
  <c r="K2738"/>
  <c r="L2738" s="1"/>
  <c r="M2738" s="1"/>
  <c r="N2738"/>
  <c r="O2738"/>
  <c r="P2738" s="1"/>
  <c r="J2739"/>
  <c r="K2739"/>
  <c r="L2739"/>
  <c r="M2739" s="1"/>
  <c r="N2739"/>
  <c r="O2739" s="1"/>
  <c r="P2739" s="1"/>
  <c r="J2740"/>
  <c r="K2740"/>
  <c r="L2740" s="1"/>
  <c r="M2740" s="1"/>
  <c r="N2740"/>
  <c r="O2740"/>
  <c r="P2740" s="1"/>
  <c r="J2741"/>
  <c r="K2741"/>
  <c r="L2741"/>
  <c r="M2741" s="1"/>
  <c r="N2741"/>
  <c r="O2741" s="1"/>
  <c r="P2741" s="1"/>
  <c r="J2742"/>
  <c r="K2742"/>
  <c r="L2742" s="1"/>
  <c r="M2742" s="1"/>
  <c r="N2742"/>
  <c r="O2742"/>
  <c r="P2742" s="1"/>
  <c r="J2743"/>
  <c r="K2743"/>
  <c r="L2743"/>
  <c r="M2743" s="1"/>
  <c r="N2743"/>
  <c r="O2743" s="1"/>
  <c r="P2743" s="1"/>
  <c r="J2744"/>
  <c r="K2744"/>
  <c r="L2744" s="1"/>
  <c r="M2744" s="1"/>
  <c r="N2744"/>
  <c r="O2744"/>
  <c r="P2744" s="1"/>
  <c r="J2745"/>
  <c r="K2745"/>
  <c r="L2745"/>
  <c r="M2745" s="1"/>
  <c r="N2745"/>
  <c r="O2745" s="1"/>
  <c r="P2745" s="1"/>
  <c r="J2746"/>
  <c r="K2746"/>
  <c r="L2746" s="1"/>
  <c r="M2746" s="1"/>
  <c r="N2746"/>
  <c r="O2746"/>
  <c r="P2746" s="1"/>
  <c r="J2747"/>
  <c r="K2747"/>
  <c r="L2747"/>
  <c r="M2747" s="1"/>
  <c r="N2747"/>
  <c r="O2747" s="1"/>
  <c r="P2747" s="1"/>
  <c r="J2748"/>
  <c r="K2748"/>
  <c r="L2748" s="1"/>
  <c r="M2748" s="1"/>
  <c r="N2748"/>
  <c r="O2748"/>
  <c r="P2748" s="1"/>
  <c r="J2749"/>
  <c r="K2749"/>
  <c r="L2749"/>
  <c r="M2749" s="1"/>
  <c r="N2749"/>
  <c r="O2749" s="1"/>
  <c r="P2749" s="1"/>
  <c r="J2750"/>
  <c r="K2750"/>
  <c r="L2750" s="1"/>
  <c r="M2750" s="1"/>
  <c r="N2750"/>
  <c r="O2750"/>
  <c r="P2750" s="1"/>
  <c r="J2751"/>
  <c r="K2751"/>
  <c r="L2751"/>
  <c r="M2751" s="1"/>
  <c r="N2751"/>
  <c r="O2751" s="1"/>
  <c r="P2751" s="1"/>
  <c r="J2752"/>
  <c r="K2752"/>
  <c r="L2752" s="1"/>
  <c r="M2752" s="1"/>
  <c r="N2752"/>
  <c r="O2752"/>
  <c r="P2752" s="1"/>
  <c r="J2753"/>
  <c r="K2753"/>
  <c r="L2753"/>
  <c r="M2753" s="1"/>
  <c r="N2753"/>
  <c r="O2753" s="1"/>
  <c r="P2753" s="1"/>
  <c r="J2754"/>
  <c r="K2754"/>
  <c r="L2754" s="1"/>
  <c r="M2754" s="1"/>
  <c r="N2754"/>
  <c r="O2754"/>
  <c r="P2754" s="1"/>
  <c r="J2755"/>
  <c r="K2755"/>
  <c r="L2755"/>
  <c r="M2755" s="1"/>
  <c r="N2755"/>
  <c r="O2755" s="1"/>
  <c r="P2755" s="1"/>
  <c r="J2756"/>
  <c r="K2756"/>
  <c r="L2756" s="1"/>
  <c r="M2756" s="1"/>
  <c r="N2756"/>
  <c r="O2756"/>
  <c r="P2756" s="1"/>
  <c r="J2757"/>
  <c r="K2757"/>
  <c r="L2757"/>
  <c r="M2757" s="1"/>
  <c r="N2757"/>
  <c r="O2757" s="1"/>
  <c r="P2757" s="1"/>
  <c r="J2758"/>
  <c r="K2758"/>
  <c r="L2758" s="1"/>
  <c r="M2758" s="1"/>
  <c r="N2758"/>
  <c r="O2758"/>
  <c r="P2758" s="1"/>
  <c r="J2759"/>
  <c r="K2759"/>
  <c r="L2759"/>
  <c r="M2759" s="1"/>
  <c r="N2759"/>
  <c r="O2759" s="1"/>
  <c r="P2759" s="1"/>
  <c r="J2760"/>
  <c r="K2760"/>
  <c r="L2760" s="1"/>
  <c r="M2760" s="1"/>
  <c r="N2760"/>
  <c r="O2760"/>
  <c r="P2760" s="1"/>
  <c r="J2761"/>
  <c r="K2761"/>
  <c r="L2761"/>
  <c r="M2761" s="1"/>
  <c r="N2761"/>
  <c r="O2761" s="1"/>
  <c r="P2761" s="1"/>
  <c r="J2762"/>
  <c r="K2762"/>
  <c r="L2762" s="1"/>
  <c r="M2762" s="1"/>
  <c r="N2762"/>
  <c r="O2762"/>
  <c r="P2762" s="1"/>
  <c r="J2763"/>
  <c r="K2763"/>
  <c r="L2763"/>
  <c r="M2763" s="1"/>
  <c r="N2763"/>
  <c r="O2763" s="1"/>
  <c r="P2763" s="1"/>
  <c r="J2764"/>
  <c r="K2764"/>
  <c r="L2764" s="1"/>
  <c r="M2764" s="1"/>
  <c r="N2764"/>
  <c r="O2764"/>
  <c r="P2764" s="1"/>
  <c r="J2765"/>
  <c r="K2765"/>
  <c r="L2765"/>
  <c r="M2765" s="1"/>
  <c r="N2765"/>
  <c r="O2765" s="1"/>
  <c r="P2765" s="1"/>
  <c r="J2766"/>
  <c r="K2766"/>
  <c r="L2766" s="1"/>
  <c r="M2766" s="1"/>
  <c r="N2766"/>
  <c r="O2766"/>
  <c r="P2766" s="1"/>
  <c r="J2767"/>
  <c r="K2767"/>
  <c r="L2767"/>
  <c r="M2767" s="1"/>
  <c r="N2767"/>
  <c r="O2767" s="1"/>
  <c r="P2767" s="1"/>
  <c r="J2768"/>
  <c r="K2768"/>
  <c r="L2768" s="1"/>
  <c r="M2768" s="1"/>
  <c r="N2768"/>
  <c r="O2768"/>
  <c r="P2768" s="1"/>
  <c r="J2769"/>
  <c r="K2769"/>
  <c r="L2769"/>
  <c r="M2769" s="1"/>
  <c r="N2769"/>
  <c r="O2769" s="1"/>
  <c r="P2769" s="1"/>
  <c r="J2770"/>
  <c r="K2770"/>
  <c r="L2770" s="1"/>
  <c r="M2770" s="1"/>
  <c r="N2770"/>
  <c r="O2770"/>
  <c r="P2770" s="1"/>
  <c r="J2771"/>
  <c r="K2771"/>
  <c r="L2771"/>
  <c r="M2771" s="1"/>
  <c r="N2771"/>
  <c r="O2771" s="1"/>
  <c r="P2771" s="1"/>
  <c r="J2772"/>
  <c r="K2772"/>
  <c r="L2772" s="1"/>
  <c r="M2772" s="1"/>
  <c r="N2772"/>
  <c r="O2772"/>
  <c r="P2772" s="1"/>
  <c r="J2773"/>
  <c r="K2773"/>
  <c r="L2773"/>
  <c r="M2773" s="1"/>
  <c r="N2773"/>
  <c r="O2773" s="1"/>
  <c r="P2773" s="1"/>
  <c r="J2774"/>
  <c r="K2774"/>
  <c r="L2774" s="1"/>
  <c r="M2774" s="1"/>
  <c r="N2774"/>
  <c r="O2774"/>
  <c r="P2774" s="1"/>
  <c r="J2775"/>
  <c r="K2775"/>
  <c r="L2775"/>
  <c r="M2775" s="1"/>
  <c r="N2775"/>
  <c r="O2775" s="1"/>
  <c r="P2775" s="1"/>
  <c r="J2776"/>
  <c r="K2776"/>
  <c r="L2776" s="1"/>
  <c r="M2776" s="1"/>
  <c r="N2776"/>
  <c r="O2776"/>
  <c r="P2776" s="1"/>
  <c r="J2777"/>
  <c r="K2777"/>
  <c r="L2777"/>
  <c r="M2777" s="1"/>
  <c r="N2777"/>
  <c r="O2777" s="1"/>
  <c r="P2777" s="1"/>
  <c r="J2778"/>
  <c r="K2778"/>
  <c r="L2778" s="1"/>
  <c r="M2778" s="1"/>
  <c r="N2778"/>
  <c r="O2778"/>
  <c r="P2778" s="1"/>
  <c r="J2779"/>
  <c r="K2779"/>
  <c r="L2779"/>
  <c r="M2779" s="1"/>
  <c r="N2779"/>
  <c r="O2779" s="1"/>
  <c r="P2779" s="1"/>
  <c r="J2780"/>
  <c r="K2780"/>
  <c r="L2780" s="1"/>
  <c r="M2780" s="1"/>
  <c r="N2780"/>
  <c r="O2780"/>
  <c r="P2780" s="1"/>
  <c r="J2781"/>
  <c r="K2781"/>
  <c r="L2781"/>
  <c r="M2781" s="1"/>
  <c r="N2781"/>
  <c r="O2781" s="1"/>
  <c r="P2781" s="1"/>
  <c r="J2782"/>
  <c r="K2782"/>
  <c r="L2782" s="1"/>
  <c r="M2782" s="1"/>
  <c r="N2782"/>
  <c r="O2782"/>
  <c r="P2782" s="1"/>
  <c r="J2783"/>
  <c r="K2783"/>
  <c r="L2783"/>
  <c r="M2783" s="1"/>
  <c r="N2783"/>
  <c r="O2783" s="1"/>
  <c r="P2783" s="1"/>
  <c r="J2784"/>
  <c r="K2784"/>
  <c r="L2784" s="1"/>
  <c r="M2784" s="1"/>
  <c r="N2784"/>
  <c r="O2784"/>
  <c r="P2784" s="1"/>
  <c r="J2785"/>
  <c r="K2785"/>
  <c r="L2785"/>
  <c r="M2785" s="1"/>
  <c r="N2785"/>
  <c r="O2785" s="1"/>
  <c r="P2785" s="1"/>
  <c r="J2786"/>
  <c r="K2786"/>
  <c r="L2786" s="1"/>
  <c r="M2786" s="1"/>
  <c r="N2786"/>
  <c r="O2786"/>
  <c r="P2786" s="1"/>
  <c r="J2787"/>
  <c r="K2787"/>
  <c r="L2787"/>
  <c r="M2787" s="1"/>
  <c r="N2787"/>
  <c r="O2787" s="1"/>
  <c r="P2787" s="1"/>
  <c r="J2788"/>
  <c r="K2788"/>
  <c r="L2788" s="1"/>
  <c r="M2788" s="1"/>
  <c r="N2788"/>
  <c r="O2788"/>
  <c r="P2788" s="1"/>
  <c r="J2789"/>
  <c r="K2789"/>
  <c r="L2789"/>
  <c r="M2789" s="1"/>
  <c r="N2789"/>
  <c r="O2789" s="1"/>
  <c r="P2789" s="1"/>
  <c r="J2790"/>
  <c r="K2790"/>
  <c r="L2790" s="1"/>
  <c r="M2790" s="1"/>
  <c r="N2790"/>
  <c r="O2790"/>
  <c r="P2790" s="1"/>
  <c r="J2791"/>
  <c r="K2791"/>
  <c r="L2791"/>
  <c r="M2791" s="1"/>
  <c r="N2791"/>
  <c r="O2791" s="1"/>
  <c r="P2791" s="1"/>
  <c r="J2792"/>
  <c r="K2792"/>
  <c r="L2792" s="1"/>
  <c r="M2792" s="1"/>
  <c r="N2792"/>
  <c r="O2792"/>
  <c r="P2792" s="1"/>
  <c r="J2793"/>
  <c r="K2793"/>
  <c r="L2793"/>
  <c r="M2793" s="1"/>
  <c r="N2793"/>
  <c r="O2793" s="1"/>
  <c r="P2793" s="1"/>
  <c r="J2794"/>
  <c r="K2794"/>
  <c r="L2794" s="1"/>
  <c r="M2794" s="1"/>
  <c r="N2794"/>
  <c r="O2794"/>
  <c r="P2794" s="1"/>
  <c r="J2795"/>
  <c r="K2795"/>
  <c r="L2795"/>
  <c r="M2795" s="1"/>
  <c r="N2795"/>
  <c r="O2795" s="1"/>
  <c r="P2795" s="1"/>
  <c r="J2796"/>
  <c r="K2796"/>
  <c r="L2796" s="1"/>
  <c r="M2796" s="1"/>
  <c r="N2796"/>
  <c r="O2796"/>
  <c r="P2796" s="1"/>
  <c r="J2797"/>
  <c r="K2797"/>
  <c r="L2797"/>
  <c r="M2797" s="1"/>
  <c r="N2797"/>
  <c r="O2797" s="1"/>
  <c r="P2797" s="1"/>
  <c r="J2798"/>
  <c r="K2798"/>
  <c r="L2798" s="1"/>
  <c r="M2798" s="1"/>
  <c r="N2798"/>
  <c r="O2798"/>
  <c r="P2798" s="1"/>
  <c r="J2799"/>
  <c r="K2799"/>
  <c r="L2799"/>
  <c r="M2799" s="1"/>
  <c r="N2799"/>
  <c r="O2799" s="1"/>
  <c r="P2799" s="1"/>
  <c r="J2800"/>
  <c r="K2800"/>
  <c r="L2800" s="1"/>
  <c r="M2800" s="1"/>
  <c r="N2800"/>
  <c r="O2800"/>
  <c r="P2800" s="1"/>
  <c r="J2801"/>
  <c r="K2801"/>
  <c r="L2801"/>
  <c r="M2801" s="1"/>
  <c r="N2801"/>
  <c r="O2801" s="1"/>
  <c r="P2801" s="1"/>
  <c r="J2802"/>
  <c r="K2802"/>
  <c r="L2802" s="1"/>
  <c r="M2802" s="1"/>
  <c r="N2802"/>
  <c r="O2802"/>
  <c r="P2802" s="1"/>
  <c r="J2803"/>
  <c r="K2803"/>
  <c r="L2803"/>
  <c r="M2803" s="1"/>
  <c r="N2803"/>
  <c r="O2803" s="1"/>
  <c r="P2803" s="1"/>
  <c r="J2804"/>
  <c r="K2804"/>
  <c r="L2804" s="1"/>
  <c r="M2804" s="1"/>
  <c r="N2804"/>
  <c r="O2804"/>
  <c r="P2804" s="1"/>
  <c r="J2805"/>
  <c r="K2805"/>
  <c r="L2805"/>
  <c r="M2805" s="1"/>
  <c r="N2805"/>
  <c r="O2805" s="1"/>
  <c r="P2805" s="1"/>
  <c r="J2806"/>
  <c r="K2806"/>
  <c r="L2806" s="1"/>
  <c r="M2806" s="1"/>
  <c r="N2806"/>
  <c r="O2806"/>
  <c r="P2806" s="1"/>
  <c r="J2807"/>
  <c r="K2807"/>
  <c r="L2807"/>
  <c r="M2807" s="1"/>
  <c r="N2807"/>
  <c r="O2807" s="1"/>
  <c r="P2807" s="1"/>
  <c r="J2808"/>
  <c r="K2808"/>
  <c r="L2808" s="1"/>
  <c r="M2808" s="1"/>
  <c r="N2808"/>
  <c r="O2808"/>
  <c r="P2808" s="1"/>
  <c r="J2809"/>
  <c r="K2809"/>
  <c r="L2809"/>
  <c r="M2809" s="1"/>
  <c r="N2809"/>
  <c r="O2809" s="1"/>
  <c r="P2809" s="1"/>
  <c r="J2810"/>
  <c r="K2810"/>
  <c r="L2810" s="1"/>
  <c r="M2810" s="1"/>
  <c r="N2810"/>
  <c r="O2810"/>
  <c r="P2810" s="1"/>
  <c r="J2811"/>
  <c r="K2811"/>
  <c r="L2811"/>
  <c r="M2811" s="1"/>
  <c r="N2811"/>
  <c r="O2811" s="1"/>
  <c r="P2811" s="1"/>
  <c r="J2812"/>
  <c r="K2812"/>
  <c r="L2812" s="1"/>
  <c r="M2812" s="1"/>
  <c r="N2812"/>
  <c r="O2812"/>
  <c r="P2812" s="1"/>
  <c r="J2813"/>
  <c r="K2813"/>
  <c r="L2813"/>
  <c r="M2813" s="1"/>
  <c r="N2813"/>
  <c r="O2813" s="1"/>
  <c r="P2813" s="1"/>
  <c r="J2814"/>
  <c r="K2814"/>
  <c r="L2814" s="1"/>
  <c r="M2814" s="1"/>
  <c r="N2814"/>
  <c r="O2814"/>
  <c r="P2814" s="1"/>
  <c r="J2815"/>
  <c r="K2815"/>
  <c r="L2815"/>
  <c r="M2815" s="1"/>
  <c r="N2815"/>
  <c r="O2815" s="1"/>
  <c r="P2815" s="1"/>
  <c r="J2816"/>
  <c r="K2816"/>
  <c r="L2816" s="1"/>
  <c r="M2816" s="1"/>
  <c r="N2816"/>
  <c r="O2816"/>
  <c r="P2816" s="1"/>
  <c r="J2817"/>
  <c r="K2817"/>
  <c r="L2817"/>
  <c r="M2817" s="1"/>
  <c r="N2817"/>
  <c r="O2817" s="1"/>
  <c r="P2817" s="1"/>
  <c r="J2818"/>
  <c r="K2818"/>
  <c r="L2818" s="1"/>
  <c r="M2818" s="1"/>
  <c r="N2818"/>
  <c r="O2818"/>
  <c r="P2818" s="1"/>
  <c r="J2819"/>
  <c r="K2819"/>
  <c r="L2819"/>
  <c r="M2819" s="1"/>
  <c r="N2819"/>
  <c r="O2819" s="1"/>
  <c r="P2819" s="1"/>
  <c r="J2820"/>
  <c r="K2820"/>
  <c r="L2820" s="1"/>
  <c r="M2820" s="1"/>
  <c r="N2820"/>
  <c r="O2820"/>
  <c r="P2820" s="1"/>
  <c r="J2821"/>
  <c r="K2821"/>
  <c r="L2821"/>
  <c r="M2821" s="1"/>
  <c r="N2821"/>
  <c r="O2821" s="1"/>
  <c r="P2821" s="1"/>
  <c r="J2822"/>
  <c r="K2822"/>
  <c r="L2822" s="1"/>
  <c r="M2822" s="1"/>
  <c r="N2822"/>
  <c r="O2822"/>
  <c r="P2822" s="1"/>
  <c r="J2823"/>
  <c r="K2823"/>
  <c r="L2823"/>
  <c r="M2823" s="1"/>
  <c r="N2823"/>
  <c r="O2823" s="1"/>
  <c r="P2823" s="1"/>
  <c r="J2824"/>
  <c r="K2824"/>
  <c r="L2824" s="1"/>
  <c r="M2824" s="1"/>
  <c r="N2824"/>
  <c r="O2824"/>
  <c r="P2824" s="1"/>
  <c r="J2825"/>
  <c r="K2825"/>
  <c r="L2825"/>
  <c r="M2825" s="1"/>
  <c r="N2825"/>
  <c r="O2825" s="1"/>
  <c r="P2825" s="1"/>
  <c r="J2826"/>
  <c r="K2826"/>
  <c r="L2826" s="1"/>
  <c r="M2826" s="1"/>
  <c r="N2826"/>
  <c r="O2826"/>
  <c r="P2826" s="1"/>
  <c r="J2827"/>
  <c r="K2827"/>
  <c r="L2827"/>
  <c r="M2827" s="1"/>
  <c r="N2827"/>
  <c r="O2827" s="1"/>
  <c r="P2827" s="1"/>
  <c r="J2828"/>
  <c r="K2828"/>
  <c r="L2828" s="1"/>
  <c r="M2828" s="1"/>
  <c r="N2828"/>
  <c r="O2828"/>
  <c r="P2828" s="1"/>
  <c r="J2829"/>
  <c r="K2829"/>
  <c r="L2829"/>
  <c r="M2829" s="1"/>
  <c r="N2829"/>
  <c r="O2829" s="1"/>
  <c r="P2829" s="1"/>
  <c r="J2830"/>
  <c r="K2830"/>
  <c r="L2830" s="1"/>
  <c r="M2830" s="1"/>
  <c r="N2830"/>
  <c r="O2830"/>
  <c r="P2830" s="1"/>
  <c r="J2831"/>
  <c r="K2831"/>
  <c r="L2831"/>
  <c r="M2831" s="1"/>
  <c r="N2831"/>
  <c r="O2831" s="1"/>
  <c r="P2831" s="1"/>
  <c r="J2832"/>
  <c r="K2832"/>
  <c r="L2832" s="1"/>
  <c r="M2832" s="1"/>
  <c r="N2832"/>
  <c r="O2832"/>
  <c r="P2832" s="1"/>
  <c r="J2833"/>
  <c r="K2833"/>
  <c r="L2833"/>
  <c r="M2833" s="1"/>
  <c r="N2833"/>
  <c r="O2833" s="1"/>
  <c r="P2833" s="1"/>
  <c r="J2834"/>
  <c r="K2834"/>
  <c r="L2834" s="1"/>
  <c r="M2834" s="1"/>
  <c r="N2834"/>
  <c r="O2834"/>
  <c r="P2834" s="1"/>
  <c r="J2835"/>
  <c r="K2835"/>
  <c r="L2835"/>
  <c r="M2835" s="1"/>
  <c r="N2835"/>
  <c r="O2835" s="1"/>
  <c r="P2835" s="1"/>
  <c r="J2836"/>
  <c r="K2836"/>
  <c r="L2836" s="1"/>
  <c r="M2836" s="1"/>
  <c r="N2836"/>
  <c r="O2836"/>
  <c r="P2836" s="1"/>
  <c r="J2837"/>
  <c r="K2837"/>
  <c r="L2837"/>
  <c r="M2837" s="1"/>
  <c r="N2837"/>
  <c r="O2837" s="1"/>
  <c r="P2837" s="1"/>
  <c r="J2838"/>
  <c r="K2838"/>
  <c r="L2838" s="1"/>
  <c r="M2838" s="1"/>
  <c r="N2838"/>
  <c r="O2838"/>
  <c r="P2838" s="1"/>
  <c r="J2839"/>
  <c r="K2839"/>
  <c r="L2839"/>
  <c r="M2839" s="1"/>
  <c r="N2839"/>
  <c r="O2839" s="1"/>
  <c r="P2839" s="1"/>
  <c r="J2840"/>
  <c r="K2840"/>
  <c r="L2840" s="1"/>
  <c r="M2840" s="1"/>
  <c r="N2840"/>
  <c r="O2840"/>
  <c r="P2840" s="1"/>
  <c r="J2841"/>
  <c r="K2841"/>
  <c r="L2841"/>
  <c r="M2841" s="1"/>
  <c r="N2841"/>
  <c r="O2841" s="1"/>
  <c r="P2841" s="1"/>
  <c r="J2842"/>
  <c r="K2842"/>
  <c r="L2842" s="1"/>
  <c r="M2842" s="1"/>
  <c r="N2842"/>
  <c r="O2842"/>
  <c r="P2842" s="1"/>
  <c r="J2843"/>
  <c r="K2843"/>
  <c r="L2843"/>
  <c r="M2843" s="1"/>
  <c r="N2843"/>
  <c r="O2843" s="1"/>
  <c r="P2843" s="1"/>
  <c r="J2844"/>
  <c r="K2844"/>
  <c r="L2844" s="1"/>
  <c r="M2844" s="1"/>
  <c r="N2844"/>
  <c r="O2844"/>
  <c r="P2844" s="1"/>
  <c r="J2845"/>
  <c r="K2845"/>
  <c r="L2845"/>
  <c r="M2845" s="1"/>
  <c r="N2845"/>
  <c r="O2845" s="1"/>
  <c r="P2845" s="1"/>
  <c r="J2846"/>
  <c r="K2846"/>
  <c r="L2846" s="1"/>
  <c r="M2846" s="1"/>
  <c r="N2846"/>
  <c r="O2846"/>
  <c r="P2846" s="1"/>
  <c r="J2847"/>
  <c r="K2847"/>
  <c r="L2847"/>
  <c r="M2847" s="1"/>
  <c r="N2847"/>
  <c r="O2847" s="1"/>
  <c r="P2847" s="1"/>
  <c r="J2848"/>
  <c r="K2848"/>
  <c r="L2848" s="1"/>
  <c r="M2848" s="1"/>
  <c r="N2848"/>
  <c r="O2848"/>
  <c r="P2848" s="1"/>
  <c r="J2849"/>
  <c r="K2849"/>
  <c r="L2849"/>
  <c r="M2849" s="1"/>
  <c r="N2849"/>
  <c r="O2849" s="1"/>
  <c r="P2849" s="1"/>
  <c r="J2850"/>
  <c r="K2850"/>
  <c r="L2850" s="1"/>
  <c r="M2850" s="1"/>
  <c r="N2850"/>
  <c r="O2850"/>
  <c r="P2850" s="1"/>
  <c r="J2851"/>
  <c r="K2851"/>
  <c r="L2851"/>
  <c r="M2851" s="1"/>
  <c r="N2851"/>
  <c r="O2851" s="1"/>
  <c r="P2851" s="1"/>
  <c r="P2"/>
  <c r="O2"/>
  <c r="N2"/>
  <c r="K2"/>
  <c r="L2" s="1"/>
  <c r="M2" s="1"/>
  <c r="J2"/>
</calcChain>
</file>

<file path=xl/sharedStrings.xml><?xml version="1.0" encoding="utf-8"?>
<sst xmlns="http://schemas.openxmlformats.org/spreadsheetml/2006/main" count="46" uniqueCount="25">
  <si>
    <t xml:space="preserve"> I</t>
  </si>
  <si>
    <t xml:space="preserve"> A</t>
  </si>
  <si>
    <t>UCAC2</t>
  </si>
  <si>
    <t xml:space="preserve"> Mag (R)</t>
  </si>
  <si>
    <t xml:space="preserve"> I (1-Sigma)</t>
  </si>
  <si>
    <t xml:space="preserve"> A (1-Sigma)</t>
  </si>
  <si>
    <t>Excluded For</t>
  </si>
  <si>
    <t>Too few times detected</t>
  </si>
  <si>
    <t>Too large Intensity 1-Sigma</t>
  </si>
  <si>
    <t>Bad Intensity measurement</t>
  </si>
  <si>
    <t>2UCAC(1)</t>
  </si>
  <si>
    <t>2UCAC(2)</t>
  </si>
  <si>
    <t>Mag(1)</t>
  </si>
  <si>
    <t>Mag(2)</t>
  </si>
  <si>
    <t>Intensity (1)</t>
  </si>
  <si>
    <t>Intensity(2)</t>
  </si>
  <si>
    <t>Amplitude (1)</t>
  </si>
  <si>
    <t>Amplitude (2)</t>
  </si>
  <si>
    <t xml:space="preserve">I [LiMovie] </t>
  </si>
  <si>
    <t>Bad Intensity measurement (LiMovie)</t>
  </si>
  <si>
    <t>I1(LiMovie)</t>
  </si>
  <si>
    <t>I2(LiMovie)</t>
  </si>
  <si>
    <t>Frames Measured</t>
  </si>
  <si>
    <t>Frames Saturated</t>
  </si>
  <si>
    <t>Frames Measured [LiMovie]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</si>
</sst>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33" borderId="0" xfId="0" applyFill="1"/>
    <xf numFmtId="0" fontId="0" fillId="0" borderId="1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CC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'Pairs (76 Good Stars)'!$J$2:$J$2851</c:f>
              <c:numCache>
                <c:formatCode>General</c:formatCode>
                <c:ptCount val="2850"/>
                <c:pt idx="0">
                  <c:v>3.9999999999999147E-2</c:v>
                </c:pt>
                <c:pt idx="1">
                  <c:v>8.0000000000000071E-2</c:v>
                </c:pt>
                <c:pt idx="2">
                  <c:v>8.0000000000000071E-2</c:v>
                </c:pt>
                <c:pt idx="3">
                  <c:v>8.0000000000000071E-2</c:v>
                </c:pt>
                <c:pt idx="4">
                  <c:v>0.11999999999999922</c:v>
                </c:pt>
                <c:pt idx="5">
                  <c:v>0.19999999999999929</c:v>
                </c:pt>
                <c:pt idx="6">
                  <c:v>0.21999999999999886</c:v>
                </c:pt>
                <c:pt idx="7">
                  <c:v>0.25999999999999979</c:v>
                </c:pt>
                <c:pt idx="8">
                  <c:v>0.25999999999999979</c:v>
                </c:pt>
                <c:pt idx="9">
                  <c:v>0.26999999999999957</c:v>
                </c:pt>
                <c:pt idx="10">
                  <c:v>0.33999999999999986</c:v>
                </c:pt>
                <c:pt idx="11">
                  <c:v>0.36999999999999922</c:v>
                </c:pt>
                <c:pt idx="12">
                  <c:v>0.41000000000000014</c:v>
                </c:pt>
                <c:pt idx="13">
                  <c:v>0.42999999999999972</c:v>
                </c:pt>
                <c:pt idx="14">
                  <c:v>0.44999999999999929</c:v>
                </c:pt>
                <c:pt idx="15">
                  <c:v>0.49000000000000021</c:v>
                </c:pt>
                <c:pt idx="16">
                  <c:v>0.52999999999999936</c:v>
                </c:pt>
                <c:pt idx="17">
                  <c:v>0.54999999999999893</c:v>
                </c:pt>
                <c:pt idx="18">
                  <c:v>0.55999999999999872</c:v>
                </c:pt>
                <c:pt idx="19">
                  <c:v>0.77999999999999936</c:v>
                </c:pt>
                <c:pt idx="20">
                  <c:v>0.78999999999999915</c:v>
                </c:pt>
                <c:pt idx="21">
                  <c:v>0.83000000000000007</c:v>
                </c:pt>
                <c:pt idx="22">
                  <c:v>0.83999999999999986</c:v>
                </c:pt>
                <c:pt idx="23">
                  <c:v>0.85999999999999943</c:v>
                </c:pt>
                <c:pt idx="24">
                  <c:v>0.91000000000000014</c:v>
                </c:pt>
                <c:pt idx="25">
                  <c:v>0.91000000000000014</c:v>
                </c:pt>
                <c:pt idx="26">
                  <c:v>0.94999999999999929</c:v>
                </c:pt>
                <c:pt idx="27">
                  <c:v>1.0299999999999994</c:v>
                </c:pt>
                <c:pt idx="28">
                  <c:v>1.0399999999999991</c:v>
                </c:pt>
                <c:pt idx="29">
                  <c:v>1.08</c:v>
                </c:pt>
                <c:pt idx="30">
                  <c:v>1.129999999999999</c:v>
                </c:pt>
                <c:pt idx="31">
                  <c:v>1.1399999999999988</c:v>
                </c:pt>
                <c:pt idx="32">
                  <c:v>1.1999999999999993</c:v>
                </c:pt>
                <c:pt idx="33">
                  <c:v>1.2400000000000002</c:v>
                </c:pt>
                <c:pt idx="34">
                  <c:v>1.2599999999999998</c:v>
                </c:pt>
                <c:pt idx="35">
                  <c:v>1.3499999999999996</c:v>
                </c:pt>
                <c:pt idx="36">
                  <c:v>1.3699999999999992</c:v>
                </c:pt>
                <c:pt idx="37">
                  <c:v>1.4399999999999995</c:v>
                </c:pt>
                <c:pt idx="38">
                  <c:v>1.4800000000000004</c:v>
                </c:pt>
                <c:pt idx="39">
                  <c:v>1.5</c:v>
                </c:pt>
                <c:pt idx="40">
                  <c:v>1.5</c:v>
                </c:pt>
                <c:pt idx="41">
                  <c:v>1.6999999999999993</c:v>
                </c:pt>
                <c:pt idx="42">
                  <c:v>1.7099999999999991</c:v>
                </c:pt>
                <c:pt idx="43">
                  <c:v>1.7300000000000004</c:v>
                </c:pt>
                <c:pt idx="44">
                  <c:v>1.8200000000000003</c:v>
                </c:pt>
                <c:pt idx="45">
                  <c:v>1.8599999999999994</c:v>
                </c:pt>
                <c:pt idx="46">
                  <c:v>1.8699999999999992</c:v>
                </c:pt>
                <c:pt idx="47">
                  <c:v>2.0099999999999998</c:v>
                </c:pt>
                <c:pt idx="48">
                  <c:v>2.0499999999999989</c:v>
                </c:pt>
                <c:pt idx="49">
                  <c:v>2.08</c:v>
                </c:pt>
                <c:pt idx="50">
                  <c:v>2.1399999999999988</c:v>
                </c:pt>
                <c:pt idx="51">
                  <c:v>2.2099999999999991</c:v>
                </c:pt>
                <c:pt idx="52">
                  <c:v>2.25</c:v>
                </c:pt>
                <c:pt idx="53">
                  <c:v>2.2899999999999991</c:v>
                </c:pt>
                <c:pt idx="54">
                  <c:v>2.2999999999999989</c:v>
                </c:pt>
                <c:pt idx="55">
                  <c:v>2.4499999999999993</c:v>
                </c:pt>
                <c:pt idx="56">
                  <c:v>2.5199999999999996</c:v>
                </c:pt>
                <c:pt idx="57">
                  <c:v>2.5199999999999996</c:v>
                </c:pt>
                <c:pt idx="58">
                  <c:v>2.6099999999999994</c:v>
                </c:pt>
                <c:pt idx="59">
                  <c:v>2.6399999999999988</c:v>
                </c:pt>
                <c:pt idx="60">
                  <c:v>2.7899999999999991</c:v>
                </c:pt>
                <c:pt idx="61">
                  <c:v>2.8099999999999987</c:v>
                </c:pt>
                <c:pt idx="62">
                  <c:v>2.9000000000000004</c:v>
                </c:pt>
                <c:pt idx="63">
                  <c:v>2.9699999999999989</c:v>
                </c:pt>
                <c:pt idx="64">
                  <c:v>3.01</c:v>
                </c:pt>
                <c:pt idx="65">
                  <c:v>3.0599999999999987</c:v>
                </c:pt>
                <c:pt idx="66">
                  <c:v>3.34</c:v>
                </c:pt>
                <c:pt idx="67">
                  <c:v>3.4399999999999995</c:v>
                </c:pt>
                <c:pt idx="68">
                  <c:v>3.6999999999999993</c:v>
                </c:pt>
                <c:pt idx="69">
                  <c:v>4.0999999999999996</c:v>
                </c:pt>
                <c:pt idx="70">
                  <c:v>4.17</c:v>
                </c:pt>
                <c:pt idx="71">
                  <c:v>4.2099999999999991</c:v>
                </c:pt>
                <c:pt idx="72">
                  <c:v>4.3899999999999988</c:v>
                </c:pt>
                <c:pt idx="73">
                  <c:v>4.66</c:v>
                </c:pt>
                <c:pt idx="74">
                  <c:v>5.07</c:v>
                </c:pt>
                <c:pt idx="75">
                  <c:v>4.0000000000000924E-2</c:v>
                </c:pt>
                <c:pt idx="76">
                  <c:v>4.0000000000000924E-2</c:v>
                </c:pt>
                <c:pt idx="77">
                  <c:v>4.0000000000000924E-2</c:v>
                </c:pt>
                <c:pt idx="78">
                  <c:v>8.0000000000000071E-2</c:v>
                </c:pt>
                <c:pt idx="79">
                  <c:v>0.16000000000000014</c:v>
                </c:pt>
                <c:pt idx="80">
                  <c:v>0.17999999999999972</c:v>
                </c:pt>
                <c:pt idx="81">
                  <c:v>0.22000000000000064</c:v>
                </c:pt>
                <c:pt idx="82">
                  <c:v>0.22000000000000064</c:v>
                </c:pt>
                <c:pt idx="83">
                  <c:v>0.23000000000000043</c:v>
                </c:pt>
                <c:pt idx="84">
                  <c:v>0.30000000000000071</c:v>
                </c:pt>
                <c:pt idx="85">
                  <c:v>0.33000000000000007</c:v>
                </c:pt>
                <c:pt idx="86">
                  <c:v>0.37000000000000099</c:v>
                </c:pt>
                <c:pt idx="87">
                  <c:v>0.39000000000000057</c:v>
                </c:pt>
                <c:pt idx="88">
                  <c:v>0.41000000000000014</c:v>
                </c:pt>
                <c:pt idx="89">
                  <c:v>0.45000000000000107</c:v>
                </c:pt>
                <c:pt idx="90">
                  <c:v>0.49000000000000021</c:v>
                </c:pt>
                <c:pt idx="91">
                  <c:v>0.50999999999999979</c:v>
                </c:pt>
                <c:pt idx="92">
                  <c:v>0.51999999999999957</c:v>
                </c:pt>
                <c:pt idx="93">
                  <c:v>0.74000000000000021</c:v>
                </c:pt>
                <c:pt idx="94">
                  <c:v>0.75</c:v>
                </c:pt>
                <c:pt idx="95">
                  <c:v>0.79000000000000092</c:v>
                </c:pt>
                <c:pt idx="96">
                  <c:v>0.80000000000000071</c:v>
                </c:pt>
                <c:pt idx="97">
                  <c:v>0.82000000000000028</c:v>
                </c:pt>
                <c:pt idx="98">
                  <c:v>0.87000000000000099</c:v>
                </c:pt>
                <c:pt idx="99">
                  <c:v>0.87000000000000099</c:v>
                </c:pt>
                <c:pt idx="100">
                  <c:v>0.91000000000000014</c:v>
                </c:pt>
                <c:pt idx="101">
                  <c:v>0.99000000000000021</c:v>
                </c:pt>
                <c:pt idx="102">
                  <c:v>1</c:v>
                </c:pt>
                <c:pt idx="103">
                  <c:v>1.0400000000000009</c:v>
                </c:pt>
                <c:pt idx="104">
                  <c:v>1.0899999999999999</c:v>
                </c:pt>
                <c:pt idx="105">
                  <c:v>1.0999999999999996</c:v>
                </c:pt>
                <c:pt idx="106">
                  <c:v>1.1600000000000001</c:v>
                </c:pt>
                <c:pt idx="107">
                  <c:v>1.2000000000000011</c:v>
                </c:pt>
                <c:pt idx="108">
                  <c:v>1.2200000000000006</c:v>
                </c:pt>
                <c:pt idx="109">
                  <c:v>1.3100000000000005</c:v>
                </c:pt>
                <c:pt idx="110">
                  <c:v>1.33</c:v>
                </c:pt>
                <c:pt idx="111">
                  <c:v>1.4000000000000004</c:v>
                </c:pt>
                <c:pt idx="112">
                  <c:v>1.4400000000000013</c:v>
                </c:pt>
                <c:pt idx="113">
                  <c:v>1.4600000000000009</c:v>
                </c:pt>
                <c:pt idx="114">
                  <c:v>1.4600000000000009</c:v>
                </c:pt>
                <c:pt idx="115">
                  <c:v>1.6600000000000001</c:v>
                </c:pt>
                <c:pt idx="116">
                  <c:v>1.67</c:v>
                </c:pt>
                <c:pt idx="117">
                  <c:v>1.6900000000000013</c:v>
                </c:pt>
                <c:pt idx="118">
                  <c:v>1.7800000000000011</c:v>
                </c:pt>
                <c:pt idx="119">
                  <c:v>1.8200000000000003</c:v>
                </c:pt>
                <c:pt idx="120">
                  <c:v>1.83</c:v>
                </c:pt>
                <c:pt idx="121">
                  <c:v>1.9700000000000006</c:v>
                </c:pt>
                <c:pt idx="122">
                  <c:v>2.0099999999999998</c:v>
                </c:pt>
                <c:pt idx="123">
                  <c:v>2.0400000000000009</c:v>
                </c:pt>
                <c:pt idx="124">
                  <c:v>2.0999999999999996</c:v>
                </c:pt>
                <c:pt idx="125">
                  <c:v>2.17</c:v>
                </c:pt>
                <c:pt idx="126">
                  <c:v>2.2100000000000009</c:v>
                </c:pt>
                <c:pt idx="127">
                  <c:v>2.25</c:v>
                </c:pt>
                <c:pt idx="128">
                  <c:v>2.2599999999999998</c:v>
                </c:pt>
                <c:pt idx="129">
                  <c:v>2.41</c:v>
                </c:pt>
                <c:pt idx="130">
                  <c:v>2.4800000000000004</c:v>
                </c:pt>
                <c:pt idx="131">
                  <c:v>2.4800000000000004</c:v>
                </c:pt>
                <c:pt idx="132">
                  <c:v>2.5700000000000003</c:v>
                </c:pt>
                <c:pt idx="133">
                  <c:v>2.5999999999999996</c:v>
                </c:pt>
                <c:pt idx="134">
                  <c:v>2.75</c:v>
                </c:pt>
                <c:pt idx="135">
                  <c:v>2.7699999999999996</c:v>
                </c:pt>
                <c:pt idx="136">
                  <c:v>2.8600000000000012</c:v>
                </c:pt>
                <c:pt idx="137">
                  <c:v>2.9299999999999997</c:v>
                </c:pt>
                <c:pt idx="138">
                  <c:v>2.9700000000000006</c:v>
                </c:pt>
                <c:pt idx="139">
                  <c:v>3.0199999999999996</c:v>
                </c:pt>
                <c:pt idx="140">
                  <c:v>3.3000000000000007</c:v>
                </c:pt>
                <c:pt idx="141">
                  <c:v>3.4000000000000004</c:v>
                </c:pt>
                <c:pt idx="142">
                  <c:v>3.66</c:v>
                </c:pt>
                <c:pt idx="143">
                  <c:v>4.0600000000000005</c:v>
                </c:pt>
                <c:pt idx="144">
                  <c:v>4.1300000000000008</c:v>
                </c:pt>
                <c:pt idx="145">
                  <c:v>4.17</c:v>
                </c:pt>
                <c:pt idx="146">
                  <c:v>4.3499999999999996</c:v>
                </c:pt>
                <c:pt idx="147">
                  <c:v>4.620000000000001</c:v>
                </c:pt>
                <c:pt idx="148">
                  <c:v>5.0300000000000011</c:v>
                </c:pt>
                <c:pt idx="149">
                  <c:v>0</c:v>
                </c:pt>
                <c:pt idx="150">
                  <c:v>0</c:v>
                </c:pt>
                <c:pt idx="151">
                  <c:v>3.9999999999999147E-2</c:v>
                </c:pt>
                <c:pt idx="152">
                  <c:v>0.11999999999999922</c:v>
                </c:pt>
                <c:pt idx="153">
                  <c:v>0.13999999999999879</c:v>
                </c:pt>
                <c:pt idx="154">
                  <c:v>0.17999999999999972</c:v>
                </c:pt>
                <c:pt idx="155">
                  <c:v>0.17999999999999972</c:v>
                </c:pt>
                <c:pt idx="156">
                  <c:v>0.1899999999999995</c:v>
                </c:pt>
                <c:pt idx="157">
                  <c:v>0.25999999999999979</c:v>
                </c:pt>
                <c:pt idx="158">
                  <c:v>0.28999999999999915</c:v>
                </c:pt>
                <c:pt idx="159">
                  <c:v>0.33000000000000007</c:v>
                </c:pt>
                <c:pt idx="160">
                  <c:v>0.34999999999999964</c:v>
                </c:pt>
                <c:pt idx="161">
                  <c:v>0.36999999999999922</c:v>
                </c:pt>
                <c:pt idx="162">
                  <c:v>0.41000000000000014</c:v>
                </c:pt>
                <c:pt idx="163">
                  <c:v>0.44999999999999929</c:v>
                </c:pt>
                <c:pt idx="164">
                  <c:v>0.46999999999999886</c:v>
                </c:pt>
                <c:pt idx="165">
                  <c:v>0.47999999999999865</c:v>
                </c:pt>
                <c:pt idx="166">
                  <c:v>0.69999999999999929</c:v>
                </c:pt>
                <c:pt idx="167">
                  <c:v>0.70999999999999908</c:v>
                </c:pt>
                <c:pt idx="168">
                  <c:v>0.75</c:v>
                </c:pt>
                <c:pt idx="169">
                  <c:v>0.75999999999999979</c:v>
                </c:pt>
                <c:pt idx="170">
                  <c:v>0.77999999999999936</c:v>
                </c:pt>
                <c:pt idx="171">
                  <c:v>0.83000000000000007</c:v>
                </c:pt>
                <c:pt idx="172">
                  <c:v>0.83000000000000007</c:v>
                </c:pt>
                <c:pt idx="173">
                  <c:v>0.86999999999999922</c:v>
                </c:pt>
                <c:pt idx="174">
                  <c:v>0.94999999999999929</c:v>
                </c:pt>
                <c:pt idx="175">
                  <c:v>0.95999999999999908</c:v>
                </c:pt>
                <c:pt idx="176">
                  <c:v>1</c:v>
                </c:pt>
                <c:pt idx="177">
                  <c:v>1.0499999999999989</c:v>
                </c:pt>
                <c:pt idx="178">
                  <c:v>1.0599999999999987</c:v>
                </c:pt>
                <c:pt idx="179">
                  <c:v>1.1199999999999992</c:v>
                </c:pt>
                <c:pt idx="180">
                  <c:v>1.1600000000000001</c:v>
                </c:pt>
                <c:pt idx="181">
                  <c:v>1.1799999999999997</c:v>
                </c:pt>
                <c:pt idx="182">
                  <c:v>1.2699999999999996</c:v>
                </c:pt>
                <c:pt idx="183">
                  <c:v>1.2899999999999991</c:v>
                </c:pt>
                <c:pt idx="184">
                  <c:v>1.3599999999999994</c:v>
                </c:pt>
                <c:pt idx="185">
                  <c:v>1.4000000000000004</c:v>
                </c:pt>
                <c:pt idx="186">
                  <c:v>1.42</c:v>
                </c:pt>
                <c:pt idx="187">
                  <c:v>1.42</c:v>
                </c:pt>
                <c:pt idx="188">
                  <c:v>1.6199999999999992</c:v>
                </c:pt>
                <c:pt idx="189">
                  <c:v>1.629999999999999</c:v>
                </c:pt>
                <c:pt idx="190">
                  <c:v>1.6500000000000004</c:v>
                </c:pt>
                <c:pt idx="191">
                  <c:v>1.7400000000000002</c:v>
                </c:pt>
                <c:pt idx="192">
                  <c:v>1.7799999999999994</c:v>
                </c:pt>
                <c:pt idx="193">
                  <c:v>1.7899999999999991</c:v>
                </c:pt>
                <c:pt idx="194">
                  <c:v>1.9299999999999997</c:v>
                </c:pt>
                <c:pt idx="195">
                  <c:v>1.9699999999999989</c:v>
                </c:pt>
                <c:pt idx="196">
                  <c:v>2</c:v>
                </c:pt>
                <c:pt idx="197">
                  <c:v>2.0599999999999987</c:v>
                </c:pt>
                <c:pt idx="198">
                  <c:v>2.129999999999999</c:v>
                </c:pt>
                <c:pt idx="199">
                  <c:v>2.17</c:v>
                </c:pt>
                <c:pt idx="200">
                  <c:v>2.2099999999999991</c:v>
                </c:pt>
                <c:pt idx="201">
                  <c:v>2.2199999999999989</c:v>
                </c:pt>
                <c:pt idx="202">
                  <c:v>2.3699999999999992</c:v>
                </c:pt>
                <c:pt idx="203">
                  <c:v>2.4399999999999995</c:v>
                </c:pt>
                <c:pt idx="204">
                  <c:v>2.4399999999999995</c:v>
                </c:pt>
                <c:pt idx="205">
                  <c:v>2.5299999999999994</c:v>
                </c:pt>
                <c:pt idx="206">
                  <c:v>2.5599999999999987</c:v>
                </c:pt>
                <c:pt idx="207">
                  <c:v>2.7099999999999991</c:v>
                </c:pt>
                <c:pt idx="208">
                  <c:v>2.7299999999999986</c:v>
                </c:pt>
                <c:pt idx="209">
                  <c:v>2.8200000000000003</c:v>
                </c:pt>
                <c:pt idx="210">
                  <c:v>2.8899999999999988</c:v>
                </c:pt>
                <c:pt idx="211">
                  <c:v>2.9299999999999997</c:v>
                </c:pt>
                <c:pt idx="212">
                  <c:v>2.9799999999999986</c:v>
                </c:pt>
                <c:pt idx="213">
                  <c:v>3.26</c:v>
                </c:pt>
                <c:pt idx="214">
                  <c:v>3.3599999999999994</c:v>
                </c:pt>
                <c:pt idx="215">
                  <c:v>3.6199999999999992</c:v>
                </c:pt>
                <c:pt idx="216">
                  <c:v>4.0199999999999996</c:v>
                </c:pt>
                <c:pt idx="217">
                  <c:v>4.09</c:v>
                </c:pt>
                <c:pt idx="218">
                  <c:v>4.129999999999999</c:v>
                </c:pt>
                <c:pt idx="219">
                  <c:v>4.3099999999999987</c:v>
                </c:pt>
                <c:pt idx="220">
                  <c:v>4.58</c:v>
                </c:pt>
                <c:pt idx="221">
                  <c:v>4.99</c:v>
                </c:pt>
                <c:pt idx="222">
                  <c:v>0</c:v>
                </c:pt>
                <c:pt idx="223">
                  <c:v>3.9999999999999147E-2</c:v>
                </c:pt>
                <c:pt idx="224">
                  <c:v>0.11999999999999922</c:v>
                </c:pt>
                <c:pt idx="225">
                  <c:v>0.13999999999999879</c:v>
                </c:pt>
                <c:pt idx="226">
                  <c:v>0.17999999999999972</c:v>
                </c:pt>
                <c:pt idx="227">
                  <c:v>0.17999999999999972</c:v>
                </c:pt>
                <c:pt idx="228">
                  <c:v>0.1899999999999995</c:v>
                </c:pt>
                <c:pt idx="229">
                  <c:v>0.25999999999999979</c:v>
                </c:pt>
                <c:pt idx="230">
                  <c:v>0.28999999999999915</c:v>
                </c:pt>
                <c:pt idx="231">
                  <c:v>0.33000000000000007</c:v>
                </c:pt>
                <c:pt idx="232">
                  <c:v>0.34999999999999964</c:v>
                </c:pt>
                <c:pt idx="233">
                  <c:v>0.36999999999999922</c:v>
                </c:pt>
                <c:pt idx="234">
                  <c:v>0.41000000000000014</c:v>
                </c:pt>
                <c:pt idx="235">
                  <c:v>0.44999999999999929</c:v>
                </c:pt>
                <c:pt idx="236">
                  <c:v>0.46999999999999886</c:v>
                </c:pt>
                <c:pt idx="237">
                  <c:v>0.47999999999999865</c:v>
                </c:pt>
                <c:pt idx="238">
                  <c:v>0.69999999999999929</c:v>
                </c:pt>
                <c:pt idx="239">
                  <c:v>0.70999999999999908</c:v>
                </c:pt>
                <c:pt idx="240">
                  <c:v>0.75</c:v>
                </c:pt>
                <c:pt idx="241">
                  <c:v>0.75999999999999979</c:v>
                </c:pt>
                <c:pt idx="242">
                  <c:v>0.77999999999999936</c:v>
                </c:pt>
                <c:pt idx="243">
                  <c:v>0.83000000000000007</c:v>
                </c:pt>
                <c:pt idx="244">
                  <c:v>0.83000000000000007</c:v>
                </c:pt>
                <c:pt idx="245">
                  <c:v>0.86999999999999922</c:v>
                </c:pt>
                <c:pt idx="246">
                  <c:v>0.94999999999999929</c:v>
                </c:pt>
                <c:pt idx="247">
                  <c:v>0.95999999999999908</c:v>
                </c:pt>
                <c:pt idx="248">
                  <c:v>1</c:v>
                </c:pt>
                <c:pt idx="249">
                  <c:v>1.0499999999999989</c:v>
                </c:pt>
                <c:pt idx="250">
                  <c:v>1.0599999999999987</c:v>
                </c:pt>
                <c:pt idx="251">
                  <c:v>1.1199999999999992</c:v>
                </c:pt>
                <c:pt idx="252">
                  <c:v>1.1600000000000001</c:v>
                </c:pt>
                <c:pt idx="253">
                  <c:v>1.1799999999999997</c:v>
                </c:pt>
                <c:pt idx="254">
                  <c:v>1.2699999999999996</c:v>
                </c:pt>
                <c:pt idx="255">
                  <c:v>1.2899999999999991</c:v>
                </c:pt>
                <c:pt idx="256">
                  <c:v>1.3599999999999994</c:v>
                </c:pt>
                <c:pt idx="257">
                  <c:v>1.4000000000000004</c:v>
                </c:pt>
                <c:pt idx="258">
                  <c:v>1.42</c:v>
                </c:pt>
                <c:pt idx="259">
                  <c:v>1.42</c:v>
                </c:pt>
                <c:pt idx="260">
                  <c:v>1.6199999999999992</c:v>
                </c:pt>
                <c:pt idx="261">
                  <c:v>1.629999999999999</c:v>
                </c:pt>
                <c:pt idx="262">
                  <c:v>1.6500000000000004</c:v>
                </c:pt>
                <c:pt idx="263">
                  <c:v>1.7400000000000002</c:v>
                </c:pt>
                <c:pt idx="264">
                  <c:v>1.7799999999999994</c:v>
                </c:pt>
                <c:pt idx="265">
                  <c:v>1.7899999999999991</c:v>
                </c:pt>
                <c:pt idx="266">
                  <c:v>1.9299999999999997</c:v>
                </c:pt>
                <c:pt idx="267">
                  <c:v>1.9699999999999989</c:v>
                </c:pt>
                <c:pt idx="268">
                  <c:v>2</c:v>
                </c:pt>
                <c:pt idx="269">
                  <c:v>2.0599999999999987</c:v>
                </c:pt>
                <c:pt idx="270">
                  <c:v>2.129999999999999</c:v>
                </c:pt>
                <c:pt idx="271">
                  <c:v>2.17</c:v>
                </c:pt>
                <c:pt idx="272">
                  <c:v>2.2099999999999991</c:v>
                </c:pt>
                <c:pt idx="273">
                  <c:v>2.2199999999999989</c:v>
                </c:pt>
                <c:pt idx="274">
                  <c:v>2.3699999999999992</c:v>
                </c:pt>
                <c:pt idx="275">
                  <c:v>2.4399999999999995</c:v>
                </c:pt>
                <c:pt idx="276">
                  <c:v>2.4399999999999995</c:v>
                </c:pt>
                <c:pt idx="277">
                  <c:v>2.5299999999999994</c:v>
                </c:pt>
                <c:pt idx="278">
                  <c:v>2.5599999999999987</c:v>
                </c:pt>
                <c:pt idx="279">
                  <c:v>2.7099999999999991</c:v>
                </c:pt>
                <c:pt idx="280">
                  <c:v>2.7299999999999986</c:v>
                </c:pt>
                <c:pt idx="281">
                  <c:v>2.8200000000000003</c:v>
                </c:pt>
                <c:pt idx="282">
                  <c:v>2.8899999999999988</c:v>
                </c:pt>
                <c:pt idx="283">
                  <c:v>2.9299999999999997</c:v>
                </c:pt>
                <c:pt idx="284">
                  <c:v>2.9799999999999986</c:v>
                </c:pt>
                <c:pt idx="285">
                  <c:v>3.26</c:v>
                </c:pt>
                <c:pt idx="286">
                  <c:v>3.3599999999999994</c:v>
                </c:pt>
                <c:pt idx="287">
                  <c:v>3.6199999999999992</c:v>
                </c:pt>
                <c:pt idx="288">
                  <c:v>4.0199999999999996</c:v>
                </c:pt>
                <c:pt idx="289">
                  <c:v>4.09</c:v>
                </c:pt>
                <c:pt idx="290">
                  <c:v>4.129999999999999</c:v>
                </c:pt>
                <c:pt idx="291">
                  <c:v>4.3099999999999987</c:v>
                </c:pt>
                <c:pt idx="292">
                  <c:v>4.58</c:v>
                </c:pt>
                <c:pt idx="293">
                  <c:v>4.99</c:v>
                </c:pt>
                <c:pt idx="294">
                  <c:v>3.9999999999999147E-2</c:v>
                </c:pt>
                <c:pt idx="295">
                  <c:v>0.11999999999999922</c:v>
                </c:pt>
                <c:pt idx="296">
                  <c:v>0.13999999999999879</c:v>
                </c:pt>
                <c:pt idx="297">
                  <c:v>0.17999999999999972</c:v>
                </c:pt>
                <c:pt idx="298">
                  <c:v>0.17999999999999972</c:v>
                </c:pt>
                <c:pt idx="299">
                  <c:v>0.1899999999999995</c:v>
                </c:pt>
                <c:pt idx="300">
                  <c:v>0.25999999999999979</c:v>
                </c:pt>
                <c:pt idx="301">
                  <c:v>0.28999999999999915</c:v>
                </c:pt>
                <c:pt idx="302">
                  <c:v>0.33000000000000007</c:v>
                </c:pt>
                <c:pt idx="303">
                  <c:v>0.34999999999999964</c:v>
                </c:pt>
                <c:pt idx="304">
                  <c:v>0.36999999999999922</c:v>
                </c:pt>
                <c:pt idx="305">
                  <c:v>0.41000000000000014</c:v>
                </c:pt>
                <c:pt idx="306">
                  <c:v>0.44999999999999929</c:v>
                </c:pt>
                <c:pt idx="307">
                  <c:v>0.46999999999999886</c:v>
                </c:pt>
                <c:pt idx="308">
                  <c:v>0.47999999999999865</c:v>
                </c:pt>
                <c:pt idx="309">
                  <c:v>0.69999999999999929</c:v>
                </c:pt>
                <c:pt idx="310">
                  <c:v>0.70999999999999908</c:v>
                </c:pt>
                <c:pt idx="311">
                  <c:v>0.75</c:v>
                </c:pt>
                <c:pt idx="312">
                  <c:v>0.75999999999999979</c:v>
                </c:pt>
                <c:pt idx="313">
                  <c:v>0.77999999999999936</c:v>
                </c:pt>
                <c:pt idx="314">
                  <c:v>0.83000000000000007</c:v>
                </c:pt>
                <c:pt idx="315">
                  <c:v>0.83000000000000007</c:v>
                </c:pt>
                <c:pt idx="316">
                  <c:v>0.86999999999999922</c:v>
                </c:pt>
                <c:pt idx="317">
                  <c:v>0.94999999999999929</c:v>
                </c:pt>
                <c:pt idx="318">
                  <c:v>0.95999999999999908</c:v>
                </c:pt>
                <c:pt idx="319">
                  <c:v>1</c:v>
                </c:pt>
                <c:pt idx="320">
                  <c:v>1.0499999999999989</c:v>
                </c:pt>
                <c:pt idx="321">
                  <c:v>1.0599999999999987</c:v>
                </c:pt>
                <c:pt idx="322">
                  <c:v>1.1199999999999992</c:v>
                </c:pt>
                <c:pt idx="323">
                  <c:v>1.1600000000000001</c:v>
                </c:pt>
                <c:pt idx="324">
                  <c:v>1.1799999999999997</c:v>
                </c:pt>
                <c:pt idx="325">
                  <c:v>1.2699999999999996</c:v>
                </c:pt>
                <c:pt idx="326">
                  <c:v>1.2899999999999991</c:v>
                </c:pt>
                <c:pt idx="327">
                  <c:v>1.3599999999999994</c:v>
                </c:pt>
                <c:pt idx="328">
                  <c:v>1.4000000000000004</c:v>
                </c:pt>
                <c:pt idx="329">
                  <c:v>1.42</c:v>
                </c:pt>
                <c:pt idx="330">
                  <c:v>1.42</c:v>
                </c:pt>
                <c:pt idx="331">
                  <c:v>1.6199999999999992</c:v>
                </c:pt>
                <c:pt idx="332">
                  <c:v>1.629999999999999</c:v>
                </c:pt>
                <c:pt idx="333">
                  <c:v>1.6500000000000004</c:v>
                </c:pt>
                <c:pt idx="334">
                  <c:v>1.7400000000000002</c:v>
                </c:pt>
                <c:pt idx="335">
                  <c:v>1.7799999999999994</c:v>
                </c:pt>
                <c:pt idx="336">
                  <c:v>1.7899999999999991</c:v>
                </c:pt>
                <c:pt idx="337">
                  <c:v>1.9299999999999997</c:v>
                </c:pt>
                <c:pt idx="338">
                  <c:v>1.9699999999999989</c:v>
                </c:pt>
                <c:pt idx="339">
                  <c:v>2</c:v>
                </c:pt>
                <c:pt idx="340">
                  <c:v>2.0599999999999987</c:v>
                </c:pt>
                <c:pt idx="341">
                  <c:v>2.129999999999999</c:v>
                </c:pt>
                <c:pt idx="342">
                  <c:v>2.17</c:v>
                </c:pt>
                <c:pt idx="343">
                  <c:v>2.2099999999999991</c:v>
                </c:pt>
                <c:pt idx="344">
                  <c:v>2.2199999999999989</c:v>
                </c:pt>
                <c:pt idx="345">
                  <c:v>2.3699999999999992</c:v>
                </c:pt>
                <c:pt idx="346">
                  <c:v>2.4399999999999995</c:v>
                </c:pt>
                <c:pt idx="347">
                  <c:v>2.4399999999999995</c:v>
                </c:pt>
                <c:pt idx="348">
                  <c:v>2.5299999999999994</c:v>
                </c:pt>
                <c:pt idx="349">
                  <c:v>2.5599999999999987</c:v>
                </c:pt>
                <c:pt idx="350">
                  <c:v>2.7099999999999991</c:v>
                </c:pt>
                <c:pt idx="351">
                  <c:v>2.7299999999999986</c:v>
                </c:pt>
                <c:pt idx="352">
                  <c:v>2.8200000000000003</c:v>
                </c:pt>
                <c:pt idx="353">
                  <c:v>2.8899999999999988</c:v>
                </c:pt>
                <c:pt idx="354">
                  <c:v>2.9299999999999997</c:v>
                </c:pt>
                <c:pt idx="355">
                  <c:v>2.9799999999999986</c:v>
                </c:pt>
                <c:pt idx="356">
                  <c:v>3.26</c:v>
                </c:pt>
                <c:pt idx="357">
                  <c:v>3.3599999999999994</c:v>
                </c:pt>
                <c:pt idx="358">
                  <c:v>3.6199999999999992</c:v>
                </c:pt>
                <c:pt idx="359">
                  <c:v>4.0199999999999996</c:v>
                </c:pt>
                <c:pt idx="360">
                  <c:v>4.09</c:v>
                </c:pt>
                <c:pt idx="361">
                  <c:v>4.129999999999999</c:v>
                </c:pt>
                <c:pt idx="362">
                  <c:v>4.3099999999999987</c:v>
                </c:pt>
                <c:pt idx="363">
                  <c:v>4.58</c:v>
                </c:pt>
                <c:pt idx="364">
                  <c:v>4.99</c:v>
                </c:pt>
                <c:pt idx="365">
                  <c:v>8.0000000000000071E-2</c:v>
                </c:pt>
                <c:pt idx="366">
                  <c:v>9.9999999999999645E-2</c:v>
                </c:pt>
                <c:pt idx="367">
                  <c:v>0.14000000000000057</c:v>
                </c:pt>
                <c:pt idx="368">
                  <c:v>0.14000000000000057</c:v>
                </c:pt>
                <c:pt idx="369">
                  <c:v>0.15000000000000036</c:v>
                </c:pt>
                <c:pt idx="370">
                  <c:v>0.22000000000000064</c:v>
                </c:pt>
                <c:pt idx="371">
                  <c:v>0.25</c:v>
                </c:pt>
                <c:pt idx="372">
                  <c:v>0.29000000000000092</c:v>
                </c:pt>
                <c:pt idx="373">
                  <c:v>0.3100000000000005</c:v>
                </c:pt>
                <c:pt idx="374">
                  <c:v>0.33000000000000007</c:v>
                </c:pt>
                <c:pt idx="375">
                  <c:v>0.37000000000000099</c:v>
                </c:pt>
                <c:pt idx="376">
                  <c:v>0.41000000000000014</c:v>
                </c:pt>
                <c:pt idx="377">
                  <c:v>0.42999999999999972</c:v>
                </c:pt>
                <c:pt idx="378">
                  <c:v>0.4399999999999995</c:v>
                </c:pt>
                <c:pt idx="379">
                  <c:v>0.66000000000000014</c:v>
                </c:pt>
                <c:pt idx="380">
                  <c:v>0.66999999999999993</c:v>
                </c:pt>
                <c:pt idx="381">
                  <c:v>0.71000000000000085</c:v>
                </c:pt>
                <c:pt idx="382">
                  <c:v>0.72000000000000064</c:v>
                </c:pt>
                <c:pt idx="383">
                  <c:v>0.74000000000000021</c:v>
                </c:pt>
                <c:pt idx="384">
                  <c:v>0.79000000000000092</c:v>
                </c:pt>
                <c:pt idx="385">
                  <c:v>0.79000000000000092</c:v>
                </c:pt>
                <c:pt idx="386">
                  <c:v>0.83000000000000007</c:v>
                </c:pt>
                <c:pt idx="387">
                  <c:v>0.91000000000000014</c:v>
                </c:pt>
                <c:pt idx="388">
                  <c:v>0.91999999999999993</c:v>
                </c:pt>
                <c:pt idx="389">
                  <c:v>0.96000000000000085</c:v>
                </c:pt>
                <c:pt idx="390">
                  <c:v>1.0099999999999998</c:v>
                </c:pt>
                <c:pt idx="391">
                  <c:v>1.0199999999999996</c:v>
                </c:pt>
                <c:pt idx="392">
                  <c:v>1.08</c:v>
                </c:pt>
                <c:pt idx="393">
                  <c:v>1.120000000000001</c:v>
                </c:pt>
                <c:pt idx="394">
                  <c:v>1.1400000000000006</c:v>
                </c:pt>
                <c:pt idx="395">
                  <c:v>1.2300000000000004</c:v>
                </c:pt>
                <c:pt idx="396">
                  <c:v>1.25</c:v>
                </c:pt>
                <c:pt idx="397">
                  <c:v>1.3200000000000003</c:v>
                </c:pt>
                <c:pt idx="398">
                  <c:v>1.3600000000000012</c:v>
                </c:pt>
                <c:pt idx="399">
                  <c:v>1.3800000000000008</c:v>
                </c:pt>
                <c:pt idx="400">
                  <c:v>1.3800000000000008</c:v>
                </c:pt>
                <c:pt idx="401">
                  <c:v>1.58</c:v>
                </c:pt>
                <c:pt idx="402">
                  <c:v>1.5899999999999999</c:v>
                </c:pt>
                <c:pt idx="403">
                  <c:v>1.6100000000000012</c:v>
                </c:pt>
                <c:pt idx="404">
                  <c:v>1.7000000000000011</c:v>
                </c:pt>
                <c:pt idx="405">
                  <c:v>1.7400000000000002</c:v>
                </c:pt>
                <c:pt idx="406">
                  <c:v>1.75</c:v>
                </c:pt>
                <c:pt idx="407">
                  <c:v>1.8900000000000006</c:v>
                </c:pt>
                <c:pt idx="408">
                  <c:v>1.9299999999999997</c:v>
                </c:pt>
                <c:pt idx="409">
                  <c:v>1.9600000000000009</c:v>
                </c:pt>
                <c:pt idx="410">
                  <c:v>2.0199999999999996</c:v>
                </c:pt>
                <c:pt idx="411">
                  <c:v>2.09</c:v>
                </c:pt>
                <c:pt idx="412">
                  <c:v>2.1300000000000008</c:v>
                </c:pt>
                <c:pt idx="413">
                  <c:v>2.17</c:v>
                </c:pt>
                <c:pt idx="414">
                  <c:v>2.1799999999999997</c:v>
                </c:pt>
                <c:pt idx="415">
                  <c:v>2.33</c:v>
                </c:pt>
                <c:pt idx="416">
                  <c:v>2.4000000000000004</c:v>
                </c:pt>
                <c:pt idx="417">
                  <c:v>2.4000000000000004</c:v>
                </c:pt>
                <c:pt idx="418">
                  <c:v>2.4900000000000002</c:v>
                </c:pt>
                <c:pt idx="419">
                  <c:v>2.5199999999999996</c:v>
                </c:pt>
                <c:pt idx="420">
                  <c:v>2.67</c:v>
                </c:pt>
                <c:pt idx="421">
                  <c:v>2.6899999999999995</c:v>
                </c:pt>
                <c:pt idx="422">
                  <c:v>2.7800000000000011</c:v>
                </c:pt>
                <c:pt idx="423">
                  <c:v>2.8499999999999996</c:v>
                </c:pt>
                <c:pt idx="424">
                  <c:v>2.8900000000000006</c:v>
                </c:pt>
                <c:pt idx="425">
                  <c:v>2.9399999999999995</c:v>
                </c:pt>
                <c:pt idx="426">
                  <c:v>3.2200000000000006</c:v>
                </c:pt>
                <c:pt idx="427">
                  <c:v>3.3200000000000003</c:v>
                </c:pt>
                <c:pt idx="428">
                  <c:v>3.58</c:v>
                </c:pt>
                <c:pt idx="429">
                  <c:v>3.9800000000000004</c:v>
                </c:pt>
                <c:pt idx="430">
                  <c:v>4.0500000000000007</c:v>
                </c:pt>
                <c:pt idx="431">
                  <c:v>4.09</c:v>
                </c:pt>
                <c:pt idx="432">
                  <c:v>4.2699999999999996</c:v>
                </c:pt>
                <c:pt idx="433">
                  <c:v>4.5400000000000009</c:v>
                </c:pt>
                <c:pt idx="434">
                  <c:v>4.9500000000000011</c:v>
                </c:pt>
                <c:pt idx="435">
                  <c:v>1.9999999999999574E-2</c:v>
                </c:pt>
                <c:pt idx="436">
                  <c:v>6.0000000000000497E-2</c:v>
                </c:pt>
                <c:pt idx="437">
                  <c:v>6.0000000000000497E-2</c:v>
                </c:pt>
                <c:pt idx="438">
                  <c:v>7.0000000000000284E-2</c:v>
                </c:pt>
                <c:pt idx="439">
                  <c:v>0.14000000000000057</c:v>
                </c:pt>
                <c:pt idx="440">
                  <c:v>0.16999999999999993</c:v>
                </c:pt>
                <c:pt idx="441">
                  <c:v>0.21000000000000085</c:v>
                </c:pt>
                <c:pt idx="442">
                  <c:v>0.23000000000000043</c:v>
                </c:pt>
                <c:pt idx="443">
                  <c:v>0.25</c:v>
                </c:pt>
                <c:pt idx="444">
                  <c:v>0.29000000000000092</c:v>
                </c:pt>
                <c:pt idx="445">
                  <c:v>0.33000000000000007</c:v>
                </c:pt>
                <c:pt idx="446">
                  <c:v>0.34999999999999964</c:v>
                </c:pt>
                <c:pt idx="447">
                  <c:v>0.35999999999999943</c:v>
                </c:pt>
                <c:pt idx="448">
                  <c:v>0.58000000000000007</c:v>
                </c:pt>
                <c:pt idx="449">
                  <c:v>0.58999999999999986</c:v>
                </c:pt>
                <c:pt idx="450">
                  <c:v>0.63000000000000078</c:v>
                </c:pt>
                <c:pt idx="451">
                  <c:v>0.64000000000000057</c:v>
                </c:pt>
                <c:pt idx="452">
                  <c:v>0.66000000000000014</c:v>
                </c:pt>
                <c:pt idx="453">
                  <c:v>0.71000000000000085</c:v>
                </c:pt>
                <c:pt idx="454">
                  <c:v>0.71000000000000085</c:v>
                </c:pt>
                <c:pt idx="455">
                  <c:v>0.75</c:v>
                </c:pt>
                <c:pt idx="456">
                  <c:v>0.83000000000000007</c:v>
                </c:pt>
                <c:pt idx="457">
                  <c:v>0.83999999999999986</c:v>
                </c:pt>
                <c:pt idx="458">
                  <c:v>0.88000000000000078</c:v>
                </c:pt>
                <c:pt idx="459">
                  <c:v>0.92999999999999972</c:v>
                </c:pt>
                <c:pt idx="460">
                  <c:v>0.9399999999999995</c:v>
                </c:pt>
                <c:pt idx="461">
                  <c:v>1</c:v>
                </c:pt>
                <c:pt idx="462">
                  <c:v>1.0400000000000009</c:v>
                </c:pt>
                <c:pt idx="463">
                  <c:v>1.0600000000000005</c:v>
                </c:pt>
                <c:pt idx="464">
                  <c:v>1.1500000000000004</c:v>
                </c:pt>
                <c:pt idx="465">
                  <c:v>1.17</c:v>
                </c:pt>
                <c:pt idx="466">
                  <c:v>1.2400000000000002</c:v>
                </c:pt>
                <c:pt idx="467">
                  <c:v>1.2800000000000011</c:v>
                </c:pt>
                <c:pt idx="468">
                  <c:v>1.3000000000000007</c:v>
                </c:pt>
                <c:pt idx="469">
                  <c:v>1.3000000000000007</c:v>
                </c:pt>
                <c:pt idx="470">
                  <c:v>1.5</c:v>
                </c:pt>
                <c:pt idx="471">
                  <c:v>1.5099999999999998</c:v>
                </c:pt>
                <c:pt idx="472">
                  <c:v>1.5300000000000011</c:v>
                </c:pt>
                <c:pt idx="473">
                  <c:v>1.620000000000001</c:v>
                </c:pt>
                <c:pt idx="474">
                  <c:v>1.6600000000000001</c:v>
                </c:pt>
                <c:pt idx="475">
                  <c:v>1.67</c:v>
                </c:pt>
                <c:pt idx="476">
                  <c:v>1.8100000000000005</c:v>
                </c:pt>
                <c:pt idx="477">
                  <c:v>1.8499999999999996</c:v>
                </c:pt>
                <c:pt idx="478">
                  <c:v>1.8800000000000008</c:v>
                </c:pt>
                <c:pt idx="479">
                  <c:v>1.9399999999999995</c:v>
                </c:pt>
                <c:pt idx="480">
                  <c:v>2.0099999999999998</c:v>
                </c:pt>
                <c:pt idx="481">
                  <c:v>2.0500000000000007</c:v>
                </c:pt>
                <c:pt idx="482">
                  <c:v>2.09</c:v>
                </c:pt>
                <c:pt idx="483">
                  <c:v>2.0999999999999996</c:v>
                </c:pt>
                <c:pt idx="484">
                  <c:v>2.25</c:v>
                </c:pt>
                <c:pt idx="485">
                  <c:v>2.3200000000000003</c:v>
                </c:pt>
                <c:pt idx="486">
                  <c:v>2.3200000000000003</c:v>
                </c:pt>
                <c:pt idx="487">
                  <c:v>2.41</c:v>
                </c:pt>
                <c:pt idx="488">
                  <c:v>2.4399999999999995</c:v>
                </c:pt>
                <c:pt idx="489">
                  <c:v>2.59</c:v>
                </c:pt>
                <c:pt idx="490">
                  <c:v>2.6099999999999994</c:v>
                </c:pt>
                <c:pt idx="491">
                  <c:v>2.7000000000000011</c:v>
                </c:pt>
                <c:pt idx="492">
                  <c:v>2.7699999999999996</c:v>
                </c:pt>
                <c:pt idx="493">
                  <c:v>2.8100000000000005</c:v>
                </c:pt>
                <c:pt idx="494">
                  <c:v>2.8599999999999994</c:v>
                </c:pt>
                <c:pt idx="495">
                  <c:v>3.1400000000000006</c:v>
                </c:pt>
                <c:pt idx="496">
                  <c:v>3.24</c:v>
                </c:pt>
                <c:pt idx="497">
                  <c:v>3.5</c:v>
                </c:pt>
                <c:pt idx="498">
                  <c:v>3.9000000000000004</c:v>
                </c:pt>
                <c:pt idx="499">
                  <c:v>3.9700000000000006</c:v>
                </c:pt>
                <c:pt idx="500">
                  <c:v>4.01</c:v>
                </c:pt>
                <c:pt idx="501">
                  <c:v>4.1899999999999995</c:v>
                </c:pt>
                <c:pt idx="502">
                  <c:v>4.4600000000000009</c:v>
                </c:pt>
                <c:pt idx="503">
                  <c:v>4.870000000000001</c:v>
                </c:pt>
                <c:pt idx="504">
                  <c:v>4.0000000000000924E-2</c:v>
                </c:pt>
                <c:pt idx="505">
                  <c:v>4.0000000000000924E-2</c:v>
                </c:pt>
                <c:pt idx="506">
                  <c:v>5.0000000000000711E-2</c:v>
                </c:pt>
                <c:pt idx="507">
                  <c:v>0.12000000000000099</c:v>
                </c:pt>
                <c:pt idx="508">
                  <c:v>0.15000000000000036</c:v>
                </c:pt>
                <c:pt idx="509">
                  <c:v>0.19000000000000128</c:v>
                </c:pt>
                <c:pt idx="510">
                  <c:v>0.21000000000000085</c:v>
                </c:pt>
                <c:pt idx="511">
                  <c:v>0.23000000000000043</c:v>
                </c:pt>
                <c:pt idx="512">
                  <c:v>0.27000000000000135</c:v>
                </c:pt>
                <c:pt idx="513">
                  <c:v>0.3100000000000005</c:v>
                </c:pt>
                <c:pt idx="514">
                  <c:v>0.33000000000000007</c:v>
                </c:pt>
                <c:pt idx="515">
                  <c:v>0.33999999999999986</c:v>
                </c:pt>
                <c:pt idx="516">
                  <c:v>0.5600000000000005</c:v>
                </c:pt>
                <c:pt idx="517">
                  <c:v>0.57000000000000028</c:v>
                </c:pt>
                <c:pt idx="518">
                  <c:v>0.61000000000000121</c:v>
                </c:pt>
                <c:pt idx="519">
                  <c:v>0.62000000000000099</c:v>
                </c:pt>
                <c:pt idx="520">
                  <c:v>0.64000000000000057</c:v>
                </c:pt>
                <c:pt idx="521">
                  <c:v>0.69000000000000128</c:v>
                </c:pt>
                <c:pt idx="522">
                  <c:v>0.69000000000000128</c:v>
                </c:pt>
                <c:pt idx="523">
                  <c:v>0.73000000000000043</c:v>
                </c:pt>
                <c:pt idx="524">
                  <c:v>0.8100000000000005</c:v>
                </c:pt>
                <c:pt idx="525">
                  <c:v>0.82000000000000028</c:v>
                </c:pt>
                <c:pt idx="526">
                  <c:v>0.86000000000000121</c:v>
                </c:pt>
                <c:pt idx="527">
                  <c:v>0.91000000000000014</c:v>
                </c:pt>
                <c:pt idx="528">
                  <c:v>0.91999999999999993</c:v>
                </c:pt>
                <c:pt idx="529">
                  <c:v>0.98000000000000043</c:v>
                </c:pt>
                <c:pt idx="530">
                  <c:v>1.0200000000000014</c:v>
                </c:pt>
                <c:pt idx="531">
                  <c:v>1.0400000000000009</c:v>
                </c:pt>
                <c:pt idx="532">
                  <c:v>1.1300000000000008</c:v>
                </c:pt>
                <c:pt idx="533">
                  <c:v>1.1500000000000004</c:v>
                </c:pt>
                <c:pt idx="534">
                  <c:v>1.2200000000000006</c:v>
                </c:pt>
                <c:pt idx="535">
                  <c:v>1.2600000000000016</c:v>
                </c:pt>
                <c:pt idx="536">
                  <c:v>1.2800000000000011</c:v>
                </c:pt>
                <c:pt idx="537">
                  <c:v>1.2800000000000011</c:v>
                </c:pt>
                <c:pt idx="538">
                  <c:v>1.4800000000000004</c:v>
                </c:pt>
                <c:pt idx="539">
                  <c:v>1.4900000000000002</c:v>
                </c:pt>
                <c:pt idx="540">
                  <c:v>1.5100000000000016</c:v>
                </c:pt>
                <c:pt idx="541">
                  <c:v>1.6000000000000014</c:v>
                </c:pt>
                <c:pt idx="542">
                  <c:v>1.6400000000000006</c:v>
                </c:pt>
                <c:pt idx="543">
                  <c:v>1.6500000000000004</c:v>
                </c:pt>
                <c:pt idx="544">
                  <c:v>1.7900000000000009</c:v>
                </c:pt>
                <c:pt idx="545">
                  <c:v>1.83</c:v>
                </c:pt>
                <c:pt idx="546">
                  <c:v>1.8600000000000012</c:v>
                </c:pt>
                <c:pt idx="547">
                  <c:v>1.92</c:v>
                </c:pt>
                <c:pt idx="548">
                  <c:v>1.9900000000000002</c:v>
                </c:pt>
                <c:pt idx="549">
                  <c:v>2.0300000000000011</c:v>
                </c:pt>
                <c:pt idx="550">
                  <c:v>2.0700000000000003</c:v>
                </c:pt>
                <c:pt idx="551">
                  <c:v>2.08</c:v>
                </c:pt>
                <c:pt idx="552">
                  <c:v>2.2300000000000004</c:v>
                </c:pt>
                <c:pt idx="553">
                  <c:v>2.3000000000000007</c:v>
                </c:pt>
                <c:pt idx="554">
                  <c:v>2.3000000000000007</c:v>
                </c:pt>
                <c:pt idx="555">
                  <c:v>2.3900000000000006</c:v>
                </c:pt>
                <c:pt idx="556">
                  <c:v>2.42</c:v>
                </c:pt>
                <c:pt idx="557">
                  <c:v>2.5700000000000003</c:v>
                </c:pt>
                <c:pt idx="558">
                  <c:v>2.59</c:v>
                </c:pt>
                <c:pt idx="559">
                  <c:v>2.6800000000000015</c:v>
                </c:pt>
                <c:pt idx="560">
                  <c:v>2.75</c:v>
                </c:pt>
                <c:pt idx="561">
                  <c:v>2.7900000000000009</c:v>
                </c:pt>
                <c:pt idx="562">
                  <c:v>2.84</c:v>
                </c:pt>
                <c:pt idx="563">
                  <c:v>3.120000000000001</c:v>
                </c:pt>
                <c:pt idx="564">
                  <c:v>3.2200000000000006</c:v>
                </c:pt>
                <c:pt idx="565">
                  <c:v>3.4800000000000004</c:v>
                </c:pt>
                <c:pt idx="566">
                  <c:v>3.8800000000000008</c:v>
                </c:pt>
                <c:pt idx="567">
                  <c:v>3.9500000000000011</c:v>
                </c:pt>
                <c:pt idx="568">
                  <c:v>3.99</c:v>
                </c:pt>
                <c:pt idx="569">
                  <c:v>4.17</c:v>
                </c:pt>
                <c:pt idx="570">
                  <c:v>4.4400000000000013</c:v>
                </c:pt>
                <c:pt idx="571">
                  <c:v>4.8500000000000014</c:v>
                </c:pt>
                <c:pt idx="572">
                  <c:v>0</c:v>
                </c:pt>
                <c:pt idx="573">
                  <c:v>9.9999999999997868E-3</c:v>
                </c:pt>
                <c:pt idx="574">
                  <c:v>8.0000000000000071E-2</c:v>
                </c:pt>
                <c:pt idx="575">
                  <c:v>0.10999999999999943</c:v>
                </c:pt>
                <c:pt idx="576">
                  <c:v>0.15000000000000036</c:v>
                </c:pt>
                <c:pt idx="577">
                  <c:v>0.16999999999999993</c:v>
                </c:pt>
                <c:pt idx="578">
                  <c:v>0.1899999999999995</c:v>
                </c:pt>
                <c:pt idx="579">
                  <c:v>0.23000000000000043</c:v>
                </c:pt>
                <c:pt idx="580">
                  <c:v>0.26999999999999957</c:v>
                </c:pt>
                <c:pt idx="581">
                  <c:v>0.28999999999999915</c:v>
                </c:pt>
                <c:pt idx="582">
                  <c:v>0.29999999999999893</c:v>
                </c:pt>
                <c:pt idx="583">
                  <c:v>0.51999999999999957</c:v>
                </c:pt>
                <c:pt idx="584">
                  <c:v>0.52999999999999936</c:v>
                </c:pt>
                <c:pt idx="585">
                  <c:v>0.57000000000000028</c:v>
                </c:pt>
                <c:pt idx="586">
                  <c:v>0.58000000000000007</c:v>
                </c:pt>
                <c:pt idx="587">
                  <c:v>0.59999999999999964</c:v>
                </c:pt>
                <c:pt idx="588">
                  <c:v>0.65000000000000036</c:v>
                </c:pt>
                <c:pt idx="589">
                  <c:v>0.65000000000000036</c:v>
                </c:pt>
                <c:pt idx="590">
                  <c:v>0.6899999999999995</c:v>
                </c:pt>
                <c:pt idx="591">
                  <c:v>0.76999999999999957</c:v>
                </c:pt>
                <c:pt idx="592">
                  <c:v>0.77999999999999936</c:v>
                </c:pt>
                <c:pt idx="593">
                  <c:v>0.82000000000000028</c:v>
                </c:pt>
                <c:pt idx="594">
                  <c:v>0.86999999999999922</c:v>
                </c:pt>
                <c:pt idx="595">
                  <c:v>0.87999999999999901</c:v>
                </c:pt>
                <c:pt idx="596">
                  <c:v>0.9399999999999995</c:v>
                </c:pt>
                <c:pt idx="597">
                  <c:v>0.98000000000000043</c:v>
                </c:pt>
                <c:pt idx="598">
                  <c:v>1</c:v>
                </c:pt>
                <c:pt idx="599">
                  <c:v>1.0899999999999999</c:v>
                </c:pt>
                <c:pt idx="600">
                  <c:v>1.1099999999999994</c:v>
                </c:pt>
                <c:pt idx="601">
                  <c:v>1.1799999999999997</c:v>
                </c:pt>
                <c:pt idx="602">
                  <c:v>1.2200000000000006</c:v>
                </c:pt>
                <c:pt idx="603">
                  <c:v>1.2400000000000002</c:v>
                </c:pt>
                <c:pt idx="604">
                  <c:v>1.2400000000000002</c:v>
                </c:pt>
                <c:pt idx="605">
                  <c:v>1.4399999999999995</c:v>
                </c:pt>
                <c:pt idx="606">
                  <c:v>1.4499999999999993</c:v>
                </c:pt>
                <c:pt idx="607">
                  <c:v>1.4700000000000006</c:v>
                </c:pt>
                <c:pt idx="608">
                  <c:v>1.5600000000000005</c:v>
                </c:pt>
                <c:pt idx="609">
                  <c:v>1.5999999999999996</c:v>
                </c:pt>
                <c:pt idx="610">
                  <c:v>1.6099999999999994</c:v>
                </c:pt>
                <c:pt idx="611">
                  <c:v>1.75</c:v>
                </c:pt>
                <c:pt idx="612">
                  <c:v>1.7899999999999991</c:v>
                </c:pt>
                <c:pt idx="613">
                  <c:v>1.8200000000000003</c:v>
                </c:pt>
                <c:pt idx="614">
                  <c:v>1.879999999999999</c:v>
                </c:pt>
                <c:pt idx="615">
                  <c:v>1.9499999999999993</c:v>
                </c:pt>
                <c:pt idx="616">
                  <c:v>1.9900000000000002</c:v>
                </c:pt>
                <c:pt idx="617">
                  <c:v>2.0299999999999994</c:v>
                </c:pt>
                <c:pt idx="618">
                  <c:v>2.0399999999999991</c:v>
                </c:pt>
                <c:pt idx="619">
                  <c:v>2.1899999999999995</c:v>
                </c:pt>
                <c:pt idx="620">
                  <c:v>2.2599999999999998</c:v>
                </c:pt>
                <c:pt idx="621">
                  <c:v>2.2599999999999998</c:v>
                </c:pt>
                <c:pt idx="622">
                  <c:v>2.3499999999999996</c:v>
                </c:pt>
                <c:pt idx="623">
                  <c:v>2.379999999999999</c:v>
                </c:pt>
                <c:pt idx="624">
                  <c:v>2.5299999999999994</c:v>
                </c:pt>
                <c:pt idx="625">
                  <c:v>2.5499999999999989</c:v>
                </c:pt>
                <c:pt idx="626">
                  <c:v>2.6400000000000006</c:v>
                </c:pt>
                <c:pt idx="627">
                  <c:v>2.7099999999999991</c:v>
                </c:pt>
                <c:pt idx="628">
                  <c:v>2.75</c:v>
                </c:pt>
                <c:pt idx="629">
                  <c:v>2.7999999999999989</c:v>
                </c:pt>
                <c:pt idx="630">
                  <c:v>3.08</c:v>
                </c:pt>
                <c:pt idx="631">
                  <c:v>3.1799999999999997</c:v>
                </c:pt>
                <c:pt idx="632">
                  <c:v>3.4399999999999995</c:v>
                </c:pt>
                <c:pt idx="633">
                  <c:v>3.84</c:v>
                </c:pt>
                <c:pt idx="634">
                  <c:v>3.91</c:v>
                </c:pt>
                <c:pt idx="635">
                  <c:v>3.9499999999999993</c:v>
                </c:pt>
                <c:pt idx="636">
                  <c:v>4.129999999999999</c:v>
                </c:pt>
                <c:pt idx="637">
                  <c:v>4.4000000000000004</c:v>
                </c:pt>
                <c:pt idx="638">
                  <c:v>4.8100000000000005</c:v>
                </c:pt>
                <c:pt idx="639">
                  <c:v>9.9999999999997868E-3</c:v>
                </c:pt>
                <c:pt idx="640">
                  <c:v>8.0000000000000071E-2</c:v>
                </c:pt>
                <c:pt idx="641">
                  <c:v>0.10999999999999943</c:v>
                </c:pt>
                <c:pt idx="642">
                  <c:v>0.15000000000000036</c:v>
                </c:pt>
                <c:pt idx="643">
                  <c:v>0.16999999999999993</c:v>
                </c:pt>
                <c:pt idx="644">
                  <c:v>0.1899999999999995</c:v>
                </c:pt>
                <c:pt idx="645">
                  <c:v>0.23000000000000043</c:v>
                </c:pt>
                <c:pt idx="646">
                  <c:v>0.26999999999999957</c:v>
                </c:pt>
                <c:pt idx="647">
                  <c:v>0.28999999999999915</c:v>
                </c:pt>
                <c:pt idx="648">
                  <c:v>0.29999999999999893</c:v>
                </c:pt>
                <c:pt idx="649">
                  <c:v>0.51999999999999957</c:v>
                </c:pt>
                <c:pt idx="650">
                  <c:v>0.52999999999999936</c:v>
                </c:pt>
                <c:pt idx="651">
                  <c:v>0.57000000000000028</c:v>
                </c:pt>
                <c:pt idx="652">
                  <c:v>0.58000000000000007</c:v>
                </c:pt>
                <c:pt idx="653">
                  <c:v>0.59999999999999964</c:v>
                </c:pt>
                <c:pt idx="654">
                  <c:v>0.65000000000000036</c:v>
                </c:pt>
                <c:pt idx="655">
                  <c:v>0.65000000000000036</c:v>
                </c:pt>
                <c:pt idx="656">
                  <c:v>0.6899999999999995</c:v>
                </c:pt>
                <c:pt idx="657">
                  <c:v>0.76999999999999957</c:v>
                </c:pt>
                <c:pt idx="658">
                  <c:v>0.77999999999999936</c:v>
                </c:pt>
                <c:pt idx="659">
                  <c:v>0.82000000000000028</c:v>
                </c:pt>
                <c:pt idx="660">
                  <c:v>0.86999999999999922</c:v>
                </c:pt>
                <c:pt idx="661">
                  <c:v>0.87999999999999901</c:v>
                </c:pt>
                <c:pt idx="662">
                  <c:v>0.9399999999999995</c:v>
                </c:pt>
                <c:pt idx="663">
                  <c:v>0.98000000000000043</c:v>
                </c:pt>
                <c:pt idx="664">
                  <c:v>1</c:v>
                </c:pt>
                <c:pt idx="665">
                  <c:v>1.0899999999999999</c:v>
                </c:pt>
                <c:pt idx="666">
                  <c:v>1.1099999999999994</c:v>
                </c:pt>
                <c:pt idx="667">
                  <c:v>1.1799999999999997</c:v>
                </c:pt>
                <c:pt idx="668">
                  <c:v>1.2200000000000006</c:v>
                </c:pt>
                <c:pt idx="669">
                  <c:v>1.2400000000000002</c:v>
                </c:pt>
                <c:pt idx="670">
                  <c:v>1.2400000000000002</c:v>
                </c:pt>
                <c:pt idx="671">
                  <c:v>1.4399999999999995</c:v>
                </c:pt>
                <c:pt idx="672">
                  <c:v>1.4499999999999993</c:v>
                </c:pt>
                <c:pt idx="673">
                  <c:v>1.4700000000000006</c:v>
                </c:pt>
                <c:pt idx="674">
                  <c:v>1.5600000000000005</c:v>
                </c:pt>
                <c:pt idx="675">
                  <c:v>1.5999999999999996</c:v>
                </c:pt>
                <c:pt idx="676">
                  <c:v>1.6099999999999994</c:v>
                </c:pt>
                <c:pt idx="677">
                  <c:v>1.75</c:v>
                </c:pt>
                <c:pt idx="678">
                  <c:v>1.7899999999999991</c:v>
                </c:pt>
                <c:pt idx="679">
                  <c:v>1.8200000000000003</c:v>
                </c:pt>
                <c:pt idx="680">
                  <c:v>1.879999999999999</c:v>
                </c:pt>
                <c:pt idx="681">
                  <c:v>1.9499999999999993</c:v>
                </c:pt>
                <c:pt idx="682">
                  <c:v>1.9900000000000002</c:v>
                </c:pt>
                <c:pt idx="683">
                  <c:v>2.0299999999999994</c:v>
                </c:pt>
                <c:pt idx="684">
                  <c:v>2.0399999999999991</c:v>
                </c:pt>
                <c:pt idx="685">
                  <c:v>2.1899999999999995</c:v>
                </c:pt>
                <c:pt idx="686">
                  <c:v>2.2599999999999998</c:v>
                </c:pt>
                <c:pt idx="687">
                  <c:v>2.2599999999999998</c:v>
                </c:pt>
                <c:pt idx="688">
                  <c:v>2.3499999999999996</c:v>
                </c:pt>
                <c:pt idx="689">
                  <c:v>2.379999999999999</c:v>
                </c:pt>
                <c:pt idx="690">
                  <c:v>2.5299999999999994</c:v>
                </c:pt>
                <c:pt idx="691">
                  <c:v>2.5499999999999989</c:v>
                </c:pt>
                <c:pt idx="692">
                  <c:v>2.6400000000000006</c:v>
                </c:pt>
                <c:pt idx="693">
                  <c:v>2.7099999999999991</c:v>
                </c:pt>
                <c:pt idx="694">
                  <c:v>2.75</c:v>
                </c:pt>
                <c:pt idx="695">
                  <c:v>2.7999999999999989</c:v>
                </c:pt>
                <c:pt idx="696">
                  <c:v>3.08</c:v>
                </c:pt>
                <c:pt idx="697">
                  <c:v>3.1799999999999997</c:v>
                </c:pt>
                <c:pt idx="698">
                  <c:v>3.4399999999999995</c:v>
                </c:pt>
                <c:pt idx="699">
                  <c:v>3.84</c:v>
                </c:pt>
                <c:pt idx="700">
                  <c:v>3.91</c:v>
                </c:pt>
                <c:pt idx="701">
                  <c:v>3.9499999999999993</c:v>
                </c:pt>
                <c:pt idx="702">
                  <c:v>4.129999999999999</c:v>
                </c:pt>
                <c:pt idx="703">
                  <c:v>4.4000000000000004</c:v>
                </c:pt>
                <c:pt idx="704">
                  <c:v>4.8100000000000005</c:v>
                </c:pt>
                <c:pt idx="705">
                  <c:v>7.0000000000000284E-2</c:v>
                </c:pt>
                <c:pt idx="706">
                  <c:v>9.9999999999999645E-2</c:v>
                </c:pt>
                <c:pt idx="707">
                  <c:v>0.14000000000000057</c:v>
                </c:pt>
                <c:pt idx="708">
                  <c:v>0.16000000000000014</c:v>
                </c:pt>
                <c:pt idx="709">
                  <c:v>0.17999999999999972</c:v>
                </c:pt>
                <c:pt idx="710">
                  <c:v>0.22000000000000064</c:v>
                </c:pt>
                <c:pt idx="711">
                  <c:v>0.25999999999999979</c:v>
                </c:pt>
                <c:pt idx="712">
                  <c:v>0.27999999999999936</c:v>
                </c:pt>
                <c:pt idx="713">
                  <c:v>0.28999999999999915</c:v>
                </c:pt>
                <c:pt idx="714">
                  <c:v>0.50999999999999979</c:v>
                </c:pt>
                <c:pt idx="715">
                  <c:v>0.51999999999999957</c:v>
                </c:pt>
                <c:pt idx="716">
                  <c:v>0.5600000000000005</c:v>
                </c:pt>
                <c:pt idx="717">
                  <c:v>0.57000000000000028</c:v>
                </c:pt>
                <c:pt idx="718">
                  <c:v>0.58999999999999986</c:v>
                </c:pt>
                <c:pt idx="719">
                  <c:v>0.64000000000000057</c:v>
                </c:pt>
                <c:pt idx="720">
                  <c:v>0.64000000000000057</c:v>
                </c:pt>
                <c:pt idx="721">
                  <c:v>0.67999999999999972</c:v>
                </c:pt>
                <c:pt idx="722">
                  <c:v>0.75999999999999979</c:v>
                </c:pt>
                <c:pt idx="723">
                  <c:v>0.76999999999999957</c:v>
                </c:pt>
                <c:pt idx="724">
                  <c:v>0.8100000000000005</c:v>
                </c:pt>
                <c:pt idx="725">
                  <c:v>0.85999999999999943</c:v>
                </c:pt>
                <c:pt idx="726">
                  <c:v>0.86999999999999922</c:v>
                </c:pt>
                <c:pt idx="727">
                  <c:v>0.92999999999999972</c:v>
                </c:pt>
                <c:pt idx="728">
                  <c:v>0.97000000000000064</c:v>
                </c:pt>
                <c:pt idx="729">
                  <c:v>0.99000000000000021</c:v>
                </c:pt>
                <c:pt idx="730">
                  <c:v>1.08</c:v>
                </c:pt>
                <c:pt idx="731">
                  <c:v>1.0999999999999996</c:v>
                </c:pt>
                <c:pt idx="732">
                  <c:v>1.17</c:v>
                </c:pt>
                <c:pt idx="733">
                  <c:v>1.2100000000000009</c:v>
                </c:pt>
                <c:pt idx="734">
                  <c:v>1.2300000000000004</c:v>
                </c:pt>
                <c:pt idx="735">
                  <c:v>1.2300000000000004</c:v>
                </c:pt>
                <c:pt idx="736">
                  <c:v>1.4299999999999997</c:v>
                </c:pt>
                <c:pt idx="737">
                  <c:v>1.4399999999999995</c:v>
                </c:pt>
                <c:pt idx="738">
                  <c:v>1.4600000000000009</c:v>
                </c:pt>
                <c:pt idx="739">
                  <c:v>1.5500000000000007</c:v>
                </c:pt>
                <c:pt idx="740">
                  <c:v>1.5899999999999999</c:v>
                </c:pt>
                <c:pt idx="741">
                  <c:v>1.5999999999999996</c:v>
                </c:pt>
                <c:pt idx="742">
                  <c:v>1.7400000000000002</c:v>
                </c:pt>
                <c:pt idx="743">
                  <c:v>1.7799999999999994</c:v>
                </c:pt>
                <c:pt idx="744">
                  <c:v>1.8100000000000005</c:v>
                </c:pt>
                <c:pt idx="745">
                  <c:v>1.8699999999999992</c:v>
                </c:pt>
                <c:pt idx="746">
                  <c:v>1.9399999999999995</c:v>
                </c:pt>
                <c:pt idx="747">
                  <c:v>1.9800000000000004</c:v>
                </c:pt>
                <c:pt idx="748">
                  <c:v>2.0199999999999996</c:v>
                </c:pt>
                <c:pt idx="749">
                  <c:v>2.0299999999999994</c:v>
                </c:pt>
                <c:pt idx="750">
                  <c:v>2.1799999999999997</c:v>
                </c:pt>
                <c:pt idx="751">
                  <c:v>2.25</c:v>
                </c:pt>
                <c:pt idx="752">
                  <c:v>2.25</c:v>
                </c:pt>
                <c:pt idx="753">
                  <c:v>2.34</c:v>
                </c:pt>
                <c:pt idx="754">
                  <c:v>2.3699999999999992</c:v>
                </c:pt>
                <c:pt idx="755">
                  <c:v>2.5199999999999996</c:v>
                </c:pt>
                <c:pt idx="756">
                  <c:v>2.5399999999999991</c:v>
                </c:pt>
                <c:pt idx="757">
                  <c:v>2.6300000000000008</c:v>
                </c:pt>
                <c:pt idx="758">
                  <c:v>2.6999999999999993</c:v>
                </c:pt>
                <c:pt idx="759">
                  <c:v>2.74</c:v>
                </c:pt>
                <c:pt idx="760">
                  <c:v>2.7899999999999991</c:v>
                </c:pt>
                <c:pt idx="761">
                  <c:v>3.0700000000000003</c:v>
                </c:pt>
                <c:pt idx="762">
                  <c:v>3.17</c:v>
                </c:pt>
                <c:pt idx="763">
                  <c:v>3.4299999999999997</c:v>
                </c:pt>
                <c:pt idx="764">
                  <c:v>3.83</c:v>
                </c:pt>
                <c:pt idx="765">
                  <c:v>3.9000000000000004</c:v>
                </c:pt>
                <c:pt idx="766">
                  <c:v>3.9399999999999995</c:v>
                </c:pt>
                <c:pt idx="767">
                  <c:v>4.1199999999999992</c:v>
                </c:pt>
                <c:pt idx="768">
                  <c:v>4.3900000000000006</c:v>
                </c:pt>
                <c:pt idx="769">
                  <c:v>4.8000000000000007</c:v>
                </c:pt>
                <c:pt idx="770">
                  <c:v>2.9999999999999361E-2</c:v>
                </c:pt>
                <c:pt idx="771">
                  <c:v>7.0000000000000284E-2</c:v>
                </c:pt>
                <c:pt idx="772">
                  <c:v>8.9999999999999858E-2</c:v>
                </c:pt>
                <c:pt idx="773">
                  <c:v>0.10999999999999943</c:v>
                </c:pt>
                <c:pt idx="774">
                  <c:v>0.15000000000000036</c:v>
                </c:pt>
                <c:pt idx="775">
                  <c:v>0.1899999999999995</c:v>
                </c:pt>
                <c:pt idx="776">
                  <c:v>0.20999999999999908</c:v>
                </c:pt>
                <c:pt idx="777">
                  <c:v>0.21999999999999886</c:v>
                </c:pt>
                <c:pt idx="778">
                  <c:v>0.4399999999999995</c:v>
                </c:pt>
                <c:pt idx="779">
                  <c:v>0.44999999999999929</c:v>
                </c:pt>
                <c:pt idx="780">
                  <c:v>0.49000000000000021</c:v>
                </c:pt>
                <c:pt idx="781">
                  <c:v>0.5</c:v>
                </c:pt>
                <c:pt idx="782">
                  <c:v>0.51999999999999957</c:v>
                </c:pt>
                <c:pt idx="783">
                  <c:v>0.57000000000000028</c:v>
                </c:pt>
                <c:pt idx="784">
                  <c:v>0.57000000000000028</c:v>
                </c:pt>
                <c:pt idx="785">
                  <c:v>0.60999999999999943</c:v>
                </c:pt>
                <c:pt idx="786">
                  <c:v>0.6899999999999995</c:v>
                </c:pt>
                <c:pt idx="787">
                  <c:v>0.69999999999999929</c:v>
                </c:pt>
                <c:pt idx="788">
                  <c:v>0.74000000000000021</c:v>
                </c:pt>
                <c:pt idx="789">
                  <c:v>0.78999999999999915</c:v>
                </c:pt>
                <c:pt idx="790">
                  <c:v>0.79999999999999893</c:v>
                </c:pt>
                <c:pt idx="791">
                  <c:v>0.85999999999999943</c:v>
                </c:pt>
                <c:pt idx="792">
                  <c:v>0.90000000000000036</c:v>
                </c:pt>
                <c:pt idx="793">
                  <c:v>0.91999999999999993</c:v>
                </c:pt>
                <c:pt idx="794">
                  <c:v>1.0099999999999998</c:v>
                </c:pt>
                <c:pt idx="795">
                  <c:v>1.0299999999999994</c:v>
                </c:pt>
                <c:pt idx="796">
                  <c:v>1.0999999999999996</c:v>
                </c:pt>
                <c:pt idx="797">
                  <c:v>1.1400000000000006</c:v>
                </c:pt>
                <c:pt idx="798">
                  <c:v>1.1600000000000001</c:v>
                </c:pt>
                <c:pt idx="799">
                  <c:v>1.1600000000000001</c:v>
                </c:pt>
                <c:pt idx="800">
                  <c:v>1.3599999999999994</c:v>
                </c:pt>
                <c:pt idx="801">
                  <c:v>1.3699999999999992</c:v>
                </c:pt>
                <c:pt idx="802">
                  <c:v>1.3900000000000006</c:v>
                </c:pt>
                <c:pt idx="803">
                  <c:v>1.4800000000000004</c:v>
                </c:pt>
                <c:pt idx="804">
                  <c:v>1.5199999999999996</c:v>
                </c:pt>
                <c:pt idx="805">
                  <c:v>1.5299999999999994</c:v>
                </c:pt>
                <c:pt idx="806">
                  <c:v>1.67</c:v>
                </c:pt>
                <c:pt idx="807">
                  <c:v>1.7099999999999991</c:v>
                </c:pt>
                <c:pt idx="808">
                  <c:v>1.7400000000000002</c:v>
                </c:pt>
                <c:pt idx="809">
                  <c:v>1.7999999999999989</c:v>
                </c:pt>
                <c:pt idx="810">
                  <c:v>1.8699999999999992</c:v>
                </c:pt>
                <c:pt idx="811">
                  <c:v>1.9100000000000001</c:v>
                </c:pt>
                <c:pt idx="812">
                  <c:v>1.9499999999999993</c:v>
                </c:pt>
                <c:pt idx="813">
                  <c:v>1.9599999999999991</c:v>
                </c:pt>
                <c:pt idx="814">
                  <c:v>2.1099999999999994</c:v>
                </c:pt>
                <c:pt idx="815">
                  <c:v>2.1799999999999997</c:v>
                </c:pt>
                <c:pt idx="816">
                  <c:v>2.1799999999999997</c:v>
                </c:pt>
                <c:pt idx="817">
                  <c:v>2.2699999999999996</c:v>
                </c:pt>
                <c:pt idx="818">
                  <c:v>2.2999999999999989</c:v>
                </c:pt>
                <c:pt idx="819">
                  <c:v>2.4499999999999993</c:v>
                </c:pt>
                <c:pt idx="820">
                  <c:v>2.4699999999999989</c:v>
                </c:pt>
                <c:pt idx="821">
                  <c:v>2.5600000000000005</c:v>
                </c:pt>
                <c:pt idx="822">
                  <c:v>2.629999999999999</c:v>
                </c:pt>
                <c:pt idx="823">
                  <c:v>2.67</c:v>
                </c:pt>
                <c:pt idx="824">
                  <c:v>2.7199999999999989</c:v>
                </c:pt>
                <c:pt idx="825">
                  <c:v>3</c:v>
                </c:pt>
                <c:pt idx="826">
                  <c:v>3.0999999999999996</c:v>
                </c:pt>
                <c:pt idx="827">
                  <c:v>3.3599999999999994</c:v>
                </c:pt>
                <c:pt idx="828">
                  <c:v>3.76</c:v>
                </c:pt>
                <c:pt idx="829">
                  <c:v>3.83</c:v>
                </c:pt>
                <c:pt idx="830">
                  <c:v>3.8699999999999992</c:v>
                </c:pt>
                <c:pt idx="831">
                  <c:v>4.0499999999999989</c:v>
                </c:pt>
                <c:pt idx="832">
                  <c:v>4.32</c:v>
                </c:pt>
                <c:pt idx="833">
                  <c:v>4.7300000000000004</c:v>
                </c:pt>
                <c:pt idx="834">
                  <c:v>4.0000000000000924E-2</c:v>
                </c:pt>
                <c:pt idx="835">
                  <c:v>6.0000000000000497E-2</c:v>
                </c:pt>
                <c:pt idx="836">
                  <c:v>8.0000000000000071E-2</c:v>
                </c:pt>
                <c:pt idx="837">
                  <c:v>0.12000000000000099</c:v>
                </c:pt>
                <c:pt idx="838">
                  <c:v>0.16000000000000014</c:v>
                </c:pt>
                <c:pt idx="839">
                  <c:v>0.17999999999999972</c:v>
                </c:pt>
                <c:pt idx="840">
                  <c:v>0.1899999999999995</c:v>
                </c:pt>
                <c:pt idx="841">
                  <c:v>0.41000000000000014</c:v>
                </c:pt>
                <c:pt idx="842">
                  <c:v>0.41999999999999993</c:v>
                </c:pt>
                <c:pt idx="843">
                  <c:v>0.46000000000000085</c:v>
                </c:pt>
                <c:pt idx="844">
                  <c:v>0.47000000000000064</c:v>
                </c:pt>
                <c:pt idx="845">
                  <c:v>0.49000000000000021</c:v>
                </c:pt>
                <c:pt idx="846">
                  <c:v>0.54000000000000092</c:v>
                </c:pt>
                <c:pt idx="847">
                  <c:v>0.54000000000000092</c:v>
                </c:pt>
                <c:pt idx="848">
                  <c:v>0.58000000000000007</c:v>
                </c:pt>
                <c:pt idx="849">
                  <c:v>0.66000000000000014</c:v>
                </c:pt>
                <c:pt idx="850">
                  <c:v>0.66999999999999993</c:v>
                </c:pt>
                <c:pt idx="851">
                  <c:v>0.71000000000000085</c:v>
                </c:pt>
                <c:pt idx="852">
                  <c:v>0.75999999999999979</c:v>
                </c:pt>
                <c:pt idx="853">
                  <c:v>0.76999999999999957</c:v>
                </c:pt>
                <c:pt idx="854">
                  <c:v>0.83000000000000007</c:v>
                </c:pt>
                <c:pt idx="855">
                  <c:v>0.87000000000000099</c:v>
                </c:pt>
                <c:pt idx="856">
                  <c:v>0.89000000000000057</c:v>
                </c:pt>
                <c:pt idx="857">
                  <c:v>0.98000000000000043</c:v>
                </c:pt>
                <c:pt idx="858">
                  <c:v>1</c:v>
                </c:pt>
                <c:pt idx="859">
                  <c:v>1.0700000000000003</c:v>
                </c:pt>
                <c:pt idx="860">
                  <c:v>1.1100000000000012</c:v>
                </c:pt>
                <c:pt idx="861">
                  <c:v>1.1300000000000008</c:v>
                </c:pt>
                <c:pt idx="862">
                  <c:v>1.1300000000000008</c:v>
                </c:pt>
                <c:pt idx="863">
                  <c:v>1.33</c:v>
                </c:pt>
                <c:pt idx="864">
                  <c:v>1.3399999999999999</c:v>
                </c:pt>
                <c:pt idx="865">
                  <c:v>1.3600000000000012</c:v>
                </c:pt>
                <c:pt idx="866">
                  <c:v>1.4500000000000011</c:v>
                </c:pt>
                <c:pt idx="867">
                  <c:v>1.4900000000000002</c:v>
                </c:pt>
                <c:pt idx="868">
                  <c:v>1.5</c:v>
                </c:pt>
                <c:pt idx="869">
                  <c:v>1.6400000000000006</c:v>
                </c:pt>
                <c:pt idx="870">
                  <c:v>1.6799999999999997</c:v>
                </c:pt>
                <c:pt idx="871">
                  <c:v>1.7100000000000009</c:v>
                </c:pt>
                <c:pt idx="872">
                  <c:v>1.7699999999999996</c:v>
                </c:pt>
                <c:pt idx="873">
                  <c:v>1.8399999999999999</c:v>
                </c:pt>
                <c:pt idx="874">
                  <c:v>1.8800000000000008</c:v>
                </c:pt>
                <c:pt idx="875">
                  <c:v>1.92</c:v>
                </c:pt>
                <c:pt idx="876">
                  <c:v>1.9299999999999997</c:v>
                </c:pt>
                <c:pt idx="877">
                  <c:v>2.08</c:v>
                </c:pt>
                <c:pt idx="878">
                  <c:v>2.1500000000000004</c:v>
                </c:pt>
                <c:pt idx="879">
                  <c:v>2.1500000000000004</c:v>
                </c:pt>
                <c:pt idx="880">
                  <c:v>2.2400000000000002</c:v>
                </c:pt>
                <c:pt idx="881">
                  <c:v>2.2699999999999996</c:v>
                </c:pt>
                <c:pt idx="882">
                  <c:v>2.42</c:v>
                </c:pt>
                <c:pt idx="883">
                  <c:v>2.4399999999999995</c:v>
                </c:pt>
                <c:pt idx="884">
                  <c:v>2.5300000000000011</c:v>
                </c:pt>
                <c:pt idx="885">
                  <c:v>2.5999999999999996</c:v>
                </c:pt>
                <c:pt idx="886">
                  <c:v>2.6400000000000006</c:v>
                </c:pt>
                <c:pt idx="887">
                  <c:v>2.6899999999999995</c:v>
                </c:pt>
                <c:pt idx="888">
                  <c:v>2.9700000000000006</c:v>
                </c:pt>
                <c:pt idx="889">
                  <c:v>3.0700000000000003</c:v>
                </c:pt>
                <c:pt idx="890">
                  <c:v>3.33</c:v>
                </c:pt>
                <c:pt idx="891">
                  <c:v>3.7300000000000004</c:v>
                </c:pt>
                <c:pt idx="892">
                  <c:v>3.8000000000000007</c:v>
                </c:pt>
                <c:pt idx="893">
                  <c:v>3.84</c:v>
                </c:pt>
                <c:pt idx="894">
                  <c:v>4.0199999999999996</c:v>
                </c:pt>
                <c:pt idx="895">
                  <c:v>4.2900000000000009</c:v>
                </c:pt>
                <c:pt idx="896">
                  <c:v>4.7000000000000011</c:v>
                </c:pt>
                <c:pt idx="897">
                  <c:v>1.9999999999999574E-2</c:v>
                </c:pt>
                <c:pt idx="898">
                  <c:v>3.9999999999999147E-2</c:v>
                </c:pt>
                <c:pt idx="899">
                  <c:v>8.0000000000000071E-2</c:v>
                </c:pt>
                <c:pt idx="900">
                  <c:v>0.11999999999999922</c:v>
                </c:pt>
                <c:pt idx="901">
                  <c:v>0.13999999999999879</c:v>
                </c:pt>
                <c:pt idx="902">
                  <c:v>0.14999999999999858</c:v>
                </c:pt>
                <c:pt idx="903">
                  <c:v>0.36999999999999922</c:v>
                </c:pt>
                <c:pt idx="904">
                  <c:v>0.37999999999999901</c:v>
                </c:pt>
                <c:pt idx="905">
                  <c:v>0.41999999999999993</c:v>
                </c:pt>
                <c:pt idx="906">
                  <c:v>0.42999999999999972</c:v>
                </c:pt>
                <c:pt idx="907">
                  <c:v>0.44999999999999929</c:v>
                </c:pt>
                <c:pt idx="908">
                  <c:v>0.5</c:v>
                </c:pt>
                <c:pt idx="909">
                  <c:v>0.5</c:v>
                </c:pt>
                <c:pt idx="910">
                  <c:v>0.53999999999999915</c:v>
                </c:pt>
                <c:pt idx="911">
                  <c:v>0.61999999999999922</c:v>
                </c:pt>
                <c:pt idx="912">
                  <c:v>0.62999999999999901</c:v>
                </c:pt>
                <c:pt idx="913">
                  <c:v>0.66999999999999993</c:v>
                </c:pt>
                <c:pt idx="914">
                  <c:v>0.71999999999999886</c:v>
                </c:pt>
                <c:pt idx="915">
                  <c:v>0.72999999999999865</c:v>
                </c:pt>
                <c:pt idx="916">
                  <c:v>0.78999999999999915</c:v>
                </c:pt>
                <c:pt idx="917">
                  <c:v>0.83000000000000007</c:v>
                </c:pt>
                <c:pt idx="918">
                  <c:v>0.84999999999999964</c:v>
                </c:pt>
                <c:pt idx="919">
                  <c:v>0.9399999999999995</c:v>
                </c:pt>
                <c:pt idx="920">
                  <c:v>0.95999999999999908</c:v>
                </c:pt>
                <c:pt idx="921">
                  <c:v>1.0299999999999994</c:v>
                </c:pt>
                <c:pt idx="922">
                  <c:v>1.0700000000000003</c:v>
                </c:pt>
                <c:pt idx="923">
                  <c:v>1.0899999999999999</c:v>
                </c:pt>
                <c:pt idx="924">
                  <c:v>1.0899999999999999</c:v>
                </c:pt>
                <c:pt idx="925">
                  <c:v>1.2899999999999991</c:v>
                </c:pt>
                <c:pt idx="926">
                  <c:v>1.2999999999999989</c:v>
                </c:pt>
                <c:pt idx="927">
                  <c:v>1.3200000000000003</c:v>
                </c:pt>
                <c:pt idx="928">
                  <c:v>1.4100000000000001</c:v>
                </c:pt>
                <c:pt idx="929">
                  <c:v>1.4499999999999993</c:v>
                </c:pt>
                <c:pt idx="930">
                  <c:v>1.4599999999999991</c:v>
                </c:pt>
                <c:pt idx="931">
                  <c:v>1.5999999999999996</c:v>
                </c:pt>
                <c:pt idx="932">
                  <c:v>1.6399999999999988</c:v>
                </c:pt>
                <c:pt idx="933">
                  <c:v>1.67</c:v>
                </c:pt>
                <c:pt idx="934">
                  <c:v>1.7299999999999986</c:v>
                </c:pt>
                <c:pt idx="935">
                  <c:v>1.7999999999999989</c:v>
                </c:pt>
                <c:pt idx="936">
                  <c:v>1.8399999999999999</c:v>
                </c:pt>
                <c:pt idx="937">
                  <c:v>1.879999999999999</c:v>
                </c:pt>
                <c:pt idx="938">
                  <c:v>1.8899999999999988</c:v>
                </c:pt>
                <c:pt idx="939">
                  <c:v>2.0399999999999991</c:v>
                </c:pt>
                <c:pt idx="940">
                  <c:v>2.1099999999999994</c:v>
                </c:pt>
                <c:pt idx="941">
                  <c:v>2.1099999999999994</c:v>
                </c:pt>
                <c:pt idx="942">
                  <c:v>2.1999999999999993</c:v>
                </c:pt>
                <c:pt idx="943">
                  <c:v>2.2299999999999986</c:v>
                </c:pt>
                <c:pt idx="944">
                  <c:v>2.379999999999999</c:v>
                </c:pt>
                <c:pt idx="945">
                  <c:v>2.3999999999999986</c:v>
                </c:pt>
                <c:pt idx="946">
                  <c:v>2.4900000000000002</c:v>
                </c:pt>
                <c:pt idx="947">
                  <c:v>2.5599999999999987</c:v>
                </c:pt>
                <c:pt idx="948">
                  <c:v>2.5999999999999996</c:v>
                </c:pt>
                <c:pt idx="949">
                  <c:v>2.6499999999999986</c:v>
                </c:pt>
                <c:pt idx="950">
                  <c:v>2.9299999999999997</c:v>
                </c:pt>
                <c:pt idx="951">
                  <c:v>3.0299999999999994</c:v>
                </c:pt>
                <c:pt idx="952">
                  <c:v>3.2899999999999991</c:v>
                </c:pt>
                <c:pt idx="953">
                  <c:v>3.6899999999999995</c:v>
                </c:pt>
                <c:pt idx="954">
                  <c:v>3.76</c:v>
                </c:pt>
                <c:pt idx="955">
                  <c:v>3.7999999999999989</c:v>
                </c:pt>
                <c:pt idx="956">
                  <c:v>3.9799999999999986</c:v>
                </c:pt>
                <c:pt idx="957">
                  <c:v>4.25</c:v>
                </c:pt>
                <c:pt idx="958">
                  <c:v>4.66</c:v>
                </c:pt>
                <c:pt idx="959">
                  <c:v>1.9999999999999574E-2</c:v>
                </c:pt>
                <c:pt idx="960">
                  <c:v>6.0000000000000497E-2</c:v>
                </c:pt>
                <c:pt idx="961">
                  <c:v>9.9999999999999645E-2</c:v>
                </c:pt>
                <c:pt idx="962">
                  <c:v>0.11999999999999922</c:v>
                </c:pt>
                <c:pt idx="963">
                  <c:v>0.12999999999999901</c:v>
                </c:pt>
                <c:pt idx="964">
                  <c:v>0.34999999999999964</c:v>
                </c:pt>
                <c:pt idx="965">
                  <c:v>0.35999999999999943</c:v>
                </c:pt>
                <c:pt idx="966">
                  <c:v>0.40000000000000036</c:v>
                </c:pt>
                <c:pt idx="967">
                  <c:v>0.41000000000000014</c:v>
                </c:pt>
                <c:pt idx="968">
                  <c:v>0.42999999999999972</c:v>
                </c:pt>
                <c:pt idx="969">
                  <c:v>0.48000000000000043</c:v>
                </c:pt>
                <c:pt idx="970">
                  <c:v>0.48000000000000043</c:v>
                </c:pt>
                <c:pt idx="971">
                  <c:v>0.51999999999999957</c:v>
                </c:pt>
                <c:pt idx="972">
                  <c:v>0.59999999999999964</c:v>
                </c:pt>
                <c:pt idx="973">
                  <c:v>0.60999999999999943</c:v>
                </c:pt>
                <c:pt idx="974">
                  <c:v>0.65000000000000036</c:v>
                </c:pt>
                <c:pt idx="975">
                  <c:v>0.69999999999999929</c:v>
                </c:pt>
                <c:pt idx="976">
                  <c:v>0.70999999999999908</c:v>
                </c:pt>
                <c:pt idx="977">
                  <c:v>0.76999999999999957</c:v>
                </c:pt>
                <c:pt idx="978">
                  <c:v>0.8100000000000005</c:v>
                </c:pt>
                <c:pt idx="979">
                  <c:v>0.83000000000000007</c:v>
                </c:pt>
                <c:pt idx="980">
                  <c:v>0.91999999999999993</c:v>
                </c:pt>
                <c:pt idx="981">
                  <c:v>0.9399999999999995</c:v>
                </c:pt>
                <c:pt idx="982">
                  <c:v>1.0099999999999998</c:v>
                </c:pt>
                <c:pt idx="983">
                  <c:v>1.0500000000000007</c:v>
                </c:pt>
                <c:pt idx="984">
                  <c:v>1.0700000000000003</c:v>
                </c:pt>
                <c:pt idx="985">
                  <c:v>1.0700000000000003</c:v>
                </c:pt>
                <c:pt idx="986">
                  <c:v>1.2699999999999996</c:v>
                </c:pt>
                <c:pt idx="987">
                  <c:v>1.2799999999999994</c:v>
                </c:pt>
                <c:pt idx="988">
                  <c:v>1.3000000000000007</c:v>
                </c:pt>
                <c:pt idx="989">
                  <c:v>1.3900000000000006</c:v>
                </c:pt>
                <c:pt idx="990">
                  <c:v>1.4299999999999997</c:v>
                </c:pt>
                <c:pt idx="991">
                  <c:v>1.4399999999999995</c:v>
                </c:pt>
                <c:pt idx="992">
                  <c:v>1.58</c:v>
                </c:pt>
                <c:pt idx="993">
                  <c:v>1.6199999999999992</c:v>
                </c:pt>
                <c:pt idx="994">
                  <c:v>1.6500000000000004</c:v>
                </c:pt>
                <c:pt idx="995">
                  <c:v>1.7099999999999991</c:v>
                </c:pt>
                <c:pt idx="996">
                  <c:v>1.7799999999999994</c:v>
                </c:pt>
                <c:pt idx="997">
                  <c:v>1.8200000000000003</c:v>
                </c:pt>
                <c:pt idx="998">
                  <c:v>1.8599999999999994</c:v>
                </c:pt>
                <c:pt idx="999">
                  <c:v>1.8699999999999992</c:v>
                </c:pt>
                <c:pt idx="1000">
                  <c:v>2.0199999999999996</c:v>
                </c:pt>
                <c:pt idx="1001">
                  <c:v>2.09</c:v>
                </c:pt>
                <c:pt idx="1002">
                  <c:v>2.09</c:v>
                </c:pt>
                <c:pt idx="1003">
                  <c:v>2.1799999999999997</c:v>
                </c:pt>
                <c:pt idx="1004">
                  <c:v>2.2099999999999991</c:v>
                </c:pt>
                <c:pt idx="1005">
                  <c:v>2.3599999999999994</c:v>
                </c:pt>
                <c:pt idx="1006">
                  <c:v>2.379999999999999</c:v>
                </c:pt>
                <c:pt idx="1007">
                  <c:v>2.4700000000000006</c:v>
                </c:pt>
                <c:pt idx="1008">
                  <c:v>2.5399999999999991</c:v>
                </c:pt>
                <c:pt idx="1009">
                  <c:v>2.58</c:v>
                </c:pt>
                <c:pt idx="1010">
                  <c:v>2.629999999999999</c:v>
                </c:pt>
                <c:pt idx="1011">
                  <c:v>2.91</c:v>
                </c:pt>
                <c:pt idx="1012">
                  <c:v>3.01</c:v>
                </c:pt>
                <c:pt idx="1013">
                  <c:v>3.2699999999999996</c:v>
                </c:pt>
                <c:pt idx="1014">
                  <c:v>3.67</c:v>
                </c:pt>
                <c:pt idx="1015">
                  <c:v>3.74</c:v>
                </c:pt>
                <c:pt idx="1016">
                  <c:v>3.7799999999999994</c:v>
                </c:pt>
                <c:pt idx="1017">
                  <c:v>3.9599999999999991</c:v>
                </c:pt>
                <c:pt idx="1018">
                  <c:v>4.2300000000000004</c:v>
                </c:pt>
                <c:pt idx="1019">
                  <c:v>4.6400000000000006</c:v>
                </c:pt>
                <c:pt idx="1020">
                  <c:v>4.0000000000000924E-2</c:v>
                </c:pt>
                <c:pt idx="1021">
                  <c:v>8.0000000000000071E-2</c:v>
                </c:pt>
                <c:pt idx="1022">
                  <c:v>9.9999999999999645E-2</c:v>
                </c:pt>
                <c:pt idx="1023">
                  <c:v>0.10999999999999943</c:v>
                </c:pt>
                <c:pt idx="1024">
                  <c:v>0.33000000000000007</c:v>
                </c:pt>
                <c:pt idx="1025">
                  <c:v>0.33999999999999986</c:v>
                </c:pt>
                <c:pt idx="1026">
                  <c:v>0.38000000000000078</c:v>
                </c:pt>
                <c:pt idx="1027">
                  <c:v>0.39000000000000057</c:v>
                </c:pt>
                <c:pt idx="1028">
                  <c:v>0.41000000000000014</c:v>
                </c:pt>
                <c:pt idx="1029">
                  <c:v>0.46000000000000085</c:v>
                </c:pt>
                <c:pt idx="1030">
                  <c:v>0.46000000000000085</c:v>
                </c:pt>
                <c:pt idx="1031">
                  <c:v>0.5</c:v>
                </c:pt>
                <c:pt idx="1032">
                  <c:v>0.58000000000000007</c:v>
                </c:pt>
                <c:pt idx="1033">
                  <c:v>0.58999999999999986</c:v>
                </c:pt>
                <c:pt idx="1034">
                  <c:v>0.63000000000000078</c:v>
                </c:pt>
                <c:pt idx="1035">
                  <c:v>0.67999999999999972</c:v>
                </c:pt>
                <c:pt idx="1036">
                  <c:v>0.6899999999999995</c:v>
                </c:pt>
                <c:pt idx="1037">
                  <c:v>0.75</c:v>
                </c:pt>
                <c:pt idx="1038">
                  <c:v>0.79000000000000092</c:v>
                </c:pt>
                <c:pt idx="1039">
                  <c:v>0.8100000000000005</c:v>
                </c:pt>
                <c:pt idx="1040">
                  <c:v>0.90000000000000036</c:v>
                </c:pt>
                <c:pt idx="1041">
                  <c:v>0.91999999999999993</c:v>
                </c:pt>
                <c:pt idx="1042">
                  <c:v>0.99000000000000021</c:v>
                </c:pt>
                <c:pt idx="1043">
                  <c:v>1.0300000000000011</c:v>
                </c:pt>
                <c:pt idx="1044">
                  <c:v>1.0500000000000007</c:v>
                </c:pt>
                <c:pt idx="1045">
                  <c:v>1.0500000000000007</c:v>
                </c:pt>
                <c:pt idx="1046">
                  <c:v>1.25</c:v>
                </c:pt>
                <c:pt idx="1047">
                  <c:v>1.2599999999999998</c:v>
                </c:pt>
                <c:pt idx="1048">
                  <c:v>1.2800000000000011</c:v>
                </c:pt>
                <c:pt idx="1049">
                  <c:v>1.370000000000001</c:v>
                </c:pt>
                <c:pt idx="1050">
                  <c:v>1.4100000000000001</c:v>
                </c:pt>
                <c:pt idx="1051">
                  <c:v>1.42</c:v>
                </c:pt>
                <c:pt idx="1052">
                  <c:v>1.5600000000000005</c:v>
                </c:pt>
                <c:pt idx="1053">
                  <c:v>1.5999999999999996</c:v>
                </c:pt>
                <c:pt idx="1054">
                  <c:v>1.6300000000000008</c:v>
                </c:pt>
                <c:pt idx="1055">
                  <c:v>1.6899999999999995</c:v>
                </c:pt>
                <c:pt idx="1056">
                  <c:v>1.7599999999999998</c:v>
                </c:pt>
                <c:pt idx="1057">
                  <c:v>1.8000000000000007</c:v>
                </c:pt>
                <c:pt idx="1058">
                  <c:v>1.8399999999999999</c:v>
                </c:pt>
                <c:pt idx="1059">
                  <c:v>1.8499999999999996</c:v>
                </c:pt>
                <c:pt idx="1060">
                  <c:v>2</c:v>
                </c:pt>
                <c:pt idx="1061">
                  <c:v>2.0700000000000003</c:v>
                </c:pt>
                <c:pt idx="1062">
                  <c:v>2.0700000000000003</c:v>
                </c:pt>
                <c:pt idx="1063">
                  <c:v>2.16</c:v>
                </c:pt>
                <c:pt idx="1064">
                  <c:v>2.1899999999999995</c:v>
                </c:pt>
                <c:pt idx="1065">
                  <c:v>2.34</c:v>
                </c:pt>
                <c:pt idx="1066">
                  <c:v>2.3599999999999994</c:v>
                </c:pt>
                <c:pt idx="1067">
                  <c:v>2.4500000000000011</c:v>
                </c:pt>
                <c:pt idx="1068">
                  <c:v>2.5199999999999996</c:v>
                </c:pt>
                <c:pt idx="1069">
                  <c:v>2.5600000000000005</c:v>
                </c:pt>
                <c:pt idx="1070">
                  <c:v>2.6099999999999994</c:v>
                </c:pt>
                <c:pt idx="1071">
                  <c:v>2.8900000000000006</c:v>
                </c:pt>
                <c:pt idx="1072">
                  <c:v>2.99</c:v>
                </c:pt>
                <c:pt idx="1073">
                  <c:v>3.25</c:v>
                </c:pt>
                <c:pt idx="1074">
                  <c:v>3.6500000000000004</c:v>
                </c:pt>
                <c:pt idx="1075">
                  <c:v>3.7200000000000006</c:v>
                </c:pt>
                <c:pt idx="1076">
                  <c:v>3.76</c:v>
                </c:pt>
                <c:pt idx="1077">
                  <c:v>3.9399999999999995</c:v>
                </c:pt>
                <c:pt idx="1078">
                  <c:v>4.2100000000000009</c:v>
                </c:pt>
                <c:pt idx="1079">
                  <c:v>4.620000000000001</c:v>
                </c:pt>
                <c:pt idx="1080">
                  <c:v>3.9999999999999147E-2</c:v>
                </c:pt>
                <c:pt idx="1081">
                  <c:v>5.9999999999998721E-2</c:v>
                </c:pt>
                <c:pt idx="1082">
                  <c:v>6.9999999999998508E-2</c:v>
                </c:pt>
                <c:pt idx="1083">
                  <c:v>0.28999999999999915</c:v>
                </c:pt>
                <c:pt idx="1084">
                  <c:v>0.29999999999999893</c:v>
                </c:pt>
                <c:pt idx="1085">
                  <c:v>0.33999999999999986</c:v>
                </c:pt>
                <c:pt idx="1086">
                  <c:v>0.34999999999999964</c:v>
                </c:pt>
                <c:pt idx="1087">
                  <c:v>0.36999999999999922</c:v>
                </c:pt>
                <c:pt idx="1088">
                  <c:v>0.41999999999999993</c:v>
                </c:pt>
                <c:pt idx="1089">
                  <c:v>0.41999999999999993</c:v>
                </c:pt>
                <c:pt idx="1090">
                  <c:v>0.45999999999999908</c:v>
                </c:pt>
                <c:pt idx="1091">
                  <c:v>0.53999999999999915</c:v>
                </c:pt>
                <c:pt idx="1092">
                  <c:v>0.54999999999999893</c:v>
                </c:pt>
                <c:pt idx="1093">
                  <c:v>0.58999999999999986</c:v>
                </c:pt>
                <c:pt idx="1094">
                  <c:v>0.63999999999999879</c:v>
                </c:pt>
                <c:pt idx="1095">
                  <c:v>0.64999999999999858</c:v>
                </c:pt>
                <c:pt idx="1096">
                  <c:v>0.70999999999999908</c:v>
                </c:pt>
                <c:pt idx="1097">
                  <c:v>0.75</c:v>
                </c:pt>
                <c:pt idx="1098">
                  <c:v>0.76999999999999957</c:v>
                </c:pt>
                <c:pt idx="1099">
                  <c:v>0.85999999999999943</c:v>
                </c:pt>
                <c:pt idx="1100">
                  <c:v>0.87999999999999901</c:v>
                </c:pt>
                <c:pt idx="1101">
                  <c:v>0.94999999999999929</c:v>
                </c:pt>
                <c:pt idx="1102">
                  <c:v>0.99000000000000021</c:v>
                </c:pt>
                <c:pt idx="1103">
                  <c:v>1.0099999999999998</c:v>
                </c:pt>
                <c:pt idx="1104">
                  <c:v>1.0099999999999998</c:v>
                </c:pt>
                <c:pt idx="1105">
                  <c:v>1.2099999999999991</c:v>
                </c:pt>
                <c:pt idx="1106">
                  <c:v>1.2199999999999989</c:v>
                </c:pt>
                <c:pt idx="1107">
                  <c:v>1.2400000000000002</c:v>
                </c:pt>
                <c:pt idx="1108">
                  <c:v>1.33</c:v>
                </c:pt>
                <c:pt idx="1109">
                  <c:v>1.3699999999999992</c:v>
                </c:pt>
                <c:pt idx="1110">
                  <c:v>1.379999999999999</c:v>
                </c:pt>
                <c:pt idx="1111">
                  <c:v>1.5199999999999996</c:v>
                </c:pt>
                <c:pt idx="1112">
                  <c:v>1.5599999999999987</c:v>
                </c:pt>
                <c:pt idx="1113">
                  <c:v>1.5899999999999999</c:v>
                </c:pt>
                <c:pt idx="1114">
                  <c:v>1.6499999999999986</c:v>
                </c:pt>
                <c:pt idx="1115">
                  <c:v>1.7199999999999989</c:v>
                </c:pt>
                <c:pt idx="1116">
                  <c:v>1.7599999999999998</c:v>
                </c:pt>
                <c:pt idx="1117">
                  <c:v>1.7999999999999989</c:v>
                </c:pt>
                <c:pt idx="1118">
                  <c:v>1.8099999999999987</c:v>
                </c:pt>
                <c:pt idx="1119">
                  <c:v>1.9599999999999991</c:v>
                </c:pt>
                <c:pt idx="1120">
                  <c:v>2.0299999999999994</c:v>
                </c:pt>
                <c:pt idx="1121">
                  <c:v>2.0299999999999994</c:v>
                </c:pt>
                <c:pt idx="1122">
                  <c:v>2.1199999999999992</c:v>
                </c:pt>
                <c:pt idx="1123">
                  <c:v>2.1499999999999986</c:v>
                </c:pt>
                <c:pt idx="1124">
                  <c:v>2.2999999999999989</c:v>
                </c:pt>
                <c:pt idx="1125">
                  <c:v>2.3199999999999985</c:v>
                </c:pt>
                <c:pt idx="1126">
                  <c:v>2.41</c:v>
                </c:pt>
                <c:pt idx="1127">
                  <c:v>2.4799999999999986</c:v>
                </c:pt>
                <c:pt idx="1128">
                  <c:v>2.5199999999999996</c:v>
                </c:pt>
                <c:pt idx="1129">
                  <c:v>2.5699999999999985</c:v>
                </c:pt>
                <c:pt idx="1130">
                  <c:v>2.8499999999999996</c:v>
                </c:pt>
                <c:pt idx="1131">
                  <c:v>2.9499999999999993</c:v>
                </c:pt>
                <c:pt idx="1132">
                  <c:v>3.2099999999999991</c:v>
                </c:pt>
                <c:pt idx="1133">
                  <c:v>3.6099999999999994</c:v>
                </c:pt>
                <c:pt idx="1134">
                  <c:v>3.6799999999999997</c:v>
                </c:pt>
                <c:pt idx="1135">
                  <c:v>3.7199999999999989</c:v>
                </c:pt>
                <c:pt idx="1136">
                  <c:v>3.8999999999999986</c:v>
                </c:pt>
                <c:pt idx="1137">
                  <c:v>4.17</c:v>
                </c:pt>
                <c:pt idx="1138">
                  <c:v>4.58</c:v>
                </c:pt>
                <c:pt idx="1139">
                  <c:v>1.9999999999999574E-2</c:v>
                </c:pt>
                <c:pt idx="1140">
                  <c:v>2.9999999999999361E-2</c:v>
                </c:pt>
                <c:pt idx="1141">
                  <c:v>0.25</c:v>
                </c:pt>
                <c:pt idx="1142">
                  <c:v>0.25999999999999979</c:v>
                </c:pt>
                <c:pt idx="1143">
                  <c:v>0.30000000000000071</c:v>
                </c:pt>
                <c:pt idx="1144">
                  <c:v>0.3100000000000005</c:v>
                </c:pt>
                <c:pt idx="1145">
                  <c:v>0.33000000000000007</c:v>
                </c:pt>
                <c:pt idx="1146">
                  <c:v>0.38000000000000078</c:v>
                </c:pt>
                <c:pt idx="1147">
                  <c:v>0.38000000000000078</c:v>
                </c:pt>
                <c:pt idx="1148">
                  <c:v>0.41999999999999993</c:v>
                </c:pt>
                <c:pt idx="1149">
                  <c:v>0.5</c:v>
                </c:pt>
                <c:pt idx="1150">
                  <c:v>0.50999999999999979</c:v>
                </c:pt>
                <c:pt idx="1151">
                  <c:v>0.55000000000000071</c:v>
                </c:pt>
                <c:pt idx="1152">
                  <c:v>0.59999999999999964</c:v>
                </c:pt>
                <c:pt idx="1153">
                  <c:v>0.60999999999999943</c:v>
                </c:pt>
                <c:pt idx="1154">
                  <c:v>0.66999999999999993</c:v>
                </c:pt>
                <c:pt idx="1155">
                  <c:v>0.71000000000000085</c:v>
                </c:pt>
                <c:pt idx="1156">
                  <c:v>0.73000000000000043</c:v>
                </c:pt>
                <c:pt idx="1157">
                  <c:v>0.82000000000000028</c:v>
                </c:pt>
                <c:pt idx="1158">
                  <c:v>0.83999999999999986</c:v>
                </c:pt>
                <c:pt idx="1159">
                  <c:v>0.91000000000000014</c:v>
                </c:pt>
                <c:pt idx="1160">
                  <c:v>0.95000000000000107</c:v>
                </c:pt>
                <c:pt idx="1161">
                  <c:v>0.97000000000000064</c:v>
                </c:pt>
                <c:pt idx="1162">
                  <c:v>0.97000000000000064</c:v>
                </c:pt>
                <c:pt idx="1163">
                  <c:v>1.17</c:v>
                </c:pt>
                <c:pt idx="1164">
                  <c:v>1.1799999999999997</c:v>
                </c:pt>
                <c:pt idx="1165">
                  <c:v>1.2000000000000011</c:v>
                </c:pt>
                <c:pt idx="1166">
                  <c:v>1.2900000000000009</c:v>
                </c:pt>
                <c:pt idx="1167">
                  <c:v>1.33</c:v>
                </c:pt>
                <c:pt idx="1168">
                  <c:v>1.3399999999999999</c:v>
                </c:pt>
                <c:pt idx="1169">
                  <c:v>1.4800000000000004</c:v>
                </c:pt>
                <c:pt idx="1170">
                  <c:v>1.5199999999999996</c:v>
                </c:pt>
                <c:pt idx="1171">
                  <c:v>1.5500000000000007</c:v>
                </c:pt>
                <c:pt idx="1172">
                  <c:v>1.6099999999999994</c:v>
                </c:pt>
                <c:pt idx="1173">
                  <c:v>1.6799999999999997</c:v>
                </c:pt>
                <c:pt idx="1174">
                  <c:v>1.7200000000000006</c:v>
                </c:pt>
                <c:pt idx="1175">
                  <c:v>1.7599999999999998</c:v>
                </c:pt>
                <c:pt idx="1176">
                  <c:v>1.7699999999999996</c:v>
                </c:pt>
                <c:pt idx="1177">
                  <c:v>1.92</c:v>
                </c:pt>
                <c:pt idx="1178">
                  <c:v>1.9900000000000002</c:v>
                </c:pt>
                <c:pt idx="1179">
                  <c:v>1.9900000000000002</c:v>
                </c:pt>
                <c:pt idx="1180">
                  <c:v>2.08</c:v>
                </c:pt>
                <c:pt idx="1181">
                  <c:v>2.1099999999999994</c:v>
                </c:pt>
                <c:pt idx="1182">
                  <c:v>2.2599999999999998</c:v>
                </c:pt>
                <c:pt idx="1183">
                  <c:v>2.2799999999999994</c:v>
                </c:pt>
                <c:pt idx="1184">
                  <c:v>2.370000000000001</c:v>
                </c:pt>
                <c:pt idx="1185">
                  <c:v>2.4399999999999995</c:v>
                </c:pt>
                <c:pt idx="1186">
                  <c:v>2.4800000000000004</c:v>
                </c:pt>
                <c:pt idx="1187">
                  <c:v>2.5299999999999994</c:v>
                </c:pt>
                <c:pt idx="1188">
                  <c:v>2.8100000000000005</c:v>
                </c:pt>
                <c:pt idx="1189">
                  <c:v>2.91</c:v>
                </c:pt>
                <c:pt idx="1190">
                  <c:v>3.17</c:v>
                </c:pt>
                <c:pt idx="1191">
                  <c:v>3.5700000000000003</c:v>
                </c:pt>
                <c:pt idx="1192">
                  <c:v>3.6400000000000006</c:v>
                </c:pt>
                <c:pt idx="1193">
                  <c:v>3.6799999999999997</c:v>
                </c:pt>
                <c:pt idx="1194">
                  <c:v>3.8599999999999994</c:v>
                </c:pt>
                <c:pt idx="1195">
                  <c:v>4.1300000000000008</c:v>
                </c:pt>
                <c:pt idx="1196">
                  <c:v>4.5400000000000009</c:v>
                </c:pt>
                <c:pt idx="1197">
                  <c:v>9.9999999999997868E-3</c:v>
                </c:pt>
                <c:pt idx="1198">
                  <c:v>0.23000000000000043</c:v>
                </c:pt>
                <c:pt idx="1199">
                  <c:v>0.24000000000000021</c:v>
                </c:pt>
                <c:pt idx="1200">
                  <c:v>0.28000000000000114</c:v>
                </c:pt>
                <c:pt idx="1201">
                  <c:v>0.29000000000000092</c:v>
                </c:pt>
                <c:pt idx="1202">
                  <c:v>0.3100000000000005</c:v>
                </c:pt>
                <c:pt idx="1203">
                  <c:v>0.36000000000000121</c:v>
                </c:pt>
                <c:pt idx="1204">
                  <c:v>0.36000000000000121</c:v>
                </c:pt>
                <c:pt idx="1205">
                  <c:v>0.40000000000000036</c:v>
                </c:pt>
                <c:pt idx="1206">
                  <c:v>0.48000000000000043</c:v>
                </c:pt>
                <c:pt idx="1207">
                  <c:v>0.49000000000000021</c:v>
                </c:pt>
                <c:pt idx="1208">
                  <c:v>0.53000000000000114</c:v>
                </c:pt>
                <c:pt idx="1209">
                  <c:v>0.58000000000000007</c:v>
                </c:pt>
                <c:pt idx="1210">
                  <c:v>0.58999999999999986</c:v>
                </c:pt>
                <c:pt idx="1211">
                  <c:v>0.65000000000000036</c:v>
                </c:pt>
                <c:pt idx="1212">
                  <c:v>0.69000000000000128</c:v>
                </c:pt>
                <c:pt idx="1213">
                  <c:v>0.71000000000000085</c:v>
                </c:pt>
                <c:pt idx="1214">
                  <c:v>0.80000000000000071</c:v>
                </c:pt>
                <c:pt idx="1215">
                  <c:v>0.82000000000000028</c:v>
                </c:pt>
                <c:pt idx="1216">
                  <c:v>0.89000000000000057</c:v>
                </c:pt>
                <c:pt idx="1217">
                  <c:v>0.93000000000000149</c:v>
                </c:pt>
                <c:pt idx="1218">
                  <c:v>0.95000000000000107</c:v>
                </c:pt>
                <c:pt idx="1219">
                  <c:v>0.95000000000000107</c:v>
                </c:pt>
                <c:pt idx="1220">
                  <c:v>1.1500000000000004</c:v>
                </c:pt>
                <c:pt idx="1221">
                  <c:v>1.1600000000000001</c:v>
                </c:pt>
                <c:pt idx="1222">
                  <c:v>1.1800000000000015</c:v>
                </c:pt>
                <c:pt idx="1223">
                  <c:v>1.2700000000000014</c:v>
                </c:pt>
                <c:pt idx="1224">
                  <c:v>1.3100000000000005</c:v>
                </c:pt>
                <c:pt idx="1225">
                  <c:v>1.3200000000000003</c:v>
                </c:pt>
                <c:pt idx="1226">
                  <c:v>1.4600000000000009</c:v>
                </c:pt>
                <c:pt idx="1227">
                  <c:v>1.5</c:v>
                </c:pt>
                <c:pt idx="1228">
                  <c:v>1.5300000000000011</c:v>
                </c:pt>
                <c:pt idx="1229">
                  <c:v>1.5899999999999999</c:v>
                </c:pt>
                <c:pt idx="1230">
                  <c:v>1.6600000000000001</c:v>
                </c:pt>
                <c:pt idx="1231">
                  <c:v>1.7000000000000011</c:v>
                </c:pt>
                <c:pt idx="1232">
                  <c:v>1.7400000000000002</c:v>
                </c:pt>
                <c:pt idx="1233">
                  <c:v>1.75</c:v>
                </c:pt>
                <c:pt idx="1234">
                  <c:v>1.9000000000000004</c:v>
                </c:pt>
                <c:pt idx="1235">
                  <c:v>1.9700000000000006</c:v>
                </c:pt>
                <c:pt idx="1236">
                  <c:v>1.9700000000000006</c:v>
                </c:pt>
                <c:pt idx="1237">
                  <c:v>2.0600000000000005</c:v>
                </c:pt>
                <c:pt idx="1238">
                  <c:v>2.09</c:v>
                </c:pt>
                <c:pt idx="1239">
                  <c:v>2.2400000000000002</c:v>
                </c:pt>
                <c:pt idx="1240">
                  <c:v>2.2599999999999998</c:v>
                </c:pt>
                <c:pt idx="1241">
                  <c:v>2.3500000000000014</c:v>
                </c:pt>
                <c:pt idx="1242">
                  <c:v>2.42</c:v>
                </c:pt>
                <c:pt idx="1243">
                  <c:v>2.4600000000000009</c:v>
                </c:pt>
                <c:pt idx="1244">
                  <c:v>2.5099999999999998</c:v>
                </c:pt>
                <c:pt idx="1245">
                  <c:v>2.7900000000000009</c:v>
                </c:pt>
                <c:pt idx="1246">
                  <c:v>2.8900000000000006</c:v>
                </c:pt>
                <c:pt idx="1247">
                  <c:v>3.1500000000000004</c:v>
                </c:pt>
                <c:pt idx="1248">
                  <c:v>3.5500000000000007</c:v>
                </c:pt>
                <c:pt idx="1249">
                  <c:v>3.620000000000001</c:v>
                </c:pt>
                <c:pt idx="1250">
                  <c:v>3.66</c:v>
                </c:pt>
                <c:pt idx="1251">
                  <c:v>3.84</c:v>
                </c:pt>
                <c:pt idx="1252">
                  <c:v>4.1100000000000012</c:v>
                </c:pt>
                <c:pt idx="1253">
                  <c:v>4.5200000000000014</c:v>
                </c:pt>
                <c:pt idx="1254">
                  <c:v>0.22000000000000064</c:v>
                </c:pt>
                <c:pt idx="1255">
                  <c:v>0.23000000000000043</c:v>
                </c:pt>
                <c:pt idx="1256">
                  <c:v>0.27000000000000135</c:v>
                </c:pt>
                <c:pt idx="1257">
                  <c:v>0.28000000000000114</c:v>
                </c:pt>
                <c:pt idx="1258">
                  <c:v>0.30000000000000071</c:v>
                </c:pt>
                <c:pt idx="1259">
                  <c:v>0.35000000000000142</c:v>
                </c:pt>
                <c:pt idx="1260">
                  <c:v>0.35000000000000142</c:v>
                </c:pt>
                <c:pt idx="1261">
                  <c:v>0.39000000000000057</c:v>
                </c:pt>
                <c:pt idx="1262">
                  <c:v>0.47000000000000064</c:v>
                </c:pt>
                <c:pt idx="1263">
                  <c:v>0.48000000000000043</c:v>
                </c:pt>
                <c:pt idx="1264">
                  <c:v>0.52000000000000135</c:v>
                </c:pt>
                <c:pt idx="1265">
                  <c:v>0.57000000000000028</c:v>
                </c:pt>
                <c:pt idx="1266">
                  <c:v>0.58000000000000007</c:v>
                </c:pt>
                <c:pt idx="1267">
                  <c:v>0.64000000000000057</c:v>
                </c:pt>
                <c:pt idx="1268">
                  <c:v>0.68000000000000149</c:v>
                </c:pt>
                <c:pt idx="1269">
                  <c:v>0.70000000000000107</c:v>
                </c:pt>
                <c:pt idx="1270">
                  <c:v>0.79000000000000092</c:v>
                </c:pt>
                <c:pt idx="1271">
                  <c:v>0.8100000000000005</c:v>
                </c:pt>
                <c:pt idx="1272">
                  <c:v>0.88000000000000078</c:v>
                </c:pt>
                <c:pt idx="1273">
                  <c:v>0.92000000000000171</c:v>
                </c:pt>
                <c:pt idx="1274">
                  <c:v>0.94000000000000128</c:v>
                </c:pt>
                <c:pt idx="1275">
                  <c:v>0.94000000000000128</c:v>
                </c:pt>
                <c:pt idx="1276">
                  <c:v>1.1400000000000006</c:v>
                </c:pt>
                <c:pt idx="1277">
                  <c:v>1.1500000000000004</c:v>
                </c:pt>
                <c:pt idx="1278">
                  <c:v>1.1700000000000017</c:v>
                </c:pt>
                <c:pt idx="1279">
                  <c:v>1.2600000000000016</c:v>
                </c:pt>
                <c:pt idx="1280">
                  <c:v>1.3000000000000007</c:v>
                </c:pt>
                <c:pt idx="1281">
                  <c:v>1.3100000000000005</c:v>
                </c:pt>
                <c:pt idx="1282">
                  <c:v>1.4500000000000011</c:v>
                </c:pt>
                <c:pt idx="1283">
                  <c:v>1.4900000000000002</c:v>
                </c:pt>
                <c:pt idx="1284">
                  <c:v>1.5200000000000014</c:v>
                </c:pt>
                <c:pt idx="1285">
                  <c:v>1.58</c:v>
                </c:pt>
                <c:pt idx="1286">
                  <c:v>1.6500000000000004</c:v>
                </c:pt>
                <c:pt idx="1287">
                  <c:v>1.6900000000000013</c:v>
                </c:pt>
                <c:pt idx="1288">
                  <c:v>1.7300000000000004</c:v>
                </c:pt>
                <c:pt idx="1289">
                  <c:v>1.7400000000000002</c:v>
                </c:pt>
                <c:pt idx="1290">
                  <c:v>1.8900000000000006</c:v>
                </c:pt>
                <c:pt idx="1291">
                  <c:v>1.9600000000000009</c:v>
                </c:pt>
                <c:pt idx="1292">
                  <c:v>1.9600000000000009</c:v>
                </c:pt>
                <c:pt idx="1293">
                  <c:v>2.0500000000000007</c:v>
                </c:pt>
                <c:pt idx="1294">
                  <c:v>2.08</c:v>
                </c:pt>
                <c:pt idx="1295">
                  <c:v>2.2300000000000004</c:v>
                </c:pt>
                <c:pt idx="1296">
                  <c:v>2.25</c:v>
                </c:pt>
                <c:pt idx="1297">
                  <c:v>2.3400000000000016</c:v>
                </c:pt>
                <c:pt idx="1298">
                  <c:v>2.41</c:v>
                </c:pt>
                <c:pt idx="1299">
                  <c:v>2.4500000000000011</c:v>
                </c:pt>
                <c:pt idx="1300">
                  <c:v>2.5</c:v>
                </c:pt>
                <c:pt idx="1301">
                  <c:v>2.7800000000000011</c:v>
                </c:pt>
                <c:pt idx="1302">
                  <c:v>2.8800000000000008</c:v>
                </c:pt>
                <c:pt idx="1303">
                  <c:v>3.1400000000000006</c:v>
                </c:pt>
                <c:pt idx="1304">
                  <c:v>3.5400000000000009</c:v>
                </c:pt>
                <c:pt idx="1305">
                  <c:v>3.6100000000000012</c:v>
                </c:pt>
                <c:pt idx="1306">
                  <c:v>3.6500000000000004</c:v>
                </c:pt>
                <c:pt idx="1307">
                  <c:v>3.83</c:v>
                </c:pt>
                <c:pt idx="1308">
                  <c:v>4.1000000000000014</c:v>
                </c:pt>
                <c:pt idx="1309">
                  <c:v>4.5100000000000016</c:v>
                </c:pt>
                <c:pt idx="1310">
                  <c:v>9.9999999999997868E-3</c:v>
                </c:pt>
                <c:pt idx="1311">
                  <c:v>5.0000000000000711E-2</c:v>
                </c:pt>
                <c:pt idx="1312">
                  <c:v>6.0000000000000497E-2</c:v>
                </c:pt>
                <c:pt idx="1313">
                  <c:v>8.0000000000000071E-2</c:v>
                </c:pt>
                <c:pt idx="1314">
                  <c:v>0.13000000000000078</c:v>
                </c:pt>
                <c:pt idx="1315">
                  <c:v>0.13000000000000078</c:v>
                </c:pt>
                <c:pt idx="1316">
                  <c:v>0.16999999999999993</c:v>
                </c:pt>
                <c:pt idx="1317">
                  <c:v>0.25</c:v>
                </c:pt>
                <c:pt idx="1318">
                  <c:v>0.25999999999999979</c:v>
                </c:pt>
                <c:pt idx="1319">
                  <c:v>0.30000000000000071</c:v>
                </c:pt>
                <c:pt idx="1320">
                  <c:v>0.34999999999999964</c:v>
                </c:pt>
                <c:pt idx="1321">
                  <c:v>0.35999999999999943</c:v>
                </c:pt>
                <c:pt idx="1322">
                  <c:v>0.41999999999999993</c:v>
                </c:pt>
                <c:pt idx="1323">
                  <c:v>0.46000000000000085</c:v>
                </c:pt>
                <c:pt idx="1324">
                  <c:v>0.48000000000000043</c:v>
                </c:pt>
                <c:pt idx="1325">
                  <c:v>0.57000000000000028</c:v>
                </c:pt>
                <c:pt idx="1326">
                  <c:v>0.58999999999999986</c:v>
                </c:pt>
                <c:pt idx="1327">
                  <c:v>0.66000000000000014</c:v>
                </c:pt>
                <c:pt idx="1328">
                  <c:v>0.70000000000000107</c:v>
                </c:pt>
                <c:pt idx="1329">
                  <c:v>0.72000000000000064</c:v>
                </c:pt>
                <c:pt idx="1330">
                  <c:v>0.72000000000000064</c:v>
                </c:pt>
                <c:pt idx="1331">
                  <c:v>0.91999999999999993</c:v>
                </c:pt>
                <c:pt idx="1332">
                  <c:v>0.92999999999999972</c:v>
                </c:pt>
                <c:pt idx="1333">
                  <c:v>0.95000000000000107</c:v>
                </c:pt>
                <c:pt idx="1334">
                  <c:v>1.0400000000000009</c:v>
                </c:pt>
                <c:pt idx="1335">
                  <c:v>1.08</c:v>
                </c:pt>
                <c:pt idx="1336">
                  <c:v>1.0899999999999999</c:v>
                </c:pt>
                <c:pt idx="1337">
                  <c:v>1.2300000000000004</c:v>
                </c:pt>
                <c:pt idx="1338">
                  <c:v>1.2699999999999996</c:v>
                </c:pt>
                <c:pt idx="1339">
                  <c:v>1.3000000000000007</c:v>
                </c:pt>
                <c:pt idx="1340">
                  <c:v>1.3599999999999994</c:v>
                </c:pt>
                <c:pt idx="1341">
                  <c:v>1.4299999999999997</c:v>
                </c:pt>
                <c:pt idx="1342">
                  <c:v>1.4700000000000006</c:v>
                </c:pt>
                <c:pt idx="1343">
                  <c:v>1.5099999999999998</c:v>
                </c:pt>
                <c:pt idx="1344">
                  <c:v>1.5199999999999996</c:v>
                </c:pt>
                <c:pt idx="1345">
                  <c:v>1.67</c:v>
                </c:pt>
                <c:pt idx="1346">
                  <c:v>1.7400000000000002</c:v>
                </c:pt>
                <c:pt idx="1347">
                  <c:v>1.7400000000000002</c:v>
                </c:pt>
                <c:pt idx="1348">
                  <c:v>1.83</c:v>
                </c:pt>
                <c:pt idx="1349">
                  <c:v>1.8599999999999994</c:v>
                </c:pt>
                <c:pt idx="1350">
                  <c:v>2.0099999999999998</c:v>
                </c:pt>
                <c:pt idx="1351">
                  <c:v>2.0299999999999994</c:v>
                </c:pt>
                <c:pt idx="1352">
                  <c:v>2.120000000000001</c:v>
                </c:pt>
                <c:pt idx="1353">
                  <c:v>2.1899999999999995</c:v>
                </c:pt>
                <c:pt idx="1354">
                  <c:v>2.2300000000000004</c:v>
                </c:pt>
                <c:pt idx="1355">
                  <c:v>2.2799999999999994</c:v>
                </c:pt>
                <c:pt idx="1356">
                  <c:v>2.5600000000000005</c:v>
                </c:pt>
                <c:pt idx="1357">
                  <c:v>2.66</c:v>
                </c:pt>
                <c:pt idx="1358">
                  <c:v>2.92</c:v>
                </c:pt>
                <c:pt idx="1359">
                  <c:v>3.3200000000000003</c:v>
                </c:pt>
                <c:pt idx="1360">
                  <c:v>3.3900000000000006</c:v>
                </c:pt>
                <c:pt idx="1361">
                  <c:v>3.4299999999999997</c:v>
                </c:pt>
                <c:pt idx="1362">
                  <c:v>3.6099999999999994</c:v>
                </c:pt>
                <c:pt idx="1363">
                  <c:v>3.8800000000000008</c:v>
                </c:pt>
                <c:pt idx="1364">
                  <c:v>4.2900000000000009</c:v>
                </c:pt>
                <c:pt idx="1365">
                  <c:v>4.0000000000000924E-2</c:v>
                </c:pt>
                <c:pt idx="1366">
                  <c:v>5.0000000000000711E-2</c:v>
                </c:pt>
                <c:pt idx="1367">
                  <c:v>7.0000000000000284E-2</c:v>
                </c:pt>
                <c:pt idx="1368">
                  <c:v>0.12000000000000099</c:v>
                </c:pt>
                <c:pt idx="1369">
                  <c:v>0.12000000000000099</c:v>
                </c:pt>
                <c:pt idx="1370">
                  <c:v>0.16000000000000014</c:v>
                </c:pt>
                <c:pt idx="1371">
                  <c:v>0.24000000000000021</c:v>
                </c:pt>
                <c:pt idx="1372">
                  <c:v>0.25</c:v>
                </c:pt>
                <c:pt idx="1373">
                  <c:v>0.29000000000000092</c:v>
                </c:pt>
                <c:pt idx="1374">
                  <c:v>0.33999999999999986</c:v>
                </c:pt>
                <c:pt idx="1375">
                  <c:v>0.34999999999999964</c:v>
                </c:pt>
                <c:pt idx="1376">
                  <c:v>0.41000000000000014</c:v>
                </c:pt>
                <c:pt idx="1377">
                  <c:v>0.45000000000000107</c:v>
                </c:pt>
                <c:pt idx="1378">
                  <c:v>0.47000000000000064</c:v>
                </c:pt>
                <c:pt idx="1379">
                  <c:v>0.5600000000000005</c:v>
                </c:pt>
                <c:pt idx="1380">
                  <c:v>0.58000000000000007</c:v>
                </c:pt>
                <c:pt idx="1381">
                  <c:v>0.65000000000000036</c:v>
                </c:pt>
                <c:pt idx="1382">
                  <c:v>0.69000000000000128</c:v>
                </c:pt>
                <c:pt idx="1383">
                  <c:v>0.71000000000000085</c:v>
                </c:pt>
                <c:pt idx="1384">
                  <c:v>0.71000000000000085</c:v>
                </c:pt>
                <c:pt idx="1385">
                  <c:v>0.91000000000000014</c:v>
                </c:pt>
                <c:pt idx="1386">
                  <c:v>0.91999999999999993</c:v>
                </c:pt>
                <c:pt idx="1387">
                  <c:v>0.94000000000000128</c:v>
                </c:pt>
                <c:pt idx="1388">
                  <c:v>1.0300000000000011</c:v>
                </c:pt>
                <c:pt idx="1389">
                  <c:v>1.0700000000000003</c:v>
                </c:pt>
                <c:pt idx="1390">
                  <c:v>1.08</c:v>
                </c:pt>
                <c:pt idx="1391">
                  <c:v>1.2200000000000006</c:v>
                </c:pt>
                <c:pt idx="1392">
                  <c:v>1.2599999999999998</c:v>
                </c:pt>
                <c:pt idx="1393">
                  <c:v>1.2900000000000009</c:v>
                </c:pt>
                <c:pt idx="1394">
                  <c:v>1.3499999999999996</c:v>
                </c:pt>
                <c:pt idx="1395">
                  <c:v>1.42</c:v>
                </c:pt>
                <c:pt idx="1396">
                  <c:v>1.4600000000000009</c:v>
                </c:pt>
                <c:pt idx="1397">
                  <c:v>1.5</c:v>
                </c:pt>
                <c:pt idx="1398">
                  <c:v>1.5099999999999998</c:v>
                </c:pt>
                <c:pt idx="1399">
                  <c:v>1.6600000000000001</c:v>
                </c:pt>
                <c:pt idx="1400">
                  <c:v>1.7300000000000004</c:v>
                </c:pt>
                <c:pt idx="1401">
                  <c:v>1.7300000000000004</c:v>
                </c:pt>
                <c:pt idx="1402">
                  <c:v>1.8200000000000003</c:v>
                </c:pt>
                <c:pt idx="1403">
                  <c:v>1.8499999999999996</c:v>
                </c:pt>
                <c:pt idx="1404">
                  <c:v>2</c:v>
                </c:pt>
                <c:pt idx="1405">
                  <c:v>2.0199999999999996</c:v>
                </c:pt>
                <c:pt idx="1406">
                  <c:v>2.1100000000000012</c:v>
                </c:pt>
                <c:pt idx="1407">
                  <c:v>2.1799999999999997</c:v>
                </c:pt>
                <c:pt idx="1408">
                  <c:v>2.2200000000000006</c:v>
                </c:pt>
                <c:pt idx="1409">
                  <c:v>2.2699999999999996</c:v>
                </c:pt>
                <c:pt idx="1410">
                  <c:v>2.5500000000000007</c:v>
                </c:pt>
                <c:pt idx="1411">
                  <c:v>2.6500000000000004</c:v>
                </c:pt>
                <c:pt idx="1412">
                  <c:v>2.91</c:v>
                </c:pt>
                <c:pt idx="1413">
                  <c:v>3.3100000000000005</c:v>
                </c:pt>
                <c:pt idx="1414">
                  <c:v>3.3800000000000008</c:v>
                </c:pt>
                <c:pt idx="1415">
                  <c:v>3.42</c:v>
                </c:pt>
                <c:pt idx="1416">
                  <c:v>3.5999999999999996</c:v>
                </c:pt>
                <c:pt idx="1417">
                  <c:v>3.870000000000001</c:v>
                </c:pt>
                <c:pt idx="1418">
                  <c:v>4.2800000000000011</c:v>
                </c:pt>
                <c:pt idx="1419">
                  <c:v>9.9999999999997868E-3</c:v>
                </c:pt>
                <c:pt idx="1420">
                  <c:v>2.9999999999999361E-2</c:v>
                </c:pt>
                <c:pt idx="1421">
                  <c:v>8.0000000000000071E-2</c:v>
                </c:pt>
                <c:pt idx="1422">
                  <c:v>8.0000000000000071E-2</c:v>
                </c:pt>
                <c:pt idx="1423">
                  <c:v>0.11999999999999922</c:v>
                </c:pt>
                <c:pt idx="1424">
                  <c:v>0.19999999999999929</c:v>
                </c:pt>
                <c:pt idx="1425">
                  <c:v>0.20999999999999908</c:v>
                </c:pt>
                <c:pt idx="1426">
                  <c:v>0.25</c:v>
                </c:pt>
                <c:pt idx="1427">
                  <c:v>0.29999999999999893</c:v>
                </c:pt>
                <c:pt idx="1428">
                  <c:v>0.30999999999999872</c:v>
                </c:pt>
                <c:pt idx="1429">
                  <c:v>0.36999999999999922</c:v>
                </c:pt>
                <c:pt idx="1430">
                  <c:v>0.41000000000000014</c:v>
                </c:pt>
                <c:pt idx="1431">
                  <c:v>0.42999999999999972</c:v>
                </c:pt>
                <c:pt idx="1432">
                  <c:v>0.51999999999999957</c:v>
                </c:pt>
                <c:pt idx="1433">
                  <c:v>0.53999999999999915</c:v>
                </c:pt>
                <c:pt idx="1434">
                  <c:v>0.60999999999999943</c:v>
                </c:pt>
                <c:pt idx="1435">
                  <c:v>0.65000000000000036</c:v>
                </c:pt>
                <c:pt idx="1436">
                  <c:v>0.66999999999999993</c:v>
                </c:pt>
                <c:pt idx="1437">
                  <c:v>0.66999999999999993</c:v>
                </c:pt>
                <c:pt idx="1438">
                  <c:v>0.86999999999999922</c:v>
                </c:pt>
                <c:pt idx="1439">
                  <c:v>0.87999999999999901</c:v>
                </c:pt>
                <c:pt idx="1440">
                  <c:v>0.90000000000000036</c:v>
                </c:pt>
                <c:pt idx="1441">
                  <c:v>0.99000000000000021</c:v>
                </c:pt>
                <c:pt idx="1442">
                  <c:v>1.0299999999999994</c:v>
                </c:pt>
                <c:pt idx="1443">
                  <c:v>1.0399999999999991</c:v>
                </c:pt>
                <c:pt idx="1444">
                  <c:v>1.1799999999999997</c:v>
                </c:pt>
                <c:pt idx="1445">
                  <c:v>1.2199999999999989</c:v>
                </c:pt>
                <c:pt idx="1446">
                  <c:v>1.25</c:v>
                </c:pt>
                <c:pt idx="1447">
                  <c:v>1.3099999999999987</c:v>
                </c:pt>
                <c:pt idx="1448">
                  <c:v>1.379999999999999</c:v>
                </c:pt>
                <c:pt idx="1449">
                  <c:v>1.42</c:v>
                </c:pt>
                <c:pt idx="1450">
                  <c:v>1.4599999999999991</c:v>
                </c:pt>
                <c:pt idx="1451">
                  <c:v>1.4699999999999989</c:v>
                </c:pt>
                <c:pt idx="1452">
                  <c:v>1.6199999999999992</c:v>
                </c:pt>
                <c:pt idx="1453">
                  <c:v>1.6899999999999995</c:v>
                </c:pt>
                <c:pt idx="1454">
                  <c:v>1.6899999999999995</c:v>
                </c:pt>
                <c:pt idx="1455">
                  <c:v>1.7799999999999994</c:v>
                </c:pt>
                <c:pt idx="1456">
                  <c:v>1.8099999999999987</c:v>
                </c:pt>
                <c:pt idx="1457">
                  <c:v>1.9599999999999991</c:v>
                </c:pt>
                <c:pt idx="1458">
                  <c:v>1.9799999999999986</c:v>
                </c:pt>
                <c:pt idx="1459">
                  <c:v>2.0700000000000003</c:v>
                </c:pt>
                <c:pt idx="1460">
                  <c:v>2.1399999999999988</c:v>
                </c:pt>
                <c:pt idx="1461">
                  <c:v>2.1799999999999997</c:v>
                </c:pt>
                <c:pt idx="1462">
                  <c:v>2.2299999999999986</c:v>
                </c:pt>
                <c:pt idx="1463">
                  <c:v>2.5099999999999998</c:v>
                </c:pt>
                <c:pt idx="1464">
                  <c:v>2.6099999999999994</c:v>
                </c:pt>
                <c:pt idx="1465">
                  <c:v>2.8699999999999992</c:v>
                </c:pt>
                <c:pt idx="1466">
                  <c:v>3.2699999999999996</c:v>
                </c:pt>
                <c:pt idx="1467">
                  <c:v>3.34</c:v>
                </c:pt>
                <c:pt idx="1468">
                  <c:v>3.379999999999999</c:v>
                </c:pt>
                <c:pt idx="1469">
                  <c:v>3.5599999999999987</c:v>
                </c:pt>
                <c:pt idx="1470">
                  <c:v>3.83</c:v>
                </c:pt>
                <c:pt idx="1471">
                  <c:v>4.24</c:v>
                </c:pt>
                <c:pt idx="1472">
                  <c:v>1.9999999999999574E-2</c:v>
                </c:pt>
                <c:pt idx="1473">
                  <c:v>7.0000000000000284E-2</c:v>
                </c:pt>
                <c:pt idx="1474">
                  <c:v>7.0000000000000284E-2</c:v>
                </c:pt>
                <c:pt idx="1475">
                  <c:v>0.10999999999999943</c:v>
                </c:pt>
                <c:pt idx="1476">
                  <c:v>0.1899999999999995</c:v>
                </c:pt>
                <c:pt idx="1477">
                  <c:v>0.19999999999999929</c:v>
                </c:pt>
                <c:pt idx="1478">
                  <c:v>0.24000000000000021</c:v>
                </c:pt>
                <c:pt idx="1479">
                  <c:v>0.28999999999999915</c:v>
                </c:pt>
                <c:pt idx="1480">
                  <c:v>0.29999999999999893</c:v>
                </c:pt>
                <c:pt idx="1481">
                  <c:v>0.35999999999999943</c:v>
                </c:pt>
                <c:pt idx="1482">
                  <c:v>0.40000000000000036</c:v>
                </c:pt>
                <c:pt idx="1483">
                  <c:v>0.41999999999999993</c:v>
                </c:pt>
                <c:pt idx="1484">
                  <c:v>0.50999999999999979</c:v>
                </c:pt>
                <c:pt idx="1485">
                  <c:v>0.52999999999999936</c:v>
                </c:pt>
                <c:pt idx="1486">
                  <c:v>0.59999999999999964</c:v>
                </c:pt>
                <c:pt idx="1487">
                  <c:v>0.64000000000000057</c:v>
                </c:pt>
                <c:pt idx="1488">
                  <c:v>0.66000000000000014</c:v>
                </c:pt>
                <c:pt idx="1489">
                  <c:v>0.66000000000000014</c:v>
                </c:pt>
                <c:pt idx="1490">
                  <c:v>0.85999999999999943</c:v>
                </c:pt>
                <c:pt idx="1491">
                  <c:v>0.86999999999999922</c:v>
                </c:pt>
                <c:pt idx="1492">
                  <c:v>0.89000000000000057</c:v>
                </c:pt>
                <c:pt idx="1493">
                  <c:v>0.98000000000000043</c:v>
                </c:pt>
                <c:pt idx="1494">
                  <c:v>1.0199999999999996</c:v>
                </c:pt>
                <c:pt idx="1495">
                  <c:v>1.0299999999999994</c:v>
                </c:pt>
                <c:pt idx="1496">
                  <c:v>1.17</c:v>
                </c:pt>
                <c:pt idx="1497">
                  <c:v>1.2099999999999991</c:v>
                </c:pt>
                <c:pt idx="1498">
                  <c:v>1.2400000000000002</c:v>
                </c:pt>
                <c:pt idx="1499">
                  <c:v>1.2999999999999989</c:v>
                </c:pt>
                <c:pt idx="1500">
                  <c:v>1.3699999999999992</c:v>
                </c:pt>
                <c:pt idx="1501">
                  <c:v>1.4100000000000001</c:v>
                </c:pt>
                <c:pt idx="1502">
                  <c:v>1.4499999999999993</c:v>
                </c:pt>
                <c:pt idx="1503">
                  <c:v>1.4599999999999991</c:v>
                </c:pt>
                <c:pt idx="1504">
                  <c:v>1.6099999999999994</c:v>
                </c:pt>
                <c:pt idx="1505">
                  <c:v>1.6799999999999997</c:v>
                </c:pt>
                <c:pt idx="1506">
                  <c:v>1.6799999999999997</c:v>
                </c:pt>
                <c:pt idx="1507">
                  <c:v>1.7699999999999996</c:v>
                </c:pt>
                <c:pt idx="1508">
                  <c:v>1.7999999999999989</c:v>
                </c:pt>
                <c:pt idx="1509">
                  <c:v>1.9499999999999993</c:v>
                </c:pt>
                <c:pt idx="1510">
                  <c:v>1.9699999999999989</c:v>
                </c:pt>
                <c:pt idx="1511">
                  <c:v>2.0600000000000005</c:v>
                </c:pt>
                <c:pt idx="1512">
                  <c:v>2.129999999999999</c:v>
                </c:pt>
                <c:pt idx="1513">
                  <c:v>2.17</c:v>
                </c:pt>
                <c:pt idx="1514">
                  <c:v>2.2199999999999989</c:v>
                </c:pt>
                <c:pt idx="1515">
                  <c:v>2.5</c:v>
                </c:pt>
                <c:pt idx="1516">
                  <c:v>2.5999999999999996</c:v>
                </c:pt>
                <c:pt idx="1517">
                  <c:v>2.8599999999999994</c:v>
                </c:pt>
                <c:pt idx="1518">
                  <c:v>3.26</c:v>
                </c:pt>
                <c:pt idx="1519">
                  <c:v>3.33</c:v>
                </c:pt>
                <c:pt idx="1520">
                  <c:v>3.3699999999999992</c:v>
                </c:pt>
                <c:pt idx="1521">
                  <c:v>3.5499999999999989</c:v>
                </c:pt>
                <c:pt idx="1522">
                  <c:v>3.8200000000000003</c:v>
                </c:pt>
                <c:pt idx="1523">
                  <c:v>4.2300000000000004</c:v>
                </c:pt>
                <c:pt idx="1524">
                  <c:v>5.0000000000000711E-2</c:v>
                </c:pt>
                <c:pt idx="1525">
                  <c:v>5.0000000000000711E-2</c:v>
                </c:pt>
                <c:pt idx="1526">
                  <c:v>8.9999999999999858E-2</c:v>
                </c:pt>
                <c:pt idx="1527">
                  <c:v>0.16999999999999993</c:v>
                </c:pt>
                <c:pt idx="1528">
                  <c:v>0.17999999999999972</c:v>
                </c:pt>
                <c:pt idx="1529">
                  <c:v>0.22000000000000064</c:v>
                </c:pt>
                <c:pt idx="1530">
                  <c:v>0.26999999999999957</c:v>
                </c:pt>
                <c:pt idx="1531">
                  <c:v>0.27999999999999936</c:v>
                </c:pt>
                <c:pt idx="1532">
                  <c:v>0.33999999999999986</c:v>
                </c:pt>
                <c:pt idx="1533">
                  <c:v>0.38000000000000078</c:v>
                </c:pt>
                <c:pt idx="1534">
                  <c:v>0.40000000000000036</c:v>
                </c:pt>
                <c:pt idx="1535">
                  <c:v>0.49000000000000021</c:v>
                </c:pt>
                <c:pt idx="1536">
                  <c:v>0.50999999999999979</c:v>
                </c:pt>
                <c:pt idx="1537">
                  <c:v>0.58000000000000007</c:v>
                </c:pt>
                <c:pt idx="1538">
                  <c:v>0.62000000000000099</c:v>
                </c:pt>
                <c:pt idx="1539">
                  <c:v>0.64000000000000057</c:v>
                </c:pt>
                <c:pt idx="1540">
                  <c:v>0.64000000000000057</c:v>
                </c:pt>
                <c:pt idx="1541">
                  <c:v>0.83999999999999986</c:v>
                </c:pt>
                <c:pt idx="1542">
                  <c:v>0.84999999999999964</c:v>
                </c:pt>
                <c:pt idx="1543">
                  <c:v>0.87000000000000099</c:v>
                </c:pt>
                <c:pt idx="1544">
                  <c:v>0.96000000000000085</c:v>
                </c:pt>
                <c:pt idx="1545">
                  <c:v>1</c:v>
                </c:pt>
                <c:pt idx="1546">
                  <c:v>1.0099999999999998</c:v>
                </c:pt>
                <c:pt idx="1547">
                  <c:v>1.1500000000000004</c:v>
                </c:pt>
                <c:pt idx="1548">
                  <c:v>1.1899999999999995</c:v>
                </c:pt>
                <c:pt idx="1549">
                  <c:v>1.2200000000000006</c:v>
                </c:pt>
                <c:pt idx="1550">
                  <c:v>1.2799999999999994</c:v>
                </c:pt>
                <c:pt idx="1551">
                  <c:v>1.3499999999999996</c:v>
                </c:pt>
                <c:pt idx="1552">
                  <c:v>1.3900000000000006</c:v>
                </c:pt>
                <c:pt idx="1553">
                  <c:v>1.4299999999999997</c:v>
                </c:pt>
                <c:pt idx="1554">
                  <c:v>1.4399999999999995</c:v>
                </c:pt>
                <c:pt idx="1555">
                  <c:v>1.5899999999999999</c:v>
                </c:pt>
                <c:pt idx="1556">
                  <c:v>1.6600000000000001</c:v>
                </c:pt>
                <c:pt idx="1557">
                  <c:v>1.6600000000000001</c:v>
                </c:pt>
                <c:pt idx="1558">
                  <c:v>1.75</c:v>
                </c:pt>
                <c:pt idx="1559">
                  <c:v>1.7799999999999994</c:v>
                </c:pt>
                <c:pt idx="1560">
                  <c:v>1.9299999999999997</c:v>
                </c:pt>
                <c:pt idx="1561">
                  <c:v>1.9499999999999993</c:v>
                </c:pt>
                <c:pt idx="1562">
                  <c:v>2.0400000000000009</c:v>
                </c:pt>
                <c:pt idx="1563">
                  <c:v>2.1099999999999994</c:v>
                </c:pt>
                <c:pt idx="1564">
                  <c:v>2.1500000000000004</c:v>
                </c:pt>
                <c:pt idx="1565">
                  <c:v>2.1999999999999993</c:v>
                </c:pt>
                <c:pt idx="1566">
                  <c:v>2.4800000000000004</c:v>
                </c:pt>
                <c:pt idx="1567">
                  <c:v>2.58</c:v>
                </c:pt>
                <c:pt idx="1568">
                  <c:v>2.84</c:v>
                </c:pt>
                <c:pt idx="1569">
                  <c:v>3.24</c:v>
                </c:pt>
                <c:pt idx="1570">
                  <c:v>3.3100000000000005</c:v>
                </c:pt>
                <c:pt idx="1571">
                  <c:v>3.3499999999999996</c:v>
                </c:pt>
                <c:pt idx="1572">
                  <c:v>3.5299999999999994</c:v>
                </c:pt>
                <c:pt idx="1573">
                  <c:v>3.8000000000000007</c:v>
                </c:pt>
                <c:pt idx="1574">
                  <c:v>4.2100000000000009</c:v>
                </c:pt>
                <c:pt idx="1575">
                  <c:v>0</c:v>
                </c:pt>
                <c:pt idx="1576">
                  <c:v>3.9999999999999147E-2</c:v>
                </c:pt>
                <c:pt idx="1577">
                  <c:v>0.11999999999999922</c:v>
                </c:pt>
                <c:pt idx="1578">
                  <c:v>0.12999999999999901</c:v>
                </c:pt>
                <c:pt idx="1579">
                  <c:v>0.16999999999999993</c:v>
                </c:pt>
                <c:pt idx="1580">
                  <c:v>0.21999999999999886</c:v>
                </c:pt>
                <c:pt idx="1581">
                  <c:v>0.22999999999999865</c:v>
                </c:pt>
                <c:pt idx="1582">
                  <c:v>0.28999999999999915</c:v>
                </c:pt>
                <c:pt idx="1583">
                  <c:v>0.33000000000000007</c:v>
                </c:pt>
                <c:pt idx="1584">
                  <c:v>0.34999999999999964</c:v>
                </c:pt>
                <c:pt idx="1585">
                  <c:v>0.4399999999999995</c:v>
                </c:pt>
                <c:pt idx="1586">
                  <c:v>0.45999999999999908</c:v>
                </c:pt>
                <c:pt idx="1587">
                  <c:v>0.52999999999999936</c:v>
                </c:pt>
                <c:pt idx="1588">
                  <c:v>0.57000000000000028</c:v>
                </c:pt>
                <c:pt idx="1589">
                  <c:v>0.58999999999999986</c:v>
                </c:pt>
                <c:pt idx="1590">
                  <c:v>0.58999999999999986</c:v>
                </c:pt>
                <c:pt idx="1591">
                  <c:v>0.78999999999999915</c:v>
                </c:pt>
                <c:pt idx="1592">
                  <c:v>0.79999999999999893</c:v>
                </c:pt>
                <c:pt idx="1593">
                  <c:v>0.82000000000000028</c:v>
                </c:pt>
                <c:pt idx="1594">
                  <c:v>0.91000000000000014</c:v>
                </c:pt>
                <c:pt idx="1595">
                  <c:v>0.94999999999999929</c:v>
                </c:pt>
                <c:pt idx="1596">
                  <c:v>0.95999999999999908</c:v>
                </c:pt>
                <c:pt idx="1597">
                  <c:v>1.0999999999999996</c:v>
                </c:pt>
                <c:pt idx="1598">
                  <c:v>1.1399999999999988</c:v>
                </c:pt>
                <c:pt idx="1599">
                  <c:v>1.17</c:v>
                </c:pt>
                <c:pt idx="1600">
                  <c:v>1.2299999999999986</c:v>
                </c:pt>
                <c:pt idx="1601">
                  <c:v>1.2999999999999989</c:v>
                </c:pt>
                <c:pt idx="1602">
                  <c:v>1.3399999999999999</c:v>
                </c:pt>
                <c:pt idx="1603">
                  <c:v>1.379999999999999</c:v>
                </c:pt>
                <c:pt idx="1604">
                  <c:v>1.3899999999999988</c:v>
                </c:pt>
                <c:pt idx="1605">
                  <c:v>1.5399999999999991</c:v>
                </c:pt>
                <c:pt idx="1606">
                  <c:v>1.6099999999999994</c:v>
                </c:pt>
                <c:pt idx="1607">
                  <c:v>1.6099999999999994</c:v>
                </c:pt>
                <c:pt idx="1608">
                  <c:v>1.6999999999999993</c:v>
                </c:pt>
                <c:pt idx="1609">
                  <c:v>1.7299999999999986</c:v>
                </c:pt>
                <c:pt idx="1610">
                  <c:v>1.879999999999999</c:v>
                </c:pt>
                <c:pt idx="1611">
                  <c:v>1.8999999999999986</c:v>
                </c:pt>
                <c:pt idx="1612">
                  <c:v>1.9900000000000002</c:v>
                </c:pt>
                <c:pt idx="1613">
                  <c:v>2.0599999999999987</c:v>
                </c:pt>
                <c:pt idx="1614">
                  <c:v>2.0999999999999996</c:v>
                </c:pt>
                <c:pt idx="1615">
                  <c:v>2.1499999999999986</c:v>
                </c:pt>
                <c:pt idx="1616">
                  <c:v>2.4299999999999997</c:v>
                </c:pt>
                <c:pt idx="1617">
                  <c:v>2.5299999999999994</c:v>
                </c:pt>
                <c:pt idx="1618">
                  <c:v>2.7899999999999991</c:v>
                </c:pt>
                <c:pt idx="1619">
                  <c:v>3.1899999999999995</c:v>
                </c:pt>
                <c:pt idx="1620">
                  <c:v>3.26</c:v>
                </c:pt>
                <c:pt idx="1621">
                  <c:v>3.2999999999999989</c:v>
                </c:pt>
                <c:pt idx="1622">
                  <c:v>3.4799999999999986</c:v>
                </c:pt>
                <c:pt idx="1623">
                  <c:v>3.75</c:v>
                </c:pt>
                <c:pt idx="1624">
                  <c:v>4.16</c:v>
                </c:pt>
                <c:pt idx="1625">
                  <c:v>3.9999999999999147E-2</c:v>
                </c:pt>
                <c:pt idx="1626">
                  <c:v>0.11999999999999922</c:v>
                </c:pt>
                <c:pt idx="1627">
                  <c:v>0.12999999999999901</c:v>
                </c:pt>
                <c:pt idx="1628">
                  <c:v>0.16999999999999993</c:v>
                </c:pt>
                <c:pt idx="1629">
                  <c:v>0.21999999999999886</c:v>
                </c:pt>
                <c:pt idx="1630">
                  <c:v>0.22999999999999865</c:v>
                </c:pt>
                <c:pt idx="1631">
                  <c:v>0.28999999999999915</c:v>
                </c:pt>
                <c:pt idx="1632">
                  <c:v>0.33000000000000007</c:v>
                </c:pt>
                <c:pt idx="1633">
                  <c:v>0.34999999999999964</c:v>
                </c:pt>
                <c:pt idx="1634">
                  <c:v>0.4399999999999995</c:v>
                </c:pt>
                <c:pt idx="1635">
                  <c:v>0.45999999999999908</c:v>
                </c:pt>
                <c:pt idx="1636">
                  <c:v>0.52999999999999936</c:v>
                </c:pt>
                <c:pt idx="1637">
                  <c:v>0.57000000000000028</c:v>
                </c:pt>
                <c:pt idx="1638">
                  <c:v>0.58999999999999986</c:v>
                </c:pt>
                <c:pt idx="1639">
                  <c:v>0.58999999999999986</c:v>
                </c:pt>
                <c:pt idx="1640">
                  <c:v>0.78999999999999915</c:v>
                </c:pt>
                <c:pt idx="1641">
                  <c:v>0.79999999999999893</c:v>
                </c:pt>
                <c:pt idx="1642">
                  <c:v>0.82000000000000028</c:v>
                </c:pt>
                <c:pt idx="1643">
                  <c:v>0.91000000000000014</c:v>
                </c:pt>
                <c:pt idx="1644">
                  <c:v>0.94999999999999929</c:v>
                </c:pt>
                <c:pt idx="1645">
                  <c:v>0.95999999999999908</c:v>
                </c:pt>
                <c:pt idx="1646">
                  <c:v>1.0999999999999996</c:v>
                </c:pt>
                <c:pt idx="1647">
                  <c:v>1.1399999999999988</c:v>
                </c:pt>
                <c:pt idx="1648">
                  <c:v>1.17</c:v>
                </c:pt>
                <c:pt idx="1649">
                  <c:v>1.2299999999999986</c:v>
                </c:pt>
                <c:pt idx="1650">
                  <c:v>1.2999999999999989</c:v>
                </c:pt>
                <c:pt idx="1651">
                  <c:v>1.3399999999999999</c:v>
                </c:pt>
                <c:pt idx="1652">
                  <c:v>1.379999999999999</c:v>
                </c:pt>
                <c:pt idx="1653">
                  <c:v>1.3899999999999988</c:v>
                </c:pt>
                <c:pt idx="1654">
                  <c:v>1.5399999999999991</c:v>
                </c:pt>
                <c:pt idx="1655">
                  <c:v>1.6099999999999994</c:v>
                </c:pt>
                <c:pt idx="1656">
                  <c:v>1.6099999999999994</c:v>
                </c:pt>
                <c:pt idx="1657">
                  <c:v>1.6999999999999993</c:v>
                </c:pt>
                <c:pt idx="1658">
                  <c:v>1.7299999999999986</c:v>
                </c:pt>
                <c:pt idx="1659">
                  <c:v>1.879999999999999</c:v>
                </c:pt>
                <c:pt idx="1660">
                  <c:v>1.8999999999999986</c:v>
                </c:pt>
                <c:pt idx="1661">
                  <c:v>1.9900000000000002</c:v>
                </c:pt>
                <c:pt idx="1662">
                  <c:v>2.0599999999999987</c:v>
                </c:pt>
                <c:pt idx="1663">
                  <c:v>2.0999999999999996</c:v>
                </c:pt>
                <c:pt idx="1664">
                  <c:v>2.1499999999999986</c:v>
                </c:pt>
                <c:pt idx="1665">
                  <c:v>2.4299999999999997</c:v>
                </c:pt>
                <c:pt idx="1666">
                  <c:v>2.5299999999999994</c:v>
                </c:pt>
                <c:pt idx="1667">
                  <c:v>2.7899999999999991</c:v>
                </c:pt>
                <c:pt idx="1668">
                  <c:v>3.1899999999999995</c:v>
                </c:pt>
                <c:pt idx="1669">
                  <c:v>3.26</c:v>
                </c:pt>
                <c:pt idx="1670">
                  <c:v>3.2999999999999989</c:v>
                </c:pt>
                <c:pt idx="1671">
                  <c:v>3.4799999999999986</c:v>
                </c:pt>
                <c:pt idx="1672">
                  <c:v>3.75</c:v>
                </c:pt>
                <c:pt idx="1673">
                  <c:v>4.16</c:v>
                </c:pt>
                <c:pt idx="1674">
                  <c:v>8.0000000000000071E-2</c:v>
                </c:pt>
                <c:pt idx="1675">
                  <c:v>8.9999999999999858E-2</c:v>
                </c:pt>
                <c:pt idx="1676">
                  <c:v>0.13000000000000078</c:v>
                </c:pt>
                <c:pt idx="1677">
                  <c:v>0.17999999999999972</c:v>
                </c:pt>
                <c:pt idx="1678">
                  <c:v>0.1899999999999995</c:v>
                </c:pt>
                <c:pt idx="1679">
                  <c:v>0.25</c:v>
                </c:pt>
                <c:pt idx="1680">
                  <c:v>0.29000000000000092</c:v>
                </c:pt>
                <c:pt idx="1681">
                  <c:v>0.3100000000000005</c:v>
                </c:pt>
                <c:pt idx="1682">
                  <c:v>0.40000000000000036</c:v>
                </c:pt>
                <c:pt idx="1683">
                  <c:v>0.41999999999999993</c:v>
                </c:pt>
                <c:pt idx="1684">
                  <c:v>0.49000000000000021</c:v>
                </c:pt>
                <c:pt idx="1685">
                  <c:v>0.53000000000000114</c:v>
                </c:pt>
                <c:pt idx="1686">
                  <c:v>0.55000000000000071</c:v>
                </c:pt>
                <c:pt idx="1687">
                  <c:v>0.55000000000000071</c:v>
                </c:pt>
                <c:pt idx="1688">
                  <c:v>0.75</c:v>
                </c:pt>
                <c:pt idx="1689">
                  <c:v>0.75999999999999979</c:v>
                </c:pt>
                <c:pt idx="1690">
                  <c:v>0.78000000000000114</c:v>
                </c:pt>
                <c:pt idx="1691">
                  <c:v>0.87000000000000099</c:v>
                </c:pt>
                <c:pt idx="1692">
                  <c:v>0.91000000000000014</c:v>
                </c:pt>
                <c:pt idx="1693">
                  <c:v>0.91999999999999993</c:v>
                </c:pt>
                <c:pt idx="1694">
                  <c:v>1.0600000000000005</c:v>
                </c:pt>
                <c:pt idx="1695">
                  <c:v>1.0999999999999996</c:v>
                </c:pt>
                <c:pt idx="1696">
                  <c:v>1.1300000000000008</c:v>
                </c:pt>
                <c:pt idx="1697">
                  <c:v>1.1899999999999995</c:v>
                </c:pt>
                <c:pt idx="1698">
                  <c:v>1.2599999999999998</c:v>
                </c:pt>
                <c:pt idx="1699">
                  <c:v>1.3000000000000007</c:v>
                </c:pt>
                <c:pt idx="1700">
                  <c:v>1.3399999999999999</c:v>
                </c:pt>
                <c:pt idx="1701">
                  <c:v>1.3499999999999996</c:v>
                </c:pt>
                <c:pt idx="1702">
                  <c:v>1.5</c:v>
                </c:pt>
                <c:pt idx="1703">
                  <c:v>1.5700000000000003</c:v>
                </c:pt>
                <c:pt idx="1704">
                  <c:v>1.5700000000000003</c:v>
                </c:pt>
                <c:pt idx="1705">
                  <c:v>1.6600000000000001</c:v>
                </c:pt>
                <c:pt idx="1706">
                  <c:v>1.6899999999999995</c:v>
                </c:pt>
                <c:pt idx="1707">
                  <c:v>1.8399999999999999</c:v>
                </c:pt>
                <c:pt idx="1708">
                  <c:v>1.8599999999999994</c:v>
                </c:pt>
                <c:pt idx="1709">
                  <c:v>1.9500000000000011</c:v>
                </c:pt>
                <c:pt idx="1710">
                  <c:v>2.0199999999999996</c:v>
                </c:pt>
                <c:pt idx="1711">
                  <c:v>2.0600000000000005</c:v>
                </c:pt>
                <c:pt idx="1712">
                  <c:v>2.1099999999999994</c:v>
                </c:pt>
                <c:pt idx="1713">
                  <c:v>2.3900000000000006</c:v>
                </c:pt>
                <c:pt idx="1714">
                  <c:v>2.4900000000000002</c:v>
                </c:pt>
                <c:pt idx="1715">
                  <c:v>2.75</c:v>
                </c:pt>
                <c:pt idx="1716">
                  <c:v>3.1500000000000004</c:v>
                </c:pt>
                <c:pt idx="1717">
                  <c:v>3.2200000000000006</c:v>
                </c:pt>
                <c:pt idx="1718">
                  <c:v>3.26</c:v>
                </c:pt>
                <c:pt idx="1719">
                  <c:v>3.4399999999999995</c:v>
                </c:pt>
                <c:pt idx="1720">
                  <c:v>3.7100000000000009</c:v>
                </c:pt>
                <c:pt idx="1721">
                  <c:v>4.120000000000001</c:v>
                </c:pt>
                <c:pt idx="1722">
                  <c:v>9.9999999999997868E-3</c:v>
                </c:pt>
                <c:pt idx="1723">
                  <c:v>5.0000000000000711E-2</c:v>
                </c:pt>
                <c:pt idx="1724">
                  <c:v>9.9999999999999645E-2</c:v>
                </c:pt>
                <c:pt idx="1725">
                  <c:v>0.10999999999999943</c:v>
                </c:pt>
                <c:pt idx="1726">
                  <c:v>0.16999999999999993</c:v>
                </c:pt>
                <c:pt idx="1727">
                  <c:v>0.21000000000000085</c:v>
                </c:pt>
                <c:pt idx="1728">
                  <c:v>0.23000000000000043</c:v>
                </c:pt>
                <c:pt idx="1729">
                  <c:v>0.32000000000000028</c:v>
                </c:pt>
                <c:pt idx="1730">
                  <c:v>0.33999999999999986</c:v>
                </c:pt>
                <c:pt idx="1731">
                  <c:v>0.41000000000000014</c:v>
                </c:pt>
                <c:pt idx="1732">
                  <c:v>0.45000000000000107</c:v>
                </c:pt>
                <c:pt idx="1733">
                  <c:v>0.47000000000000064</c:v>
                </c:pt>
                <c:pt idx="1734">
                  <c:v>0.47000000000000064</c:v>
                </c:pt>
                <c:pt idx="1735">
                  <c:v>0.66999999999999993</c:v>
                </c:pt>
                <c:pt idx="1736">
                  <c:v>0.67999999999999972</c:v>
                </c:pt>
                <c:pt idx="1737">
                  <c:v>0.70000000000000107</c:v>
                </c:pt>
                <c:pt idx="1738">
                  <c:v>0.79000000000000092</c:v>
                </c:pt>
                <c:pt idx="1739">
                  <c:v>0.83000000000000007</c:v>
                </c:pt>
                <c:pt idx="1740">
                  <c:v>0.83999999999999986</c:v>
                </c:pt>
                <c:pt idx="1741">
                  <c:v>0.98000000000000043</c:v>
                </c:pt>
                <c:pt idx="1742">
                  <c:v>1.0199999999999996</c:v>
                </c:pt>
                <c:pt idx="1743">
                  <c:v>1.0500000000000007</c:v>
                </c:pt>
                <c:pt idx="1744">
                  <c:v>1.1099999999999994</c:v>
                </c:pt>
                <c:pt idx="1745">
                  <c:v>1.1799999999999997</c:v>
                </c:pt>
                <c:pt idx="1746">
                  <c:v>1.2200000000000006</c:v>
                </c:pt>
                <c:pt idx="1747">
                  <c:v>1.2599999999999998</c:v>
                </c:pt>
                <c:pt idx="1748">
                  <c:v>1.2699999999999996</c:v>
                </c:pt>
                <c:pt idx="1749">
                  <c:v>1.42</c:v>
                </c:pt>
                <c:pt idx="1750">
                  <c:v>1.4900000000000002</c:v>
                </c:pt>
                <c:pt idx="1751">
                  <c:v>1.4900000000000002</c:v>
                </c:pt>
                <c:pt idx="1752">
                  <c:v>1.58</c:v>
                </c:pt>
                <c:pt idx="1753">
                  <c:v>1.6099999999999994</c:v>
                </c:pt>
                <c:pt idx="1754">
                  <c:v>1.7599999999999998</c:v>
                </c:pt>
                <c:pt idx="1755">
                  <c:v>1.7799999999999994</c:v>
                </c:pt>
                <c:pt idx="1756">
                  <c:v>1.870000000000001</c:v>
                </c:pt>
                <c:pt idx="1757">
                  <c:v>1.9399999999999995</c:v>
                </c:pt>
                <c:pt idx="1758">
                  <c:v>1.9800000000000004</c:v>
                </c:pt>
                <c:pt idx="1759">
                  <c:v>2.0299999999999994</c:v>
                </c:pt>
                <c:pt idx="1760">
                  <c:v>2.3100000000000005</c:v>
                </c:pt>
                <c:pt idx="1761">
                  <c:v>2.41</c:v>
                </c:pt>
                <c:pt idx="1762">
                  <c:v>2.67</c:v>
                </c:pt>
                <c:pt idx="1763">
                  <c:v>3.0700000000000003</c:v>
                </c:pt>
                <c:pt idx="1764">
                  <c:v>3.1400000000000006</c:v>
                </c:pt>
                <c:pt idx="1765">
                  <c:v>3.1799999999999997</c:v>
                </c:pt>
                <c:pt idx="1766">
                  <c:v>3.3599999999999994</c:v>
                </c:pt>
                <c:pt idx="1767">
                  <c:v>3.6300000000000008</c:v>
                </c:pt>
                <c:pt idx="1768">
                  <c:v>4.0400000000000009</c:v>
                </c:pt>
                <c:pt idx="1769">
                  <c:v>4.0000000000000924E-2</c:v>
                </c:pt>
                <c:pt idx="1770">
                  <c:v>8.9999999999999858E-2</c:v>
                </c:pt>
                <c:pt idx="1771">
                  <c:v>9.9999999999999645E-2</c:v>
                </c:pt>
                <c:pt idx="1772">
                  <c:v>0.16000000000000014</c:v>
                </c:pt>
                <c:pt idx="1773">
                  <c:v>0.20000000000000107</c:v>
                </c:pt>
                <c:pt idx="1774">
                  <c:v>0.22000000000000064</c:v>
                </c:pt>
                <c:pt idx="1775">
                  <c:v>0.3100000000000005</c:v>
                </c:pt>
                <c:pt idx="1776">
                  <c:v>0.33000000000000007</c:v>
                </c:pt>
                <c:pt idx="1777">
                  <c:v>0.40000000000000036</c:v>
                </c:pt>
                <c:pt idx="1778">
                  <c:v>0.44000000000000128</c:v>
                </c:pt>
                <c:pt idx="1779">
                  <c:v>0.46000000000000085</c:v>
                </c:pt>
                <c:pt idx="1780">
                  <c:v>0.46000000000000085</c:v>
                </c:pt>
                <c:pt idx="1781">
                  <c:v>0.66000000000000014</c:v>
                </c:pt>
                <c:pt idx="1782">
                  <c:v>0.66999999999999993</c:v>
                </c:pt>
                <c:pt idx="1783">
                  <c:v>0.69000000000000128</c:v>
                </c:pt>
                <c:pt idx="1784">
                  <c:v>0.78000000000000114</c:v>
                </c:pt>
                <c:pt idx="1785">
                  <c:v>0.82000000000000028</c:v>
                </c:pt>
                <c:pt idx="1786">
                  <c:v>0.83000000000000007</c:v>
                </c:pt>
                <c:pt idx="1787">
                  <c:v>0.97000000000000064</c:v>
                </c:pt>
                <c:pt idx="1788">
                  <c:v>1.0099999999999998</c:v>
                </c:pt>
                <c:pt idx="1789">
                  <c:v>1.0400000000000009</c:v>
                </c:pt>
                <c:pt idx="1790">
                  <c:v>1.0999999999999996</c:v>
                </c:pt>
                <c:pt idx="1791">
                  <c:v>1.17</c:v>
                </c:pt>
                <c:pt idx="1792">
                  <c:v>1.2100000000000009</c:v>
                </c:pt>
                <c:pt idx="1793">
                  <c:v>1.25</c:v>
                </c:pt>
                <c:pt idx="1794">
                  <c:v>1.2599999999999998</c:v>
                </c:pt>
                <c:pt idx="1795">
                  <c:v>1.4100000000000001</c:v>
                </c:pt>
                <c:pt idx="1796">
                  <c:v>1.4800000000000004</c:v>
                </c:pt>
                <c:pt idx="1797">
                  <c:v>1.4800000000000004</c:v>
                </c:pt>
                <c:pt idx="1798">
                  <c:v>1.5700000000000003</c:v>
                </c:pt>
                <c:pt idx="1799">
                  <c:v>1.5999999999999996</c:v>
                </c:pt>
                <c:pt idx="1800">
                  <c:v>1.75</c:v>
                </c:pt>
                <c:pt idx="1801">
                  <c:v>1.7699999999999996</c:v>
                </c:pt>
                <c:pt idx="1802">
                  <c:v>1.8600000000000012</c:v>
                </c:pt>
                <c:pt idx="1803">
                  <c:v>1.9299999999999997</c:v>
                </c:pt>
                <c:pt idx="1804">
                  <c:v>1.9700000000000006</c:v>
                </c:pt>
                <c:pt idx="1805">
                  <c:v>2.0199999999999996</c:v>
                </c:pt>
                <c:pt idx="1806">
                  <c:v>2.3000000000000007</c:v>
                </c:pt>
                <c:pt idx="1807">
                  <c:v>2.4000000000000004</c:v>
                </c:pt>
                <c:pt idx="1808">
                  <c:v>2.66</c:v>
                </c:pt>
                <c:pt idx="1809">
                  <c:v>3.0600000000000005</c:v>
                </c:pt>
                <c:pt idx="1810">
                  <c:v>3.1300000000000008</c:v>
                </c:pt>
                <c:pt idx="1811">
                  <c:v>3.17</c:v>
                </c:pt>
                <c:pt idx="1812">
                  <c:v>3.3499999999999996</c:v>
                </c:pt>
                <c:pt idx="1813">
                  <c:v>3.620000000000001</c:v>
                </c:pt>
                <c:pt idx="1814">
                  <c:v>4.0300000000000011</c:v>
                </c:pt>
                <c:pt idx="1815">
                  <c:v>4.9999999999998934E-2</c:v>
                </c:pt>
                <c:pt idx="1816">
                  <c:v>5.9999999999998721E-2</c:v>
                </c:pt>
                <c:pt idx="1817">
                  <c:v>0.11999999999999922</c:v>
                </c:pt>
                <c:pt idx="1818">
                  <c:v>0.16000000000000014</c:v>
                </c:pt>
                <c:pt idx="1819">
                  <c:v>0.17999999999999972</c:v>
                </c:pt>
                <c:pt idx="1820">
                  <c:v>0.26999999999999957</c:v>
                </c:pt>
                <c:pt idx="1821">
                  <c:v>0.28999999999999915</c:v>
                </c:pt>
                <c:pt idx="1822">
                  <c:v>0.35999999999999943</c:v>
                </c:pt>
                <c:pt idx="1823">
                  <c:v>0.40000000000000036</c:v>
                </c:pt>
                <c:pt idx="1824">
                  <c:v>0.41999999999999993</c:v>
                </c:pt>
                <c:pt idx="1825">
                  <c:v>0.41999999999999993</c:v>
                </c:pt>
                <c:pt idx="1826">
                  <c:v>0.61999999999999922</c:v>
                </c:pt>
                <c:pt idx="1827">
                  <c:v>0.62999999999999901</c:v>
                </c:pt>
                <c:pt idx="1828">
                  <c:v>0.65000000000000036</c:v>
                </c:pt>
                <c:pt idx="1829">
                  <c:v>0.74000000000000021</c:v>
                </c:pt>
                <c:pt idx="1830">
                  <c:v>0.77999999999999936</c:v>
                </c:pt>
                <c:pt idx="1831">
                  <c:v>0.78999999999999915</c:v>
                </c:pt>
                <c:pt idx="1832">
                  <c:v>0.92999999999999972</c:v>
                </c:pt>
                <c:pt idx="1833">
                  <c:v>0.96999999999999886</c:v>
                </c:pt>
                <c:pt idx="1834">
                  <c:v>1</c:v>
                </c:pt>
                <c:pt idx="1835">
                  <c:v>1.0599999999999987</c:v>
                </c:pt>
                <c:pt idx="1836">
                  <c:v>1.129999999999999</c:v>
                </c:pt>
                <c:pt idx="1837">
                  <c:v>1.17</c:v>
                </c:pt>
                <c:pt idx="1838">
                  <c:v>1.2099999999999991</c:v>
                </c:pt>
                <c:pt idx="1839">
                  <c:v>1.2199999999999989</c:v>
                </c:pt>
                <c:pt idx="1840">
                  <c:v>1.3699999999999992</c:v>
                </c:pt>
                <c:pt idx="1841">
                  <c:v>1.4399999999999995</c:v>
                </c:pt>
                <c:pt idx="1842">
                  <c:v>1.4399999999999995</c:v>
                </c:pt>
                <c:pt idx="1843">
                  <c:v>1.5299999999999994</c:v>
                </c:pt>
                <c:pt idx="1844">
                  <c:v>1.5599999999999987</c:v>
                </c:pt>
                <c:pt idx="1845">
                  <c:v>1.7099999999999991</c:v>
                </c:pt>
                <c:pt idx="1846">
                  <c:v>1.7299999999999986</c:v>
                </c:pt>
                <c:pt idx="1847">
                  <c:v>1.8200000000000003</c:v>
                </c:pt>
                <c:pt idx="1848">
                  <c:v>1.8899999999999988</c:v>
                </c:pt>
                <c:pt idx="1849">
                  <c:v>1.9299999999999997</c:v>
                </c:pt>
                <c:pt idx="1850">
                  <c:v>1.9799999999999986</c:v>
                </c:pt>
                <c:pt idx="1851">
                  <c:v>2.2599999999999998</c:v>
                </c:pt>
                <c:pt idx="1852">
                  <c:v>2.3599999999999994</c:v>
                </c:pt>
                <c:pt idx="1853">
                  <c:v>2.6199999999999992</c:v>
                </c:pt>
                <c:pt idx="1854">
                  <c:v>3.0199999999999996</c:v>
                </c:pt>
                <c:pt idx="1855">
                  <c:v>3.09</c:v>
                </c:pt>
                <c:pt idx="1856">
                  <c:v>3.129999999999999</c:v>
                </c:pt>
                <c:pt idx="1857">
                  <c:v>3.3099999999999987</c:v>
                </c:pt>
                <c:pt idx="1858">
                  <c:v>3.58</c:v>
                </c:pt>
                <c:pt idx="1859">
                  <c:v>3.99</c:v>
                </c:pt>
                <c:pt idx="1860">
                  <c:v>9.9999999999997868E-3</c:v>
                </c:pt>
                <c:pt idx="1861">
                  <c:v>7.0000000000000284E-2</c:v>
                </c:pt>
                <c:pt idx="1862">
                  <c:v>0.11000000000000121</c:v>
                </c:pt>
                <c:pt idx="1863">
                  <c:v>0.13000000000000078</c:v>
                </c:pt>
                <c:pt idx="1864">
                  <c:v>0.22000000000000064</c:v>
                </c:pt>
                <c:pt idx="1865">
                  <c:v>0.24000000000000021</c:v>
                </c:pt>
                <c:pt idx="1866">
                  <c:v>0.3100000000000005</c:v>
                </c:pt>
                <c:pt idx="1867">
                  <c:v>0.35000000000000142</c:v>
                </c:pt>
                <c:pt idx="1868">
                  <c:v>0.37000000000000099</c:v>
                </c:pt>
                <c:pt idx="1869">
                  <c:v>0.37000000000000099</c:v>
                </c:pt>
                <c:pt idx="1870">
                  <c:v>0.57000000000000028</c:v>
                </c:pt>
                <c:pt idx="1871">
                  <c:v>0.58000000000000007</c:v>
                </c:pt>
                <c:pt idx="1872">
                  <c:v>0.60000000000000142</c:v>
                </c:pt>
                <c:pt idx="1873">
                  <c:v>0.69000000000000128</c:v>
                </c:pt>
                <c:pt idx="1874">
                  <c:v>0.73000000000000043</c:v>
                </c:pt>
                <c:pt idx="1875">
                  <c:v>0.74000000000000021</c:v>
                </c:pt>
                <c:pt idx="1876">
                  <c:v>0.88000000000000078</c:v>
                </c:pt>
                <c:pt idx="1877">
                  <c:v>0.91999999999999993</c:v>
                </c:pt>
                <c:pt idx="1878">
                  <c:v>0.95000000000000107</c:v>
                </c:pt>
                <c:pt idx="1879">
                  <c:v>1.0099999999999998</c:v>
                </c:pt>
                <c:pt idx="1880">
                  <c:v>1.08</c:v>
                </c:pt>
                <c:pt idx="1881">
                  <c:v>1.120000000000001</c:v>
                </c:pt>
                <c:pt idx="1882">
                  <c:v>1.1600000000000001</c:v>
                </c:pt>
                <c:pt idx="1883">
                  <c:v>1.17</c:v>
                </c:pt>
                <c:pt idx="1884">
                  <c:v>1.3200000000000003</c:v>
                </c:pt>
                <c:pt idx="1885">
                  <c:v>1.3900000000000006</c:v>
                </c:pt>
                <c:pt idx="1886">
                  <c:v>1.3900000000000006</c:v>
                </c:pt>
                <c:pt idx="1887">
                  <c:v>1.4800000000000004</c:v>
                </c:pt>
                <c:pt idx="1888">
                  <c:v>1.5099999999999998</c:v>
                </c:pt>
                <c:pt idx="1889">
                  <c:v>1.6600000000000001</c:v>
                </c:pt>
                <c:pt idx="1890">
                  <c:v>1.6799999999999997</c:v>
                </c:pt>
                <c:pt idx="1891">
                  <c:v>1.7700000000000014</c:v>
                </c:pt>
                <c:pt idx="1892">
                  <c:v>1.8399999999999999</c:v>
                </c:pt>
                <c:pt idx="1893">
                  <c:v>1.8800000000000008</c:v>
                </c:pt>
                <c:pt idx="1894">
                  <c:v>1.9299999999999997</c:v>
                </c:pt>
                <c:pt idx="1895">
                  <c:v>2.2100000000000009</c:v>
                </c:pt>
                <c:pt idx="1896">
                  <c:v>2.3100000000000005</c:v>
                </c:pt>
                <c:pt idx="1897">
                  <c:v>2.5700000000000003</c:v>
                </c:pt>
                <c:pt idx="1898">
                  <c:v>2.9700000000000006</c:v>
                </c:pt>
                <c:pt idx="1899">
                  <c:v>3.0400000000000009</c:v>
                </c:pt>
                <c:pt idx="1900">
                  <c:v>3.08</c:v>
                </c:pt>
                <c:pt idx="1901">
                  <c:v>3.26</c:v>
                </c:pt>
                <c:pt idx="1902">
                  <c:v>3.5300000000000011</c:v>
                </c:pt>
                <c:pt idx="1903">
                  <c:v>3.9400000000000013</c:v>
                </c:pt>
                <c:pt idx="1904">
                  <c:v>6.0000000000000497E-2</c:v>
                </c:pt>
                <c:pt idx="1905">
                  <c:v>0.10000000000000142</c:v>
                </c:pt>
                <c:pt idx="1906">
                  <c:v>0.12000000000000099</c:v>
                </c:pt>
                <c:pt idx="1907">
                  <c:v>0.21000000000000085</c:v>
                </c:pt>
                <c:pt idx="1908">
                  <c:v>0.23000000000000043</c:v>
                </c:pt>
                <c:pt idx="1909">
                  <c:v>0.30000000000000071</c:v>
                </c:pt>
                <c:pt idx="1910">
                  <c:v>0.34000000000000163</c:v>
                </c:pt>
                <c:pt idx="1911">
                  <c:v>0.36000000000000121</c:v>
                </c:pt>
                <c:pt idx="1912">
                  <c:v>0.36000000000000121</c:v>
                </c:pt>
                <c:pt idx="1913">
                  <c:v>0.5600000000000005</c:v>
                </c:pt>
                <c:pt idx="1914">
                  <c:v>0.57000000000000028</c:v>
                </c:pt>
                <c:pt idx="1915">
                  <c:v>0.59000000000000163</c:v>
                </c:pt>
                <c:pt idx="1916">
                  <c:v>0.68000000000000149</c:v>
                </c:pt>
                <c:pt idx="1917">
                  <c:v>0.72000000000000064</c:v>
                </c:pt>
                <c:pt idx="1918">
                  <c:v>0.73000000000000043</c:v>
                </c:pt>
                <c:pt idx="1919">
                  <c:v>0.87000000000000099</c:v>
                </c:pt>
                <c:pt idx="1920">
                  <c:v>0.91000000000000014</c:v>
                </c:pt>
                <c:pt idx="1921">
                  <c:v>0.94000000000000128</c:v>
                </c:pt>
                <c:pt idx="1922">
                  <c:v>1</c:v>
                </c:pt>
                <c:pt idx="1923">
                  <c:v>1.0700000000000003</c:v>
                </c:pt>
                <c:pt idx="1924">
                  <c:v>1.1100000000000012</c:v>
                </c:pt>
                <c:pt idx="1925">
                  <c:v>1.1500000000000004</c:v>
                </c:pt>
                <c:pt idx="1926">
                  <c:v>1.1600000000000001</c:v>
                </c:pt>
                <c:pt idx="1927">
                  <c:v>1.3100000000000005</c:v>
                </c:pt>
                <c:pt idx="1928">
                  <c:v>1.3800000000000008</c:v>
                </c:pt>
                <c:pt idx="1929">
                  <c:v>1.3800000000000008</c:v>
                </c:pt>
                <c:pt idx="1930">
                  <c:v>1.4700000000000006</c:v>
                </c:pt>
                <c:pt idx="1931">
                  <c:v>1.5</c:v>
                </c:pt>
                <c:pt idx="1932">
                  <c:v>1.6500000000000004</c:v>
                </c:pt>
                <c:pt idx="1933">
                  <c:v>1.67</c:v>
                </c:pt>
                <c:pt idx="1934">
                  <c:v>1.7600000000000016</c:v>
                </c:pt>
                <c:pt idx="1935">
                  <c:v>1.83</c:v>
                </c:pt>
                <c:pt idx="1936">
                  <c:v>1.870000000000001</c:v>
                </c:pt>
                <c:pt idx="1937">
                  <c:v>1.92</c:v>
                </c:pt>
                <c:pt idx="1938">
                  <c:v>2.2000000000000011</c:v>
                </c:pt>
                <c:pt idx="1939">
                  <c:v>2.3000000000000007</c:v>
                </c:pt>
                <c:pt idx="1940">
                  <c:v>2.5600000000000005</c:v>
                </c:pt>
                <c:pt idx="1941">
                  <c:v>2.9600000000000009</c:v>
                </c:pt>
                <c:pt idx="1942">
                  <c:v>3.0300000000000011</c:v>
                </c:pt>
                <c:pt idx="1943">
                  <c:v>3.0700000000000003</c:v>
                </c:pt>
                <c:pt idx="1944">
                  <c:v>3.25</c:v>
                </c:pt>
                <c:pt idx="1945">
                  <c:v>3.5200000000000014</c:v>
                </c:pt>
                <c:pt idx="1946">
                  <c:v>3.9300000000000015</c:v>
                </c:pt>
                <c:pt idx="1947">
                  <c:v>4.0000000000000924E-2</c:v>
                </c:pt>
                <c:pt idx="1948">
                  <c:v>6.0000000000000497E-2</c:v>
                </c:pt>
                <c:pt idx="1949">
                  <c:v>0.15000000000000036</c:v>
                </c:pt>
                <c:pt idx="1950">
                  <c:v>0.16999999999999993</c:v>
                </c:pt>
                <c:pt idx="1951">
                  <c:v>0.24000000000000021</c:v>
                </c:pt>
                <c:pt idx="1952">
                  <c:v>0.28000000000000114</c:v>
                </c:pt>
                <c:pt idx="1953">
                  <c:v>0.30000000000000071</c:v>
                </c:pt>
                <c:pt idx="1954">
                  <c:v>0.30000000000000071</c:v>
                </c:pt>
                <c:pt idx="1955">
                  <c:v>0.5</c:v>
                </c:pt>
                <c:pt idx="1956">
                  <c:v>0.50999999999999979</c:v>
                </c:pt>
                <c:pt idx="1957">
                  <c:v>0.53000000000000114</c:v>
                </c:pt>
                <c:pt idx="1958">
                  <c:v>0.62000000000000099</c:v>
                </c:pt>
                <c:pt idx="1959">
                  <c:v>0.66000000000000014</c:v>
                </c:pt>
                <c:pt idx="1960">
                  <c:v>0.66999999999999993</c:v>
                </c:pt>
                <c:pt idx="1961">
                  <c:v>0.8100000000000005</c:v>
                </c:pt>
                <c:pt idx="1962">
                  <c:v>0.84999999999999964</c:v>
                </c:pt>
                <c:pt idx="1963">
                  <c:v>0.88000000000000078</c:v>
                </c:pt>
                <c:pt idx="1964">
                  <c:v>0.9399999999999995</c:v>
                </c:pt>
                <c:pt idx="1965">
                  <c:v>1.0099999999999998</c:v>
                </c:pt>
                <c:pt idx="1966">
                  <c:v>1.0500000000000007</c:v>
                </c:pt>
                <c:pt idx="1967">
                  <c:v>1.0899999999999999</c:v>
                </c:pt>
                <c:pt idx="1968">
                  <c:v>1.0999999999999996</c:v>
                </c:pt>
                <c:pt idx="1969">
                  <c:v>1.25</c:v>
                </c:pt>
                <c:pt idx="1970">
                  <c:v>1.3200000000000003</c:v>
                </c:pt>
                <c:pt idx="1971">
                  <c:v>1.3200000000000003</c:v>
                </c:pt>
                <c:pt idx="1972">
                  <c:v>1.4100000000000001</c:v>
                </c:pt>
                <c:pt idx="1973">
                  <c:v>1.4399999999999995</c:v>
                </c:pt>
                <c:pt idx="1974">
                  <c:v>1.5899999999999999</c:v>
                </c:pt>
                <c:pt idx="1975">
                  <c:v>1.6099999999999994</c:v>
                </c:pt>
                <c:pt idx="1976">
                  <c:v>1.7000000000000011</c:v>
                </c:pt>
                <c:pt idx="1977">
                  <c:v>1.7699999999999996</c:v>
                </c:pt>
                <c:pt idx="1978">
                  <c:v>1.8100000000000005</c:v>
                </c:pt>
                <c:pt idx="1979">
                  <c:v>1.8599999999999994</c:v>
                </c:pt>
                <c:pt idx="1980">
                  <c:v>2.1400000000000006</c:v>
                </c:pt>
                <c:pt idx="1981">
                  <c:v>2.2400000000000002</c:v>
                </c:pt>
                <c:pt idx="1982">
                  <c:v>2.5</c:v>
                </c:pt>
                <c:pt idx="1983">
                  <c:v>2.9000000000000004</c:v>
                </c:pt>
                <c:pt idx="1984">
                  <c:v>2.9700000000000006</c:v>
                </c:pt>
                <c:pt idx="1985">
                  <c:v>3.01</c:v>
                </c:pt>
                <c:pt idx="1986">
                  <c:v>3.1899999999999995</c:v>
                </c:pt>
                <c:pt idx="1987">
                  <c:v>3.4600000000000009</c:v>
                </c:pt>
                <c:pt idx="1988">
                  <c:v>3.870000000000001</c:v>
                </c:pt>
                <c:pt idx="1989">
                  <c:v>1.9999999999999574E-2</c:v>
                </c:pt>
                <c:pt idx="1990">
                  <c:v>0.10999999999999943</c:v>
                </c:pt>
                <c:pt idx="1991">
                  <c:v>0.12999999999999901</c:v>
                </c:pt>
                <c:pt idx="1992">
                  <c:v>0.19999999999999929</c:v>
                </c:pt>
                <c:pt idx="1993">
                  <c:v>0.24000000000000021</c:v>
                </c:pt>
                <c:pt idx="1994">
                  <c:v>0.25999999999999979</c:v>
                </c:pt>
                <c:pt idx="1995">
                  <c:v>0.25999999999999979</c:v>
                </c:pt>
                <c:pt idx="1996">
                  <c:v>0.45999999999999908</c:v>
                </c:pt>
                <c:pt idx="1997">
                  <c:v>0.46999999999999886</c:v>
                </c:pt>
                <c:pt idx="1998">
                  <c:v>0.49000000000000021</c:v>
                </c:pt>
                <c:pt idx="1999">
                  <c:v>0.58000000000000007</c:v>
                </c:pt>
                <c:pt idx="2000">
                  <c:v>0.61999999999999922</c:v>
                </c:pt>
                <c:pt idx="2001">
                  <c:v>0.62999999999999901</c:v>
                </c:pt>
                <c:pt idx="2002">
                  <c:v>0.76999999999999957</c:v>
                </c:pt>
                <c:pt idx="2003">
                  <c:v>0.80999999999999872</c:v>
                </c:pt>
                <c:pt idx="2004">
                  <c:v>0.83999999999999986</c:v>
                </c:pt>
                <c:pt idx="2005">
                  <c:v>0.89999999999999858</c:v>
                </c:pt>
                <c:pt idx="2006">
                  <c:v>0.96999999999999886</c:v>
                </c:pt>
                <c:pt idx="2007">
                  <c:v>1.0099999999999998</c:v>
                </c:pt>
                <c:pt idx="2008">
                  <c:v>1.0499999999999989</c:v>
                </c:pt>
                <c:pt idx="2009">
                  <c:v>1.0599999999999987</c:v>
                </c:pt>
                <c:pt idx="2010">
                  <c:v>1.2099999999999991</c:v>
                </c:pt>
                <c:pt idx="2011">
                  <c:v>1.2799999999999994</c:v>
                </c:pt>
                <c:pt idx="2012">
                  <c:v>1.2799999999999994</c:v>
                </c:pt>
                <c:pt idx="2013">
                  <c:v>1.3699999999999992</c:v>
                </c:pt>
                <c:pt idx="2014">
                  <c:v>1.3999999999999986</c:v>
                </c:pt>
                <c:pt idx="2015">
                  <c:v>1.5499999999999989</c:v>
                </c:pt>
                <c:pt idx="2016">
                  <c:v>1.5699999999999985</c:v>
                </c:pt>
                <c:pt idx="2017">
                  <c:v>1.6600000000000001</c:v>
                </c:pt>
                <c:pt idx="2018">
                  <c:v>1.7299999999999986</c:v>
                </c:pt>
                <c:pt idx="2019">
                  <c:v>1.7699999999999996</c:v>
                </c:pt>
                <c:pt idx="2020">
                  <c:v>1.8199999999999985</c:v>
                </c:pt>
                <c:pt idx="2021">
                  <c:v>2.0999999999999996</c:v>
                </c:pt>
                <c:pt idx="2022">
                  <c:v>2.1999999999999993</c:v>
                </c:pt>
                <c:pt idx="2023">
                  <c:v>2.4599999999999991</c:v>
                </c:pt>
                <c:pt idx="2024">
                  <c:v>2.8599999999999994</c:v>
                </c:pt>
                <c:pt idx="2025">
                  <c:v>2.9299999999999997</c:v>
                </c:pt>
                <c:pt idx="2026">
                  <c:v>2.9699999999999989</c:v>
                </c:pt>
                <c:pt idx="2027">
                  <c:v>3.1499999999999986</c:v>
                </c:pt>
                <c:pt idx="2028">
                  <c:v>3.42</c:v>
                </c:pt>
                <c:pt idx="2029">
                  <c:v>3.83</c:v>
                </c:pt>
                <c:pt idx="2030">
                  <c:v>8.9999999999999858E-2</c:v>
                </c:pt>
                <c:pt idx="2031">
                  <c:v>0.10999999999999943</c:v>
                </c:pt>
                <c:pt idx="2032">
                  <c:v>0.17999999999999972</c:v>
                </c:pt>
                <c:pt idx="2033">
                  <c:v>0.22000000000000064</c:v>
                </c:pt>
                <c:pt idx="2034">
                  <c:v>0.24000000000000021</c:v>
                </c:pt>
                <c:pt idx="2035">
                  <c:v>0.24000000000000021</c:v>
                </c:pt>
                <c:pt idx="2036">
                  <c:v>0.4399999999999995</c:v>
                </c:pt>
                <c:pt idx="2037">
                  <c:v>0.44999999999999929</c:v>
                </c:pt>
                <c:pt idx="2038">
                  <c:v>0.47000000000000064</c:v>
                </c:pt>
                <c:pt idx="2039">
                  <c:v>0.5600000000000005</c:v>
                </c:pt>
                <c:pt idx="2040">
                  <c:v>0.59999999999999964</c:v>
                </c:pt>
                <c:pt idx="2041">
                  <c:v>0.60999999999999943</c:v>
                </c:pt>
                <c:pt idx="2042">
                  <c:v>0.75</c:v>
                </c:pt>
                <c:pt idx="2043">
                  <c:v>0.78999999999999915</c:v>
                </c:pt>
                <c:pt idx="2044">
                  <c:v>0.82000000000000028</c:v>
                </c:pt>
                <c:pt idx="2045">
                  <c:v>0.87999999999999901</c:v>
                </c:pt>
                <c:pt idx="2046">
                  <c:v>0.94999999999999929</c:v>
                </c:pt>
                <c:pt idx="2047">
                  <c:v>0.99000000000000021</c:v>
                </c:pt>
                <c:pt idx="2048">
                  <c:v>1.0299999999999994</c:v>
                </c:pt>
                <c:pt idx="2049">
                  <c:v>1.0399999999999991</c:v>
                </c:pt>
                <c:pt idx="2050">
                  <c:v>1.1899999999999995</c:v>
                </c:pt>
                <c:pt idx="2051">
                  <c:v>1.2599999999999998</c:v>
                </c:pt>
                <c:pt idx="2052">
                  <c:v>1.2599999999999998</c:v>
                </c:pt>
                <c:pt idx="2053">
                  <c:v>1.3499999999999996</c:v>
                </c:pt>
                <c:pt idx="2054">
                  <c:v>1.379999999999999</c:v>
                </c:pt>
                <c:pt idx="2055">
                  <c:v>1.5299999999999994</c:v>
                </c:pt>
                <c:pt idx="2056">
                  <c:v>1.5499999999999989</c:v>
                </c:pt>
                <c:pt idx="2057">
                  <c:v>1.6400000000000006</c:v>
                </c:pt>
                <c:pt idx="2058">
                  <c:v>1.7099999999999991</c:v>
                </c:pt>
                <c:pt idx="2059">
                  <c:v>1.75</c:v>
                </c:pt>
                <c:pt idx="2060">
                  <c:v>1.7999999999999989</c:v>
                </c:pt>
                <c:pt idx="2061">
                  <c:v>2.08</c:v>
                </c:pt>
                <c:pt idx="2062">
                  <c:v>2.1799999999999997</c:v>
                </c:pt>
                <c:pt idx="2063">
                  <c:v>2.4399999999999995</c:v>
                </c:pt>
                <c:pt idx="2064">
                  <c:v>2.84</c:v>
                </c:pt>
                <c:pt idx="2065">
                  <c:v>2.91</c:v>
                </c:pt>
                <c:pt idx="2066">
                  <c:v>2.9499999999999993</c:v>
                </c:pt>
                <c:pt idx="2067">
                  <c:v>3.129999999999999</c:v>
                </c:pt>
                <c:pt idx="2068">
                  <c:v>3.4000000000000004</c:v>
                </c:pt>
                <c:pt idx="2069">
                  <c:v>3.8100000000000005</c:v>
                </c:pt>
                <c:pt idx="2070">
                  <c:v>1.9999999999999574E-2</c:v>
                </c:pt>
                <c:pt idx="2071">
                  <c:v>8.9999999999999858E-2</c:v>
                </c:pt>
                <c:pt idx="2072">
                  <c:v>0.13000000000000078</c:v>
                </c:pt>
                <c:pt idx="2073">
                  <c:v>0.15000000000000036</c:v>
                </c:pt>
                <c:pt idx="2074">
                  <c:v>0.15000000000000036</c:v>
                </c:pt>
                <c:pt idx="2075">
                  <c:v>0.34999999999999964</c:v>
                </c:pt>
                <c:pt idx="2076">
                  <c:v>0.35999999999999943</c:v>
                </c:pt>
                <c:pt idx="2077">
                  <c:v>0.38000000000000078</c:v>
                </c:pt>
                <c:pt idx="2078">
                  <c:v>0.47000000000000064</c:v>
                </c:pt>
                <c:pt idx="2079">
                  <c:v>0.50999999999999979</c:v>
                </c:pt>
                <c:pt idx="2080">
                  <c:v>0.51999999999999957</c:v>
                </c:pt>
                <c:pt idx="2081">
                  <c:v>0.66000000000000014</c:v>
                </c:pt>
                <c:pt idx="2082">
                  <c:v>0.69999999999999929</c:v>
                </c:pt>
                <c:pt idx="2083">
                  <c:v>0.73000000000000043</c:v>
                </c:pt>
                <c:pt idx="2084">
                  <c:v>0.78999999999999915</c:v>
                </c:pt>
                <c:pt idx="2085">
                  <c:v>0.85999999999999943</c:v>
                </c:pt>
                <c:pt idx="2086">
                  <c:v>0.90000000000000036</c:v>
                </c:pt>
                <c:pt idx="2087">
                  <c:v>0.9399999999999995</c:v>
                </c:pt>
                <c:pt idx="2088">
                  <c:v>0.94999999999999929</c:v>
                </c:pt>
                <c:pt idx="2089">
                  <c:v>1.0999999999999996</c:v>
                </c:pt>
                <c:pt idx="2090">
                  <c:v>1.17</c:v>
                </c:pt>
                <c:pt idx="2091">
                  <c:v>1.17</c:v>
                </c:pt>
                <c:pt idx="2092">
                  <c:v>1.2599999999999998</c:v>
                </c:pt>
                <c:pt idx="2093">
                  <c:v>1.2899999999999991</c:v>
                </c:pt>
                <c:pt idx="2094">
                  <c:v>1.4399999999999995</c:v>
                </c:pt>
                <c:pt idx="2095">
                  <c:v>1.4599999999999991</c:v>
                </c:pt>
                <c:pt idx="2096">
                  <c:v>1.5500000000000007</c:v>
                </c:pt>
                <c:pt idx="2097">
                  <c:v>1.6199999999999992</c:v>
                </c:pt>
                <c:pt idx="2098">
                  <c:v>1.6600000000000001</c:v>
                </c:pt>
                <c:pt idx="2099">
                  <c:v>1.7099999999999991</c:v>
                </c:pt>
                <c:pt idx="2100">
                  <c:v>1.9900000000000002</c:v>
                </c:pt>
                <c:pt idx="2101">
                  <c:v>2.09</c:v>
                </c:pt>
                <c:pt idx="2102">
                  <c:v>2.3499999999999996</c:v>
                </c:pt>
                <c:pt idx="2103">
                  <c:v>2.75</c:v>
                </c:pt>
                <c:pt idx="2104">
                  <c:v>2.8200000000000003</c:v>
                </c:pt>
                <c:pt idx="2105">
                  <c:v>2.8599999999999994</c:v>
                </c:pt>
                <c:pt idx="2106">
                  <c:v>3.0399999999999991</c:v>
                </c:pt>
                <c:pt idx="2107">
                  <c:v>3.3100000000000005</c:v>
                </c:pt>
                <c:pt idx="2108">
                  <c:v>3.7200000000000006</c:v>
                </c:pt>
                <c:pt idx="2109">
                  <c:v>7.0000000000000284E-2</c:v>
                </c:pt>
                <c:pt idx="2110">
                  <c:v>0.11000000000000121</c:v>
                </c:pt>
                <c:pt idx="2111">
                  <c:v>0.13000000000000078</c:v>
                </c:pt>
                <c:pt idx="2112">
                  <c:v>0.13000000000000078</c:v>
                </c:pt>
                <c:pt idx="2113">
                  <c:v>0.33000000000000007</c:v>
                </c:pt>
                <c:pt idx="2114">
                  <c:v>0.33999999999999986</c:v>
                </c:pt>
                <c:pt idx="2115">
                  <c:v>0.36000000000000121</c:v>
                </c:pt>
                <c:pt idx="2116">
                  <c:v>0.45000000000000107</c:v>
                </c:pt>
                <c:pt idx="2117">
                  <c:v>0.49000000000000021</c:v>
                </c:pt>
                <c:pt idx="2118">
                  <c:v>0.5</c:v>
                </c:pt>
                <c:pt idx="2119">
                  <c:v>0.64000000000000057</c:v>
                </c:pt>
                <c:pt idx="2120">
                  <c:v>0.67999999999999972</c:v>
                </c:pt>
                <c:pt idx="2121">
                  <c:v>0.71000000000000085</c:v>
                </c:pt>
                <c:pt idx="2122">
                  <c:v>0.76999999999999957</c:v>
                </c:pt>
                <c:pt idx="2123">
                  <c:v>0.83999999999999986</c:v>
                </c:pt>
                <c:pt idx="2124">
                  <c:v>0.88000000000000078</c:v>
                </c:pt>
                <c:pt idx="2125">
                  <c:v>0.91999999999999993</c:v>
                </c:pt>
                <c:pt idx="2126">
                  <c:v>0.92999999999999972</c:v>
                </c:pt>
                <c:pt idx="2127">
                  <c:v>1.08</c:v>
                </c:pt>
                <c:pt idx="2128">
                  <c:v>1.1500000000000004</c:v>
                </c:pt>
                <c:pt idx="2129">
                  <c:v>1.1500000000000004</c:v>
                </c:pt>
                <c:pt idx="2130">
                  <c:v>1.2400000000000002</c:v>
                </c:pt>
                <c:pt idx="2131">
                  <c:v>1.2699999999999996</c:v>
                </c:pt>
                <c:pt idx="2132">
                  <c:v>1.42</c:v>
                </c:pt>
                <c:pt idx="2133">
                  <c:v>1.4399999999999995</c:v>
                </c:pt>
                <c:pt idx="2134">
                  <c:v>1.5300000000000011</c:v>
                </c:pt>
                <c:pt idx="2135">
                  <c:v>1.5999999999999996</c:v>
                </c:pt>
                <c:pt idx="2136">
                  <c:v>1.6400000000000006</c:v>
                </c:pt>
                <c:pt idx="2137">
                  <c:v>1.6899999999999995</c:v>
                </c:pt>
                <c:pt idx="2138">
                  <c:v>1.9700000000000006</c:v>
                </c:pt>
                <c:pt idx="2139">
                  <c:v>2.0700000000000003</c:v>
                </c:pt>
                <c:pt idx="2140">
                  <c:v>2.33</c:v>
                </c:pt>
                <c:pt idx="2141">
                  <c:v>2.7300000000000004</c:v>
                </c:pt>
                <c:pt idx="2142">
                  <c:v>2.8000000000000007</c:v>
                </c:pt>
                <c:pt idx="2143">
                  <c:v>2.84</c:v>
                </c:pt>
                <c:pt idx="2144">
                  <c:v>3.0199999999999996</c:v>
                </c:pt>
                <c:pt idx="2145">
                  <c:v>3.2900000000000009</c:v>
                </c:pt>
                <c:pt idx="2146">
                  <c:v>3.7000000000000011</c:v>
                </c:pt>
                <c:pt idx="2147">
                  <c:v>4.0000000000000924E-2</c:v>
                </c:pt>
                <c:pt idx="2148">
                  <c:v>6.0000000000000497E-2</c:v>
                </c:pt>
                <c:pt idx="2149">
                  <c:v>6.0000000000000497E-2</c:v>
                </c:pt>
                <c:pt idx="2150">
                  <c:v>0.25999999999999979</c:v>
                </c:pt>
                <c:pt idx="2151">
                  <c:v>0.26999999999999957</c:v>
                </c:pt>
                <c:pt idx="2152">
                  <c:v>0.29000000000000092</c:v>
                </c:pt>
                <c:pt idx="2153">
                  <c:v>0.38000000000000078</c:v>
                </c:pt>
                <c:pt idx="2154">
                  <c:v>0.41999999999999993</c:v>
                </c:pt>
                <c:pt idx="2155">
                  <c:v>0.42999999999999972</c:v>
                </c:pt>
                <c:pt idx="2156">
                  <c:v>0.57000000000000028</c:v>
                </c:pt>
                <c:pt idx="2157">
                  <c:v>0.60999999999999943</c:v>
                </c:pt>
                <c:pt idx="2158">
                  <c:v>0.64000000000000057</c:v>
                </c:pt>
                <c:pt idx="2159">
                  <c:v>0.69999999999999929</c:v>
                </c:pt>
                <c:pt idx="2160">
                  <c:v>0.76999999999999957</c:v>
                </c:pt>
                <c:pt idx="2161">
                  <c:v>0.8100000000000005</c:v>
                </c:pt>
                <c:pt idx="2162">
                  <c:v>0.84999999999999964</c:v>
                </c:pt>
                <c:pt idx="2163">
                  <c:v>0.85999999999999943</c:v>
                </c:pt>
                <c:pt idx="2164">
                  <c:v>1.0099999999999998</c:v>
                </c:pt>
                <c:pt idx="2165">
                  <c:v>1.08</c:v>
                </c:pt>
                <c:pt idx="2166">
                  <c:v>1.08</c:v>
                </c:pt>
                <c:pt idx="2167">
                  <c:v>1.17</c:v>
                </c:pt>
                <c:pt idx="2168">
                  <c:v>1.1999999999999993</c:v>
                </c:pt>
                <c:pt idx="2169">
                  <c:v>1.3499999999999996</c:v>
                </c:pt>
                <c:pt idx="2170">
                  <c:v>1.3699999999999992</c:v>
                </c:pt>
                <c:pt idx="2171">
                  <c:v>1.4600000000000009</c:v>
                </c:pt>
                <c:pt idx="2172">
                  <c:v>1.5299999999999994</c:v>
                </c:pt>
                <c:pt idx="2173">
                  <c:v>1.5700000000000003</c:v>
                </c:pt>
                <c:pt idx="2174">
                  <c:v>1.6199999999999992</c:v>
                </c:pt>
                <c:pt idx="2175">
                  <c:v>1.9000000000000004</c:v>
                </c:pt>
                <c:pt idx="2176">
                  <c:v>2</c:v>
                </c:pt>
                <c:pt idx="2177">
                  <c:v>2.2599999999999998</c:v>
                </c:pt>
                <c:pt idx="2178">
                  <c:v>2.66</c:v>
                </c:pt>
                <c:pt idx="2179">
                  <c:v>2.7300000000000004</c:v>
                </c:pt>
                <c:pt idx="2180">
                  <c:v>2.7699999999999996</c:v>
                </c:pt>
                <c:pt idx="2181">
                  <c:v>2.9499999999999993</c:v>
                </c:pt>
                <c:pt idx="2182">
                  <c:v>3.2200000000000006</c:v>
                </c:pt>
                <c:pt idx="2183">
                  <c:v>3.6300000000000008</c:v>
                </c:pt>
                <c:pt idx="2184">
                  <c:v>1.9999999999999574E-2</c:v>
                </c:pt>
                <c:pt idx="2185">
                  <c:v>1.9999999999999574E-2</c:v>
                </c:pt>
                <c:pt idx="2186">
                  <c:v>0.21999999999999886</c:v>
                </c:pt>
                <c:pt idx="2187">
                  <c:v>0.22999999999999865</c:v>
                </c:pt>
                <c:pt idx="2188">
                  <c:v>0.25</c:v>
                </c:pt>
                <c:pt idx="2189">
                  <c:v>0.33999999999999986</c:v>
                </c:pt>
                <c:pt idx="2190">
                  <c:v>0.37999999999999901</c:v>
                </c:pt>
                <c:pt idx="2191">
                  <c:v>0.38999999999999879</c:v>
                </c:pt>
                <c:pt idx="2192">
                  <c:v>0.52999999999999936</c:v>
                </c:pt>
                <c:pt idx="2193">
                  <c:v>0.56999999999999851</c:v>
                </c:pt>
                <c:pt idx="2194">
                  <c:v>0.59999999999999964</c:v>
                </c:pt>
                <c:pt idx="2195">
                  <c:v>0.65999999999999837</c:v>
                </c:pt>
                <c:pt idx="2196">
                  <c:v>0.72999999999999865</c:v>
                </c:pt>
                <c:pt idx="2197">
                  <c:v>0.76999999999999957</c:v>
                </c:pt>
                <c:pt idx="2198">
                  <c:v>0.80999999999999872</c:v>
                </c:pt>
                <c:pt idx="2199">
                  <c:v>0.81999999999999851</c:v>
                </c:pt>
                <c:pt idx="2200">
                  <c:v>0.96999999999999886</c:v>
                </c:pt>
                <c:pt idx="2201">
                  <c:v>1.0399999999999991</c:v>
                </c:pt>
                <c:pt idx="2202">
                  <c:v>1.0399999999999991</c:v>
                </c:pt>
                <c:pt idx="2203">
                  <c:v>1.129999999999999</c:v>
                </c:pt>
                <c:pt idx="2204">
                  <c:v>1.1599999999999984</c:v>
                </c:pt>
                <c:pt idx="2205">
                  <c:v>1.3099999999999987</c:v>
                </c:pt>
                <c:pt idx="2206">
                  <c:v>1.3299999999999983</c:v>
                </c:pt>
                <c:pt idx="2207">
                  <c:v>1.42</c:v>
                </c:pt>
                <c:pt idx="2208">
                  <c:v>1.4899999999999984</c:v>
                </c:pt>
                <c:pt idx="2209">
                  <c:v>1.5299999999999994</c:v>
                </c:pt>
                <c:pt idx="2210">
                  <c:v>1.5799999999999983</c:v>
                </c:pt>
                <c:pt idx="2211">
                  <c:v>1.8599999999999994</c:v>
                </c:pt>
                <c:pt idx="2212">
                  <c:v>1.9599999999999991</c:v>
                </c:pt>
                <c:pt idx="2213">
                  <c:v>2.2199999999999989</c:v>
                </c:pt>
                <c:pt idx="2214">
                  <c:v>2.6199999999999992</c:v>
                </c:pt>
                <c:pt idx="2215">
                  <c:v>2.6899999999999995</c:v>
                </c:pt>
                <c:pt idx="2216">
                  <c:v>2.7299999999999986</c:v>
                </c:pt>
                <c:pt idx="2217">
                  <c:v>2.9099999999999984</c:v>
                </c:pt>
                <c:pt idx="2218">
                  <c:v>3.1799999999999997</c:v>
                </c:pt>
                <c:pt idx="2219">
                  <c:v>3.59</c:v>
                </c:pt>
                <c:pt idx="2220">
                  <c:v>0</c:v>
                </c:pt>
                <c:pt idx="2221">
                  <c:v>0.19999999999999929</c:v>
                </c:pt>
                <c:pt idx="2222">
                  <c:v>0.20999999999999908</c:v>
                </c:pt>
                <c:pt idx="2223">
                  <c:v>0.23000000000000043</c:v>
                </c:pt>
                <c:pt idx="2224">
                  <c:v>0.32000000000000028</c:v>
                </c:pt>
                <c:pt idx="2225">
                  <c:v>0.35999999999999943</c:v>
                </c:pt>
                <c:pt idx="2226">
                  <c:v>0.36999999999999922</c:v>
                </c:pt>
                <c:pt idx="2227">
                  <c:v>0.50999999999999979</c:v>
                </c:pt>
                <c:pt idx="2228">
                  <c:v>0.54999999999999893</c:v>
                </c:pt>
                <c:pt idx="2229">
                  <c:v>0.58000000000000007</c:v>
                </c:pt>
                <c:pt idx="2230">
                  <c:v>0.63999999999999879</c:v>
                </c:pt>
                <c:pt idx="2231">
                  <c:v>0.70999999999999908</c:v>
                </c:pt>
                <c:pt idx="2232">
                  <c:v>0.75</c:v>
                </c:pt>
                <c:pt idx="2233">
                  <c:v>0.78999999999999915</c:v>
                </c:pt>
                <c:pt idx="2234">
                  <c:v>0.79999999999999893</c:v>
                </c:pt>
                <c:pt idx="2235">
                  <c:v>0.94999999999999929</c:v>
                </c:pt>
                <c:pt idx="2236">
                  <c:v>1.0199999999999996</c:v>
                </c:pt>
                <c:pt idx="2237">
                  <c:v>1.0199999999999996</c:v>
                </c:pt>
                <c:pt idx="2238">
                  <c:v>1.1099999999999994</c:v>
                </c:pt>
                <c:pt idx="2239">
                  <c:v>1.1399999999999988</c:v>
                </c:pt>
                <c:pt idx="2240">
                  <c:v>1.2899999999999991</c:v>
                </c:pt>
                <c:pt idx="2241">
                  <c:v>1.3099999999999987</c:v>
                </c:pt>
                <c:pt idx="2242">
                  <c:v>1.4000000000000004</c:v>
                </c:pt>
                <c:pt idx="2243">
                  <c:v>1.4699999999999989</c:v>
                </c:pt>
                <c:pt idx="2244">
                  <c:v>1.5099999999999998</c:v>
                </c:pt>
                <c:pt idx="2245">
                  <c:v>1.5599999999999987</c:v>
                </c:pt>
                <c:pt idx="2246">
                  <c:v>1.8399999999999999</c:v>
                </c:pt>
                <c:pt idx="2247">
                  <c:v>1.9399999999999995</c:v>
                </c:pt>
                <c:pt idx="2248">
                  <c:v>2.1999999999999993</c:v>
                </c:pt>
                <c:pt idx="2249">
                  <c:v>2.5999999999999996</c:v>
                </c:pt>
                <c:pt idx="2250">
                  <c:v>2.67</c:v>
                </c:pt>
                <c:pt idx="2251">
                  <c:v>2.7099999999999991</c:v>
                </c:pt>
                <c:pt idx="2252">
                  <c:v>2.8899999999999988</c:v>
                </c:pt>
                <c:pt idx="2253">
                  <c:v>3.16</c:v>
                </c:pt>
                <c:pt idx="2254">
                  <c:v>3.5700000000000003</c:v>
                </c:pt>
                <c:pt idx="2255">
                  <c:v>0.19999999999999929</c:v>
                </c:pt>
                <c:pt idx="2256">
                  <c:v>0.20999999999999908</c:v>
                </c:pt>
                <c:pt idx="2257">
                  <c:v>0.23000000000000043</c:v>
                </c:pt>
                <c:pt idx="2258">
                  <c:v>0.32000000000000028</c:v>
                </c:pt>
                <c:pt idx="2259">
                  <c:v>0.35999999999999943</c:v>
                </c:pt>
                <c:pt idx="2260">
                  <c:v>0.36999999999999922</c:v>
                </c:pt>
                <c:pt idx="2261">
                  <c:v>0.50999999999999979</c:v>
                </c:pt>
                <c:pt idx="2262">
                  <c:v>0.54999999999999893</c:v>
                </c:pt>
                <c:pt idx="2263">
                  <c:v>0.58000000000000007</c:v>
                </c:pt>
                <c:pt idx="2264">
                  <c:v>0.63999999999999879</c:v>
                </c:pt>
                <c:pt idx="2265">
                  <c:v>0.70999999999999908</c:v>
                </c:pt>
                <c:pt idx="2266">
                  <c:v>0.75</c:v>
                </c:pt>
                <c:pt idx="2267">
                  <c:v>0.78999999999999915</c:v>
                </c:pt>
                <c:pt idx="2268">
                  <c:v>0.79999999999999893</c:v>
                </c:pt>
                <c:pt idx="2269">
                  <c:v>0.94999999999999929</c:v>
                </c:pt>
                <c:pt idx="2270">
                  <c:v>1.0199999999999996</c:v>
                </c:pt>
                <c:pt idx="2271">
                  <c:v>1.0199999999999996</c:v>
                </c:pt>
                <c:pt idx="2272">
                  <c:v>1.1099999999999994</c:v>
                </c:pt>
                <c:pt idx="2273">
                  <c:v>1.1399999999999988</c:v>
                </c:pt>
                <c:pt idx="2274">
                  <c:v>1.2899999999999991</c:v>
                </c:pt>
                <c:pt idx="2275">
                  <c:v>1.3099999999999987</c:v>
                </c:pt>
                <c:pt idx="2276">
                  <c:v>1.4000000000000004</c:v>
                </c:pt>
                <c:pt idx="2277">
                  <c:v>1.4699999999999989</c:v>
                </c:pt>
                <c:pt idx="2278">
                  <c:v>1.5099999999999998</c:v>
                </c:pt>
                <c:pt idx="2279">
                  <c:v>1.5599999999999987</c:v>
                </c:pt>
                <c:pt idx="2280">
                  <c:v>1.8399999999999999</c:v>
                </c:pt>
                <c:pt idx="2281">
                  <c:v>1.9399999999999995</c:v>
                </c:pt>
                <c:pt idx="2282">
                  <c:v>2.1999999999999993</c:v>
                </c:pt>
                <c:pt idx="2283">
                  <c:v>2.5999999999999996</c:v>
                </c:pt>
                <c:pt idx="2284">
                  <c:v>2.67</c:v>
                </c:pt>
                <c:pt idx="2285">
                  <c:v>2.7099999999999991</c:v>
                </c:pt>
                <c:pt idx="2286">
                  <c:v>2.8899999999999988</c:v>
                </c:pt>
                <c:pt idx="2287">
                  <c:v>3.16</c:v>
                </c:pt>
                <c:pt idx="2288">
                  <c:v>3.5700000000000003</c:v>
                </c:pt>
                <c:pt idx="2289">
                  <c:v>9.9999999999997868E-3</c:v>
                </c:pt>
                <c:pt idx="2290">
                  <c:v>3.0000000000001137E-2</c:v>
                </c:pt>
                <c:pt idx="2291">
                  <c:v>0.12000000000000099</c:v>
                </c:pt>
                <c:pt idx="2292">
                  <c:v>0.16000000000000014</c:v>
                </c:pt>
                <c:pt idx="2293">
                  <c:v>0.16999999999999993</c:v>
                </c:pt>
                <c:pt idx="2294">
                  <c:v>0.3100000000000005</c:v>
                </c:pt>
                <c:pt idx="2295">
                  <c:v>0.34999999999999964</c:v>
                </c:pt>
                <c:pt idx="2296">
                  <c:v>0.38000000000000078</c:v>
                </c:pt>
                <c:pt idx="2297">
                  <c:v>0.4399999999999995</c:v>
                </c:pt>
                <c:pt idx="2298">
                  <c:v>0.50999999999999979</c:v>
                </c:pt>
                <c:pt idx="2299">
                  <c:v>0.55000000000000071</c:v>
                </c:pt>
                <c:pt idx="2300">
                  <c:v>0.58999999999999986</c:v>
                </c:pt>
                <c:pt idx="2301">
                  <c:v>0.59999999999999964</c:v>
                </c:pt>
                <c:pt idx="2302">
                  <c:v>0.75</c:v>
                </c:pt>
                <c:pt idx="2303">
                  <c:v>0.82000000000000028</c:v>
                </c:pt>
                <c:pt idx="2304">
                  <c:v>0.82000000000000028</c:v>
                </c:pt>
                <c:pt idx="2305">
                  <c:v>0.91000000000000014</c:v>
                </c:pt>
                <c:pt idx="2306">
                  <c:v>0.9399999999999995</c:v>
                </c:pt>
                <c:pt idx="2307">
                  <c:v>1.0899999999999999</c:v>
                </c:pt>
                <c:pt idx="2308">
                  <c:v>1.1099999999999994</c:v>
                </c:pt>
                <c:pt idx="2309">
                  <c:v>1.2000000000000011</c:v>
                </c:pt>
                <c:pt idx="2310">
                  <c:v>1.2699999999999996</c:v>
                </c:pt>
                <c:pt idx="2311">
                  <c:v>1.3100000000000005</c:v>
                </c:pt>
                <c:pt idx="2312">
                  <c:v>1.3599999999999994</c:v>
                </c:pt>
                <c:pt idx="2313">
                  <c:v>1.6400000000000006</c:v>
                </c:pt>
                <c:pt idx="2314">
                  <c:v>1.7400000000000002</c:v>
                </c:pt>
                <c:pt idx="2315">
                  <c:v>2</c:v>
                </c:pt>
                <c:pt idx="2316">
                  <c:v>2.4000000000000004</c:v>
                </c:pt>
                <c:pt idx="2317">
                  <c:v>2.4700000000000006</c:v>
                </c:pt>
                <c:pt idx="2318">
                  <c:v>2.5099999999999998</c:v>
                </c:pt>
                <c:pt idx="2319">
                  <c:v>2.6899999999999995</c:v>
                </c:pt>
                <c:pt idx="2320">
                  <c:v>2.9600000000000009</c:v>
                </c:pt>
                <c:pt idx="2321">
                  <c:v>3.370000000000001</c:v>
                </c:pt>
                <c:pt idx="2322">
                  <c:v>2.000000000000135E-2</c:v>
                </c:pt>
                <c:pt idx="2323">
                  <c:v>0.11000000000000121</c:v>
                </c:pt>
                <c:pt idx="2324">
                  <c:v>0.15000000000000036</c:v>
                </c:pt>
                <c:pt idx="2325">
                  <c:v>0.16000000000000014</c:v>
                </c:pt>
                <c:pt idx="2326">
                  <c:v>0.30000000000000071</c:v>
                </c:pt>
                <c:pt idx="2327">
                  <c:v>0.33999999999999986</c:v>
                </c:pt>
                <c:pt idx="2328">
                  <c:v>0.37000000000000099</c:v>
                </c:pt>
                <c:pt idx="2329">
                  <c:v>0.42999999999999972</c:v>
                </c:pt>
                <c:pt idx="2330">
                  <c:v>0.5</c:v>
                </c:pt>
                <c:pt idx="2331">
                  <c:v>0.54000000000000092</c:v>
                </c:pt>
                <c:pt idx="2332">
                  <c:v>0.58000000000000007</c:v>
                </c:pt>
                <c:pt idx="2333">
                  <c:v>0.58999999999999986</c:v>
                </c:pt>
                <c:pt idx="2334">
                  <c:v>0.74000000000000021</c:v>
                </c:pt>
                <c:pt idx="2335">
                  <c:v>0.8100000000000005</c:v>
                </c:pt>
                <c:pt idx="2336">
                  <c:v>0.8100000000000005</c:v>
                </c:pt>
                <c:pt idx="2337">
                  <c:v>0.90000000000000036</c:v>
                </c:pt>
                <c:pt idx="2338">
                  <c:v>0.92999999999999972</c:v>
                </c:pt>
                <c:pt idx="2339">
                  <c:v>1.08</c:v>
                </c:pt>
                <c:pt idx="2340">
                  <c:v>1.0999999999999996</c:v>
                </c:pt>
                <c:pt idx="2341">
                  <c:v>1.1900000000000013</c:v>
                </c:pt>
                <c:pt idx="2342">
                  <c:v>1.2599999999999998</c:v>
                </c:pt>
                <c:pt idx="2343">
                  <c:v>1.3000000000000007</c:v>
                </c:pt>
                <c:pt idx="2344">
                  <c:v>1.3499999999999996</c:v>
                </c:pt>
                <c:pt idx="2345">
                  <c:v>1.6300000000000008</c:v>
                </c:pt>
                <c:pt idx="2346">
                  <c:v>1.7300000000000004</c:v>
                </c:pt>
                <c:pt idx="2347">
                  <c:v>1.9900000000000002</c:v>
                </c:pt>
                <c:pt idx="2348">
                  <c:v>2.3900000000000006</c:v>
                </c:pt>
                <c:pt idx="2349">
                  <c:v>2.4600000000000009</c:v>
                </c:pt>
                <c:pt idx="2350">
                  <c:v>2.5</c:v>
                </c:pt>
                <c:pt idx="2351">
                  <c:v>2.6799999999999997</c:v>
                </c:pt>
                <c:pt idx="2352">
                  <c:v>2.9500000000000011</c:v>
                </c:pt>
                <c:pt idx="2353">
                  <c:v>3.3600000000000012</c:v>
                </c:pt>
                <c:pt idx="2354">
                  <c:v>8.9999999999999858E-2</c:v>
                </c:pt>
                <c:pt idx="2355">
                  <c:v>0.12999999999999901</c:v>
                </c:pt>
                <c:pt idx="2356">
                  <c:v>0.13999999999999879</c:v>
                </c:pt>
                <c:pt idx="2357">
                  <c:v>0.27999999999999936</c:v>
                </c:pt>
                <c:pt idx="2358">
                  <c:v>0.31999999999999851</c:v>
                </c:pt>
                <c:pt idx="2359">
                  <c:v>0.34999999999999964</c:v>
                </c:pt>
                <c:pt idx="2360">
                  <c:v>0.40999999999999837</c:v>
                </c:pt>
                <c:pt idx="2361">
                  <c:v>0.47999999999999865</c:v>
                </c:pt>
                <c:pt idx="2362">
                  <c:v>0.51999999999999957</c:v>
                </c:pt>
                <c:pt idx="2363">
                  <c:v>0.55999999999999872</c:v>
                </c:pt>
                <c:pt idx="2364">
                  <c:v>0.56999999999999851</c:v>
                </c:pt>
                <c:pt idx="2365">
                  <c:v>0.71999999999999886</c:v>
                </c:pt>
                <c:pt idx="2366">
                  <c:v>0.78999999999999915</c:v>
                </c:pt>
                <c:pt idx="2367">
                  <c:v>0.78999999999999915</c:v>
                </c:pt>
                <c:pt idx="2368">
                  <c:v>0.87999999999999901</c:v>
                </c:pt>
                <c:pt idx="2369">
                  <c:v>0.90999999999999837</c:v>
                </c:pt>
                <c:pt idx="2370">
                  <c:v>1.0599999999999987</c:v>
                </c:pt>
                <c:pt idx="2371">
                  <c:v>1.0799999999999983</c:v>
                </c:pt>
                <c:pt idx="2372">
                  <c:v>1.17</c:v>
                </c:pt>
                <c:pt idx="2373">
                  <c:v>1.2399999999999984</c:v>
                </c:pt>
                <c:pt idx="2374">
                  <c:v>1.2799999999999994</c:v>
                </c:pt>
                <c:pt idx="2375">
                  <c:v>1.3299999999999983</c:v>
                </c:pt>
                <c:pt idx="2376">
                  <c:v>1.6099999999999994</c:v>
                </c:pt>
                <c:pt idx="2377">
                  <c:v>1.7099999999999991</c:v>
                </c:pt>
                <c:pt idx="2378">
                  <c:v>1.9699999999999989</c:v>
                </c:pt>
                <c:pt idx="2379">
                  <c:v>2.3699999999999992</c:v>
                </c:pt>
                <c:pt idx="2380">
                  <c:v>2.4399999999999995</c:v>
                </c:pt>
                <c:pt idx="2381">
                  <c:v>2.4799999999999986</c:v>
                </c:pt>
                <c:pt idx="2382">
                  <c:v>2.6599999999999984</c:v>
                </c:pt>
                <c:pt idx="2383">
                  <c:v>2.9299999999999997</c:v>
                </c:pt>
                <c:pt idx="2384">
                  <c:v>3.34</c:v>
                </c:pt>
                <c:pt idx="2385">
                  <c:v>3.9999999999999147E-2</c:v>
                </c:pt>
                <c:pt idx="2386">
                  <c:v>4.9999999999998934E-2</c:v>
                </c:pt>
                <c:pt idx="2387">
                  <c:v>0.1899999999999995</c:v>
                </c:pt>
                <c:pt idx="2388">
                  <c:v>0.22999999999999865</c:v>
                </c:pt>
                <c:pt idx="2389">
                  <c:v>0.25999999999999979</c:v>
                </c:pt>
                <c:pt idx="2390">
                  <c:v>0.31999999999999851</c:v>
                </c:pt>
                <c:pt idx="2391">
                  <c:v>0.38999999999999879</c:v>
                </c:pt>
                <c:pt idx="2392">
                  <c:v>0.42999999999999972</c:v>
                </c:pt>
                <c:pt idx="2393">
                  <c:v>0.46999999999999886</c:v>
                </c:pt>
                <c:pt idx="2394">
                  <c:v>0.47999999999999865</c:v>
                </c:pt>
                <c:pt idx="2395">
                  <c:v>0.62999999999999901</c:v>
                </c:pt>
                <c:pt idx="2396">
                  <c:v>0.69999999999999929</c:v>
                </c:pt>
                <c:pt idx="2397">
                  <c:v>0.69999999999999929</c:v>
                </c:pt>
                <c:pt idx="2398">
                  <c:v>0.78999999999999915</c:v>
                </c:pt>
                <c:pt idx="2399">
                  <c:v>0.81999999999999851</c:v>
                </c:pt>
                <c:pt idx="2400">
                  <c:v>0.96999999999999886</c:v>
                </c:pt>
                <c:pt idx="2401">
                  <c:v>0.98999999999999844</c:v>
                </c:pt>
                <c:pt idx="2402">
                  <c:v>1.08</c:v>
                </c:pt>
                <c:pt idx="2403">
                  <c:v>1.1499999999999986</c:v>
                </c:pt>
                <c:pt idx="2404">
                  <c:v>1.1899999999999995</c:v>
                </c:pt>
                <c:pt idx="2405">
                  <c:v>1.2399999999999984</c:v>
                </c:pt>
                <c:pt idx="2406">
                  <c:v>1.5199999999999996</c:v>
                </c:pt>
                <c:pt idx="2407">
                  <c:v>1.6199999999999992</c:v>
                </c:pt>
                <c:pt idx="2408">
                  <c:v>1.879999999999999</c:v>
                </c:pt>
                <c:pt idx="2409">
                  <c:v>2.2799999999999994</c:v>
                </c:pt>
                <c:pt idx="2410">
                  <c:v>2.3499999999999996</c:v>
                </c:pt>
                <c:pt idx="2411">
                  <c:v>2.3899999999999988</c:v>
                </c:pt>
                <c:pt idx="2412">
                  <c:v>2.5699999999999985</c:v>
                </c:pt>
                <c:pt idx="2413">
                  <c:v>2.84</c:v>
                </c:pt>
                <c:pt idx="2414">
                  <c:v>3.25</c:v>
                </c:pt>
                <c:pt idx="2415">
                  <c:v>9.9999999999997868E-3</c:v>
                </c:pt>
                <c:pt idx="2416">
                  <c:v>0.15000000000000036</c:v>
                </c:pt>
                <c:pt idx="2417">
                  <c:v>0.1899999999999995</c:v>
                </c:pt>
                <c:pt idx="2418">
                  <c:v>0.22000000000000064</c:v>
                </c:pt>
                <c:pt idx="2419">
                  <c:v>0.27999999999999936</c:v>
                </c:pt>
                <c:pt idx="2420">
                  <c:v>0.34999999999999964</c:v>
                </c:pt>
                <c:pt idx="2421">
                  <c:v>0.39000000000000057</c:v>
                </c:pt>
                <c:pt idx="2422">
                  <c:v>0.42999999999999972</c:v>
                </c:pt>
                <c:pt idx="2423">
                  <c:v>0.4399999999999995</c:v>
                </c:pt>
                <c:pt idx="2424">
                  <c:v>0.58999999999999986</c:v>
                </c:pt>
                <c:pt idx="2425">
                  <c:v>0.66000000000000014</c:v>
                </c:pt>
                <c:pt idx="2426">
                  <c:v>0.66000000000000014</c:v>
                </c:pt>
                <c:pt idx="2427">
                  <c:v>0.75</c:v>
                </c:pt>
                <c:pt idx="2428">
                  <c:v>0.77999999999999936</c:v>
                </c:pt>
                <c:pt idx="2429">
                  <c:v>0.92999999999999972</c:v>
                </c:pt>
                <c:pt idx="2430">
                  <c:v>0.94999999999999929</c:v>
                </c:pt>
                <c:pt idx="2431">
                  <c:v>1.0400000000000009</c:v>
                </c:pt>
                <c:pt idx="2432">
                  <c:v>1.1099999999999994</c:v>
                </c:pt>
                <c:pt idx="2433">
                  <c:v>1.1500000000000004</c:v>
                </c:pt>
                <c:pt idx="2434">
                  <c:v>1.1999999999999993</c:v>
                </c:pt>
                <c:pt idx="2435">
                  <c:v>1.4800000000000004</c:v>
                </c:pt>
                <c:pt idx="2436">
                  <c:v>1.58</c:v>
                </c:pt>
                <c:pt idx="2437">
                  <c:v>1.8399999999999999</c:v>
                </c:pt>
                <c:pt idx="2438">
                  <c:v>2.2400000000000002</c:v>
                </c:pt>
                <c:pt idx="2439">
                  <c:v>2.3100000000000005</c:v>
                </c:pt>
                <c:pt idx="2440">
                  <c:v>2.3499999999999996</c:v>
                </c:pt>
                <c:pt idx="2441">
                  <c:v>2.5299999999999994</c:v>
                </c:pt>
                <c:pt idx="2442">
                  <c:v>2.8000000000000007</c:v>
                </c:pt>
                <c:pt idx="2443">
                  <c:v>3.2100000000000009</c:v>
                </c:pt>
                <c:pt idx="2444">
                  <c:v>0.14000000000000057</c:v>
                </c:pt>
                <c:pt idx="2445">
                  <c:v>0.17999999999999972</c:v>
                </c:pt>
                <c:pt idx="2446">
                  <c:v>0.21000000000000085</c:v>
                </c:pt>
                <c:pt idx="2447">
                  <c:v>0.26999999999999957</c:v>
                </c:pt>
                <c:pt idx="2448">
                  <c:v>0.33999999999999986</c:v>
                </c:pt>
                <c:pt idx="2449">
                  <c:v>0.38000000000000078</c:v>
                </c:pt>
                <c:pt idx="2450">
                  <c:v>0.41999999999999993</c:v>
                </c:pt>
                <c:pt idx="2451">
                  <c:v>0.42999999999999972</c:v>
                </c:pt>
                <c:pt idx="2452">
                  <c:v>0.58000000000000007</c:v>
                </c:pt>
                <c:pt idx="2453">
                  <c:v>0.65000000000000036</c:v>
                </c:pt>
                <c:pt idx="2454">
                  <c:v>0.65000000000000036</c:v>
                </c:pt>
                <c:pt idx="2455">
                  <c:v>0.74000000000000021</c:v>
                </c:pt>
                <c:pt idx="2456">
                  <c:v>0.76999999999999957</c:v>
                </c:pt>
                <c:pt idx="2457">
                  <c:v>0.91999999999999993</c:v>
                </c:pt>
                <c:pt idx="2458">
                  <c:v>0.9399999999999995</c:v>
                </c:pt>
                <c:pt idx="2459">
                  <c:v>1.0300000000000011</c:v>
                </c:pt>
                <c:pt idx="2460">
                  <c:v>1.0999999999999996</c:v>
                </c:pt>
                <c:pt idx="2461">
                  <c:v>1.1400000000000006</c:v>
                </c:pt>
                <c:pt idx="2462">
                  <c:v>1.1899999999999995</c:v>
                </c:pt>
                <c:pt idx="2463">
                  <c:v>1.4700000000000006</c:v>
                </c:pt>
                <c:pt idx="2464">
                  <c:v>1.5700000000000003</c:v>
                </c:pt>
                <c:pt idx="2465">
                  <c:v>1.83</c:v>
                </c:pt>
                <c:pt idx="2466">
                  <c:v>2.2300000000000004</c:v>
                </c:pt>
                <c:pt idx="2467">
                  <c:v>2.3000000000000007</c:v>
                </c:pt>
                <c:pt idx="2468">
                  <c:v>2.34</c:v>
                </c:pt>
                <c:pt idx="2469">
                  <c:v>2.5199999999999996</c:v>
                </c:pt>
                <c:pt idx="2470">
                  <c:v>2.7900000000000009</c:v>
                </c:pt>
                <c:pt idx="2471">
                  <c:v>3.2000000000000011</c:v>
                </c:pt>
                <c:pt idx="2472">
                  <c:v>3.9999999999999147E-2</c:v>
                </c:pt>
                <c:pt idx="2473">
                  <c:v>7.0000000000000284E-2</c:v>
                </c:pt>
                <c:pt idx="2474">
                  <c:v>0.12999999999999901</c:v>
                </c:pt>
                <c:pt idx="2475">
                  <c:v>0.19999999999999929</c:v>
                </c:pt>
                <c:pt idx="2476">
                  <c:v>0.24000000000000021</c:v>
                </c:pt>
                <c:pt idx="2477">
                  <c:v>0.27999999999999936</c:v>
                </c:pt>
                <c:pt idx="2478">
                  <c:v>0.28999999999999915</c:v>
                </c:pt>
                <c:pt idx="2479">
                  <c:v>0.4399999999999995</c:v>
                </c:pt>
                <c:pt idx="2480">
                  <c:v>0.50999999999999979</c:v>
                </c:pt>
                <c:pt idx="2481">
                  <c:v>0.50999999999999979</c:v>
                </c:pt>
                <c:pt idx="2482">
                  <c:v>0.59999999999999964</c:v>
                </c:pt>
                <c:pt idx="2483">
                  <c:v>0.62999999999999901</c:v>
                </c:pt>
                <c:pt idx="2484">
                  <c:v>0.77999999999999936</c:v>
                </c:pt>
                <c:pt idx="2485">
                  <c:v>0.79999999999999893</c:v>
                </c:pt>
                <c:pt idx="2486">
                  <c:v>0.89000000000000057</c:v>
                </c:pt>
                <c:pt idx="2487">
                  <c:v>0.95999999999999908</c:v>
                </c:pt>
                <c:pt idx="2488">
                  <c:v>1</c:v>
                </c:pt>
                <c:pt idx="2489">
                  <c:v>1.0499999999999989</c:v>
                </c:pt>
                <c:pt idx="2490">
                  <c:v>1.33</c:v>
                </c:pt>
                <c:pt idx="2491">
                  <c:v>1.4299999999999997</c:v>
                </c:pt>
                <c:pt idx="2492">
                  <c:v>1.6899999999999995</c:v>
                </c:pt>
                <c:pt idx="2493">
                  <c:v>2.09</c:v>
                </c:pt>
                <c:pt idx="2494">
                  <c:v>2.16</c:v>
                </c:pt>
                <c:pt idx="2495">
                  <c:v>2.1999999999999993</c:v>
                </c:pt>
                <c:pt idx="2496">
                  <c:v>2.379999999999999</c:v>
                </c:pt>
                <c:pt idx="2497">
                  <c:v>2.6500000000000004</c:v>
                </c:pt>
                <c:pt idx="2498">
                  <c:v>3.0600000000000005</c:v>
                </c:pt>
                <c:pt idx="2499">
                  <c:v>3.0000000000001137E-2</c:v>
                </c:pt>
                <c:pt idx="2500">
                  <c:v>8.9999999999999858E-2</c:v>
                </c:pt>
                <c:pt idx="2501">
                  <c:v>0.16000000000000014</c:v>
                </c:pt>
                <c:pt idx="2502">
                  <c:v>0.20000000000000107</c:v>
                </c:pt>
                <c:pt idx="2503">
                  <c:v>0.24000000000000021</c:v>
                </c:pt>
                <c:pt idx="2504">
                  <c:v>0.25</c:v>
                </c:pt>
                <c:pt idx="2505">
                  <c:v>0.40000000000000036</c:v>
                </c:pt>
                <c:pt idx="2506">
                  <c:v>0.47000000000000064</c:v>
                </c:pt>
                <c:pt idx="2507">
                  <c:v>0.47000000000000064</c:v>
                </c:pt>
                <c:pt idx="2508">
                  <c:v>0.5600000000000005</c:v>
                </c:pt>
                <c:pt idx="2509">
                  <c:v>0.58999999999999986</c:v>
                </c:pt>
                <c:pt idx="2510">
                  <c:v>0.74000000000000021</c:v>
                </c:pt>
                <c:pt idx="2511">
                  <c:v>0.75999999999999979</c:v>
                </c:pt>
                <c:pt idx="2512">
                  <c:v>0.85000000000000142</c:v>
                </c:pt>
                <c:pt idx="2513">
                  <c:v>0.91999999999999993</c:v>
                </c:pt>
                <c:pt idx="2514">
                  <c:v>0.96000000000000085</c:v>
                </c:pt>
                <c:pt idx="2515">
                  <c:v>1.0099999999999998</c:v>
                </c:pt>
                <c:pt idx="2516">
                  <c:v>1.2900000000000009</c:v>
                </c:pt>
                <c:pt idx="2517">
                  <c:v>1.3900000000000006</c:v>
                </c:pt>
                <c:pt idx="2518">
                  <c:v>1.6500000000000004</c:v>
                </c:pt>
                <c:pt idx="2519">
                  <c:v>2.0500000000000007</c:v>
                </c:pt>
                <c:pt idx="2520">
                  <c:v>2.120000000000001</c:v>
                </c:pt>
                <c:pt idx="2521">
                  <c:v>2.16</c:v>
                </c:pt>
                <c:pt idx="2522">
                  <c:v>2.34</c:v>
                </c:pt>
                <c:pt idx="2523">
                  <c:v>2.6100000000000012</c:v>
                </c:pt>
                <c:pt idx="2524">
                  <c:v>3.0200000000000014</c:v>
                </c:pt>
                <c:pt idx="2525">
                  <c:v>5.9999999999998721E-2</c:v>
                </c:pt>
                <c:pt idx="2526">
                  <c:v>0.12999999999999901</c:v>
                </c:pt>
                <c:pt idx="2527">
                  <c:v>0.16999999999999993</c:v>
                </c:pt>
                <c:pt idx="2528">
                  <c:v>0.20999999999999908</c:v>
                </c:pt>
                <c:pt idx="2529">
                  <c:v>0.21999999999999886</c:v>
                </c:pt>
                <c:pt idx="2530">
                  <c:v>0.36999999999999922</c:v>
                </c:pt>
                <c:pt idx="2531">
                  <c:v>0.4399999999999995</c:v>
                </c:pt>
                <c:pt idx="2532">
                  <c:v>0.4399999999999995</c:v>
                </c:pt>
                <c:pt idx="2533">
                  <c:v>0.52999999999999936</c:v>
                </c:pt>
                <c:pt idx="2534">
                  <c:v>0.55999999999999872</c:v>
                </c:pt>
                <c:pt idx="2535">
                  <c:v>0.70999999999999908</c:v>
                </c:pt>
                <c:pt idx="2536">
                  <c:v>0.72999999999999865</c:v>
                </c:pt>
                <c:pt idx="2537">
                  <c:v>0.82000000000000028</c:v>
                </c:pt>
                <c:pt idx="2538">
                  <c:v>0.88999999999999879</c:v>
                </c:pt>
                <c:pt idx="2539">
                  <c:v>0.92999999999999972</c:v>
                </c:pt>
                <c:pt idx="2540">
                  <c:v>0.97999999999999865</c:v>
                </c:pt>
                <c:pt idx="2541">
                  <c:v>1.2599999999999998</c:v>
                </c:pt>
                <c:pt idx="2542">
                  <c:v>1.3599999999999994</c:v>
                </c:pt>
                <c:pt idx="2543">
                  <c:v>1.6199999999999992</c:v>
                </c:pt>
                <c:pt idx="2544">
                  <c:v>2.0199999999999996</c:v>
                </c:pt>
                <c:pt idx="2545">
                  <c:v>2.09</c:v>
                </c:pt>
                <c:pt idx="2546">
                  <c:v>2.129999999999999</c:v>
                </c:pt>
                <c:pt idx="2547">
                  <c:v>2.3099999999999987</c:v>
                </c:pt>
                <c:pt idx="2548">
                  <c:v>2.58</c:v>
                </c:pt>
                <c:pt idx="2549">
                  <c:v>2.99</c:v>
                </c:pt>
                <c:pt idx="2550">
                  <c:v>7.0000000000000284E-2</c:v>
                </c:pt>
                <c:pt idx="2551">
                  <c:v>0.11000000000000121</c:v>
                </c:pt>
                <c:pt idx="2552">
                  <c:v>0.15000000000000036</c:v>
                </c:pt>
                <c:pt idx="2553">
                  <c:v>0.16000000000000014</c:v>
                </c:pt>
                <c:pt idx="2554">
                  <c:v>0.3100000000000005</c:v>
                </c:pt>
                <c:pt idx="2555">
                  <c:v>0.38000000000000078</c:v>
                </c:pt>
                <c:pt idx="2556">
                  <c:v>0.38000000000000078</c:v>
                </c:pt>
                <c:pt idx="2557">
                  <c:v>0.47000000000000064</c:v>
                </c:pt>
                <c:pt idx="2558">
                  <c:v>0.5</c:v>
                </c:pt>
                <c:pt idx="2559">
                  <c:v>0.65000000000000036</c:v>
                </c:pt>
                <c:pt idx="2560">
                  <c:v>0.66999999999999993</c:v>
                </c:pt>
                <c:pt idx="2561">
                  <c:v>0.76000000000000156</c:v>
                </c:pt>
                <c:pt idx="2562">
                  <c:v>0.83000000000000007</c:v>
                </c:pt>
                <c:pt idx="2563">
                  <c:v>0.87000000000000099</c:v>
                </c:pt>
                <c:pt idx="2564">
                  <c:v>0.91999999999999993</c:v>
                </c:pt>
                <c:pt idx="2565">
                  <c:v>1.2000000000000011</c:v>
                </c:pt>
                <c:pt idx="2566">
                  <c:v>1.3000000000000007</c:v>
                </c:pt>
                <c:pt idx="2567">
                  <c:v>1.5600000000000005</c:v>
                </c:pt>
                <c:pt idx="2568">
                  <c:v>1.9600000000000009</c:v>
                </c:pt>
                <c:pt idx="2569">
                  <c:v>2.0300000000000011</c:v>
                </c:pt>
                <c:pt idx="2570">
                  <c:v>2.0700000000000003</c:v>
                </c:pt>
                <c:pt idx="2571">
                  <c:v>2.25</c:v>
                </c:pt>
                <c:pt idx="2572">
                  <c:v>2.5200000000000014</c:v>
                </c:pt>
                <c:pt idx="2573">
                  <c:v>2.9300000000000015</c:v>
                </c:pt>
                <c:pt idx="2574">
                  <c:v>4.0000000000000924E-2</c:v>
                </c:pt>
                <c:pt idx="2575">
                  <c:v>8.0000000000000071E-2</c:v>
                </c:pt>
                <c:pt idx="2576">
                  <c:v>8.9999999999999858E-2</c:v>
                </c:pt>
                <c:pt idx="2577">
                  <c:v>0.24000000000000021</c:v>
                </c:pt>
                <c:pt idx="2578">
                  <c:v>0.3100000000000005</c:v>
                </c:pt>
                <c:pt idx="2579">
                  <c:v>0.3100000000000005</c:v>
                </c:pt>
                <c:pt idx="2580">
                  <c:v>0.40000000000000036</c:v>
                </c:pt>
                <c:pt idx="2581">
                  <c:v>0.42999999999999972</c:v>
                </c:pt>
                <c:pt idx="2582">
                  <c:v>0.58000000000000007</c:v>
                </c:pt>
                <c:pt idx="2583">
                  <c:v>0.59999999999999964</c:v>
                </c:pt>
                <c:pt idx="2584">
                  <c:v>0.69000000000000128</c:v>
                </c:pt>
                <c:pt idx="2585">
                  <c:v>0.75999999999999979</c:v>
                </c:pt>
                <c:pt idx="2586">
                  <c:v>0.80000000000000071</c:v>
                </c:pt>
                <c:pt idx="2587">
                  <c:v>0.84999999999999964</c:v>
                </c:pt>
                <c:pt idx="2588">
                  <c:v>1.1300000000000008</c:v>
                </c:pt>
                <c:pt idx="2589">
                  <c:v>1.2300000000000004</c:v>
                </c:pt>
                <c:pt idx="2590">
                  <c:v>1.4900000000000002</c:v>
                </c:pt>
                <c:pt idx="2591">
                  <c:v>1.8900000000000006</c:v>
                </c:pt>
                <c:pt idx="2592">
                  <c:v>1.9600000000000009</c:v>
                </c:pt>
                <c:pt idx="2593">
                  <c:v>2</c:v>
                </c:pt>
                <c:pt idx="2594">
                  <c:v>2.1799999999999997</c:v>
                </c:pt>
                <c:pt idx="2595">
                  <c:v>2.4500000000000011</c:v>
                </c:pt>
                <c:pt idx="2596">
                  <c:v>2.8600000000000012</c:v>
                </c:pt>
                <c:pt idx="2597">
                  <c:v>3.9999999999999147E-2</c:v>
                </c:pt>
                <c:pt idx="2598">
                  <c:v>4.9999999999998934E-2</c:v>
                </c:pt>
                <c:pt idx="2599">
                  <c:v>0.19999999999999929</c:v>
                </c:pt>
                <c:pt idx="2600">
                  <c:v>0.26999999999999957</c:v>
                </c:pt>
                <c:pt idx="2601">
                  <c:v>0.26999999999999957</c:v>
                </c:pt>
                <c:pt idx="2602">
                  <c:v>0.35999999999999943</c:v>
                </c:pt>
                <c:pt idx="2603">
                  <c:v>0.38999999999999879</c:v>
                </c:pt>
                <c:pt idx="2604">
                  <c:v>0.53999999999999915</c:v>
                </c:pt>
                <c:pt idx="2605">
                  <c:v>0.55999999999999872</c:v>
                </c:pt>
                <c:pt idx="2606">
                  <c:v>0.65000000000000036</c:v>
                </c:pt>
                <c:pt idx="2607">
                  <c:v>0.71999999999999886</c:v>
                </c:pt>
                <c:pt idx="2608">
                  <c:v>0.75999999999999979</c:v>
                </c:pt>
                <c:pt idx="2609">
                  <c:v>0.80999999999999872</c:v>
                </c:pt>
                <c:pt idx="2610">
                  <c:v>1.0899999999999999</c:v>
                </c:pt>
                <c:pt idx="2611">
                  <c:v>1.1899999999999995</c:v>
                </c:pt>
                <c:pt idx="2612">
                  <c:v>1.4499999999999993</c:v>
                </c:pt>
                <c:pt idx="2613">
                  <c:v>1.8499999999999996</c:v>
                </c:pt>
                <c:pt idx="2614">
                  <c:v>1.92</c:v>
                </c:pt>
                <c:pt idx="2615">
                  <c:v>1.9599999999999991</c:v>
                </c:pt>
                <c:pt idx="2616">
                  <c:v>2.1399999999999988</c:v>
                </c:pt>
                <c:pt idx="2617">
                  <c:v>2.41</c:v>
                </c:pt>
                <c:pt idx="2618">
                  <c:v>2.8200000000000003</c:v>
                </c:pt>
                <c:pt idx="2619">
                  <c:v>9.9999999999997868E-3</c:v>
                </c:pt>
                <c:pt idx="2620">
                  <c:v>0.16000000000000014</c:v>
                </c:pt>
                <c:pt idx="2621">
                  <c:v>0.23000000000000043</c:v>
                </c:pt>
                <c:pt idx="2622">
                  <c:v>0.23000000000000043</c:v>
                </c:pt>
                <c:pt idx="2623">
                  <c:v>0.32000000000000028</c:v>
                </c:pt>
                <c:pt idx="2624">
                  <c:v>0.34999999999999964</c:v>
                </c:pt>
                <c:pt idx="2625">
                  <c:v>0.5</c:v>
                </c:pt>
                <c:pt idx="2626">
                  <c:v>0.51999999999999957</c:v>
                </c:pt>
                <c:pt idx="2627">
                  <c:v>0.61000000000000121</c:v>
                </c:pt>
                <c:pt idx="2628">
                  <c:v>0.67999999999999972</c:v>
                </c:pt>
                <c:pt idx="2629">
                  <c:v>0.72000000000000064</c:v>
                </c:pt>
                <c:pt idx="2630">
                  <c:v>0.76999999999999957</c:v>
                </c:pt>
                <c:pt idx="2631">
                  <c:v>1.0500000000000007</c:v>
                </c:pt>
                <c:pt idx="2632">
                  <c:v>1.1500000000000004</c:v>
                </c:pt>
                <c:pt idx="2633">
                  <c:v>1.4100000000000001</c:v>
                </c:pt>
                <c:pt idx="2634">
                  <c:v>1.8100000000000005</c:v>
                </c:pt>
                <c:pt idx="2635">
                  <c:v>1.8800000000000008</c:v>
                </c:pt>
                <c:pt idx="2636">
                  <c:v>1.92</c:v>
                </c:pt>
                <c:pt idx="2637">
                  <c:v>2.0999999999999996</c:v>
                </c:pt>
                <c:pt idx="2638">
                  <c:v>2.370000000000001</c:v>
                </c:pt>
                <c:pt idx="2639">
                  <c:v>2.7800000000000011</c:v>
                </c:pt>
                <c:pt idx="2640">
                  <c:v>0.15000000000000036</c:v>
                </c:pt>
                <c:pt idx="2641">
                  <c:v>0.22000000000000064</c:v>
                </c:pt>
                <c:pt idx="2642">
                  <c:v>0.22000000000000064</c:v>
                </c:pt>
                <c:pt idx="2643">
                  <c:v>0.3100000000000005</c:v>
                </c:pt>
                <c:pt idx="2644">
                  <c:v>0.33999999999999986</c:v>
                </c:pt>
                <c:pt idx="2645">
                  <c:v>0.49000000000000021</c:v>
                </c:pt>
                <c:pt idx="2646">
                  <c:v>0.50999999999999979</c:v>
                </c:pt>
                <c:pt idx="2647">
                  <c:v>0.60000000000000142</c:v>
                </c:pt>
                <c:pt idx="2648">
                  <c:v>0.66999999999999993</c:v>
                </c:pt>
                <c:pt idx="2649">
                  <c:v>0.71000000000000085</c:v>
                </c:pt>
                <c:pt idx="2650">
                  <c:v>0.75999999999999979</c:v>
                </c:pt>
                <c:pt idx="2651">
                  <c:v>1.0400000000000009</c:v>
                </c:pt>
                <c:pt idx="2652">
                  <c:v>1.1400000000000006</c:v>
                </c:pt>
                <c:pt idx="2653">
                  <c:v>1.4000000000000004</c:v>
                </c:pt>
                <c:pt idx="2654">
                  <c:v>1.8000000000000007</c:v>
                </c:pt>
                <c:pt idx="2655">
                  <c:v>1.870000000000001</c:v>
                </c:pt>
                <c:pt idx="2656">
                  <c:v>1.9100000000000001</c:v>
                </c:pt>
                <c:pt idx="2657">
                  <c:v>2.09</c:v>
                </c:pt>
                <c:pt idx="2658">
                  <c:v>2.3600000000000012</c:v>
                </c:pt>
                <c:pt idx="2659">
                  <c:v>2.7700000000000014</c:v>
                </c:pt>
                <c:pt idx="2660">
                  <c:v>7.0000000000000284E-2</c:v>
                </c:pt>
                <c:pt idx="2661">
                  <c:v>7.0000000000000284E-2</c:v>
                </c:pt>
                <c:pt idx="2662">
                  <c:v>0.16000000000000014</c:v>
                </c:pt>
                <c:pt idx="2663">
                  <c:v>0.1899999999999995</c:v>
                </c:pt>
                <c:pt idx="2664">
                  <c:v>0.33999999999999986</c:v>
                </c:pt>
                <c:pt idx="2665">
                  <c:v>0.35999999999999943</c:v>
                </c:pt>
                <c:pt idx="2666">
                  <c:v>0.45000000000000107</c:v>
                </c:pt>
                <c:pt idx="2667">
                  <c:v>0.51999999999999957</c:v>
                </c:pt>
                <c:pt idx="2668">
                  <c:v>0.5600000000000005</c:v>
                </c:pt>
                <c:pt idx="2669">
                  <c:v>0.60999999999999943</c:v>
                </c:pt>
                <c:pt idx="2670">
                  <c:v>0.89000000000000057</c:v>
                </c:pt>
                <c:pt idx="2671">
                  <c:v>0.99000000000000021</c:v>
                </c:pt>
                <c:pt idx="2672">
                  <c:v>1.25</c:v>
                </c:pt>
                <c:pt idx="2673">
                  <c:v>1.6500000000000004</c:v>
                </c:pt>
                <c:pt idx="2674">
                  <c:v>1.7200000000000006</c:v>
                </c:pt>
                <c:pt idx="2675">
                  <c:v>1.7599999999999998</c:v>
                </c:pt>
                <c:pt idx="2676">
                  <c:v>1.9399999999999995</c:v>
                </c:pt>
                <c:pt idx="2677">
                  <c:v>2.2100000000000009</c:v>
                </c:pt>
                <c:pt idx="2678">
                  <c:v>2.620000000000001</c:v>
                </c:pt>
                <c:pt idx="2679">
                  <c:v>0</c:v>
                </c:pt>
                <c:pt idx="2680">
                  <c:v>8.9999999999999858E-2</c:v>
                </c:pt>
                <c:pt idx="2681">
                  <c:v>0.11999999999999922</c:v>
                </c:pt>
                <c:pt idx="2682">
                  <c:v>0.26999999999999957</c:v>
                </c:pt>
                <c:pt idx="2683">
                  <c:v>0.28999999999999915</c:v>
                </c:pt>
                <c:pt idx="2684">
                  <c:v>0.38000000000000078</c:v>
                </c:pt>
                <c:pt idx="2685">
                  <c:v>0.44999999999999929</c:v>
                </c:pt>
                <c:pt idx="2686">
                  <c:v>0.49000000000000021</c:v>
                </c:pt>
                <c:pt idx="2687">
                  <c:v>0.53999999999999915</c:v>
                </c:pt>
                <c:pt idx="2688">
                  <c:v>0.82000000000000028</c:v>
                </c:pt>
                <c:pt idx="2689">
                  <c:v>0.91999999999999993</c:v>
                </c:pt>
                <c:pt idx="2690">
                  <c:v>1.1799999999999997</c:v>
                </c:pt>
                <c:pt idx="2691">
                  <c:v>1.58</c:v>
                </c:pt>
                <c:pt idx="2692">
                  <c:v>1.6500000000000004</c:v>
                </c:pt>
                <c:pt idx="2693">
                  <c:v>1.6899999999999995</c:v>
                </c:pt>
                <c:pt idx="2694">
                  <c:v>1.8699999999999992</c:v>
                </c:pt>
                <c:pt idx="2695">
                  <c:v>2.1400000000000006</c:v>
                </c:pt>
                <c:pt idx="2696">
                  <c:v>2.5500000000000007</c:v>
                </c:pt>
                <c:pt idx="2697">
                  <c:v>8.9999999999999858E-2</c:v>
                </c:pt>
                <c:pt idx="2698">
                  <c:v>0.11999999999999922</c:v>
                </c:pt>
                <c:pt idx="2699">
                  <c:v>0.26999999999999957</c:v>
                </c:pt>
                <c:pt idx="2700">
                  <c:v>0.28999999999999915</c:v>
                </c:pt>
                <c:pt idx="2701">
                  <c:v>0.38000000000000078</c:v>
                </c:pt>
                <c:pt idx="2702">
                  <c:v>0.44999999999999929</c:v>
                </c:pt>
                <c:pt idx="2703">
                  <c:v>0.49000000000000021</c:v>
                </c:pt>
                <c:pt idx="2704">
                  <c:v>0.53999999999999915</c:v>
                </c:pt>
                <c:pt idx="2705">
                  <c:v>0.82000000000000028</c:v>
                </c:pt>
                <c:pt idx="2706">
                  <c:v>0.91999999999999993</c:v>
                </c:pt>
                <c:pt idx="2707">
                  <c:v>1.1799999999999997</c:v>
                </c:pt>
                <c:pt idx="2708">
                  <c:v>1.58</c:v>
                </c:pt>
                <c:pt idx="2709">
                  <c:v>1.6500000000000004</c:v>
                </c:pt>
                <c:pt idx="2710">
                  <c:v>1.6899999999999995</c:v>
                </c:pt>
                <c:pt idx="2711">
                  <c:v>1.8699999999999992</c:v>
                </c:pt>
                <c:pt idx="2712">
                  <c:v>2.1400000000000006</c:v>
                </c:pt>
                <c:pt idx="2713">
                  <c:v>2.5500000000000007</c:v>
                </c:pt>
                <c:pt idx="2714">
                  <c:v>2.9999999999999361E-2</c:v>
                </c:pt>
                <c:pt idx="2715">
                  <c:v>0.17999999999999972</c:v>
                </c:pt>
                <c:pt idx="2716">
                  <c:v>0.19999999999999929</c:v>
                </c:pt>
                <c:pt idx="2717">
                  <c:v>0.29000000000000092</c:v>
                </c:pt>
                <c:pt idx="2718">
                  <c:v>0.35999999999999943</c:v>
                </c:pt>
                <c:pt idx="2719">
                  <c:v>0.40000000000000036</c:v>
                </c:pt>
                <c:pt idx="2720">
                  <c:v>0.44999999999999929</c:v>
                </c:pt>
                <c:pt idx="2721">
                  <c:v>0.73000000000000043</c:v>
                </c:pt>
                <c:pt idx="2722">
                  <c:v>0.83000000000000007</c:v>
                </c:pt>
                <c:pt idx="2723">
                  <c:v>1.0899999999999999</c:v>
                </c:pt>
                <c:pt idx="2724">
                  <c:v>1.4900000000000002</c:v>
                </c:pt>
                <c:pt idx="2725">
                  <c:v>1.5600000000000005</c:v>
                </c:pt>
                <c:pt idx="2726">
                  <c:v>1.5999999999999996</c:v>
                </c:pt>
                <c:pt idx="2727">
                  <c:v>1.7799999999999994</c:v>
                </c:pt>
                <c:pt idx="2728">
                  <c:v>2.0500000000000007</c:v>
                </c:pt>
                <c:pt idx="2729">
                  <c:v>2.4600000000000009</c:v>
                </c:pt>
                <c:pt idx="2730">
                  <c:v>0.15000000000000036</c:v>
                </c:pt>
                <c:pt idx="2731">
                  <c:v>0.16999999999999993</c:v>
                </c:pt>
                <c:pt idx="2732">
                  <c:v>0.26000000000000156</c:v>
                </c:pt>
                <c:pt idx="2733">
                  <c:v>0.33000000000000007</c:v>
                </c:pt>
                <c:pt idx="2734">
                  <c:v>0.37000000000000099</c:v>
                </c:pt>
                <c:pt idx="2735">
                  <c:v>0.41999999999999993</c:v>
                </c:pt>
                <c:pt idx="2736">
                  <c:v>0.70000000000000107</c:v>
                </c:pt>
                <c:pt idx="2737">
                  <c:v>0.80000000000000071</c:v>
                </c:pt>
                <c:pt idx="2738">
                  <c:v>1.0600000000000005</c:v>
                </c:pt>
                <c:pt idx="2739">
                  <c:v>1.4600000000000009</c:v>
                </c:pt>
                <c:pt idx="2740">
                  <c:v>1.5300000000000011</c:v>
                </c:pt>
                <c:pt idx="2741">
                  <c:v>1.5700000000000003</c:v>
                </c:pt>
                <c:pt idx="2742">
                  <c:v>1.75</c:v>
                </c:pt>
                <c:pt idx="2743">
                  <c:v>2.0200000000000014</c:v>
                </c:pt>
                <c:pt idx="2744">
                  <c:v>2.4300000000000015</c:v>
                </c:pt>
                <c:pt idx="2745">
                  <c:v>1.9999999999999574E-2</c:v>
                </c:pt>
                <c:pt idx="2746">
                  <c:v>0.11000000000000121</c:v>
                </c:pt>
                <c:pt idx="2747">
                  <c:v>0.17999999999999972</c:v>
                </c:pt>
                <c:pt idx="2748">
                  <c:v>0.22000000000000064</c:v>
                </c:pt>
                <c:pt idx="2749">
                  <c:v>0.26999999999999957</c:v>
                </c:pt>
                <c:pt idx="2750">
                  <c:v>0.55000000000000071</c:v>
                </c:pt>
                <c:pt idx="2751">
                  <c:v>0.65000000000000036</c:v>
                </c:pt>
                <c:pt idx="2752">
                  <c:v>0.91000000000000014</c:v>
                </c:pt>
                <c:pt idx="2753">
                  <c:v>1.3100000000000005</c:v>
                </c:pt>
                <c:pt idx="2754">
                  <c:v>1.3800000000000008</c:v>
                </c:pt>
                <c:pt idx="2755">
                  <c:v>1.42</c:v>
                </c:pt>
                <c:pt idx="2756">
                  <c:v>1.5999999999999996</c:v>
                </c:pt>
                <c:pt idx="2757">
                  <c:v>1.870000000000001</c:v>
                </c:pt>
                <c:pt idx="2758">
                  <c:v>2.2800000000000011</c:v>
                </c:pt>
                <c:pt idx="2759">
                  <c:v>9.0000000000001634E-2</c:v>
                </c:pt>
                <c:pt idx="2760">
                  <c:v>0.16000000000000014</c:v>
                </c:pt>
                <c:pt idx="2761">
                  <c:v>0.20000000000000107</c:v>
                </c:pt>
                <c:pt idx="2762">
                  <c:v>0.25</c:v>
                </c:pt>
                <c:pt idx="2763">
                  <c:v>0.53000000000000114</c:v>
                </c:pt>
                <c:pt idx="2764">
                  <c:v>0.63000000000000078</c:v>
                </c:pt>
                <c:pt idx="2765">
                  <c:v>0.89000000000000057</c:v>
                </c:pt>
                <c:pt idx="2766">
                  <c:v>1.2900000000000009</c:v>
                </c:pt>
                <c:pt idx="2767">
                  <c:v>1.3600000000000012</c:v>
                </c:pt>
                <c:pt idx="2768">
                  <c:v>1.4000000000000004</c:v>
                </c:pt>
                <c:pt idx="2769">
                  <c:v>1.58</c:v>
                </c:pt>
                <c:pt idx="2770">
                  <c:v>1.8500000000000014</c:v>
                </c:pt>
                <c:pt idx="2771">
                  <c:v>2.2600000000000016</c:v>
                </c:pt>
                <c:pt idx="2772">
                  <c:v>6.9999999999998508E-2</c:v>
                </c:pt>
                <c:pt idx="2773">
                  <c:v>0.10999999999999943</c:v>
                </c:pt>
                <c:pt idx="2774">
                  <c:v>0.15999999999999837</c:v>
                </c:pt>
                <c:pt idx="2775">
                  <c:v>0.4399999999999995</c:v>
                </c:pt>
                <c:pt idx="2776">
                  <c:v>0.53999999999999915</c:v>
                </c:pt>
                <c:pt idx="2777">
                  <c:v>0.79999999999999893</c:v>
                </c:pt>
                <c:pt idx="2778">
                  <c:v>1.1999999999999993</c:v>
                </c:pt>
                <c:pt idx="2779">
                  <c:v>1.2699999999999996</c:v>
                </c:pt>
                <c:pt idx="2780">
                  <c:v>1.3099999999999987</c:v>
                </c:pt>
                <c:pt idx="2781">
                  <c:v>1.4899999999999984</c:v>
                </c:pt>
                <c:pt idx="2782">
                  <c:v>1.7599999999999998</c:v>
                </c:pt>
                <c:pt idx="2783">
                  <c:v>2.17</c:v>
                </c:pt>
                <c:pt idx="2784">
                  <c:v>4.0000000000000924E-2</c:v>
                </c:pt>
                <c:pt idx="2785">
                  <c:v>8.9999999999999858E-2</c:v>
                </c:pt>
                <c:pt idx="2786">
                  <c:v>0.37000000000000099</c:v>
                </c:pt>
                <c:pt idx="2787">
                  <c:v>0.47000000000000064</c:v>
                </c:pt>
                <c:pt idx="2788">
                  <c:v>0.73000000000000043</c:v>
                </c:pt>
                <c:pt idx="2789">
                  <c:v>1.1300000000000008</c:v>
                </c:pt>
                <c:pt idx="2790">
                  <c:v>1.2000000000000011</c:v>
                </c:pt>
                <c:pt idx="2791">
                  <c:v>1.2400000000000002</c:v>
                </c:pt>
                <c:pt idx="2792">
                  <c:v>1.42</c:v>
                </c:pt>
                <c:pt idx="2793">
                  <c:v>1.6900000000000013</c:v>
                </c:pt>
                <c:pt idx="2794">
                  <c:v>2.1000000000000014</c:v>
                </c:pt>
                <c:pt idx="2795">
                  <c:v>4.9999999999998934E-2</c:v>
                </c:pt>
                <c:pt idx="2796">
                  <c:v>0.33000000000000007</c:v>
                </c:pt>
                <c:pt idx="2797">
                  <c:v>0.42999999999999972</c:v>
                </c:pt>
                <c:pt idx="2798">
                  <c:v>0.6899999999999995</c:v>
                </c:pt>
                <c:pt idx="2799">
                  <c:v>1.0899999999999999</c:v>
                </c:pt>
                <c:pt idx="2800">
                  <c:v>1.1600000000000001</c:v>
                </c:pt>
                <c:pt idx="2801">
                  <c:v>1.1999999999999993</c:v>
                </c:pt>
                <c:pt idx="2802">
                  <c:v>1.379999999999999</c:v>
                </c:pt>
                <c:pt idx="2803">
                  <c:v>1.6500000000000004</c:v>
                </c:pt>
                <c:pt idx="2804">
                  <c:v>2.0600000000000005</c:v>
                </c:pt>
                <c:pt idx="2805">
                  <c:v>0.28000000000000114</c:v>
                </c:pt>
                <c:pt idx="2806">
                  <c:v>0.38000000000000078</c:v>
                </c:pt>
                <c:pt idx="2807">
                  <c:v>0.64000000000000057</c:v>
                </c:pt>
                <c:pt idx="2808">
                  <c:v>1.0400000000000009</c:v>
                </c:pt>
                <c:pt idx="2809">
                  <c:v>1.1100000000000012</c:v>
                </c:pt>
                <c:pt idx="2810">
                  <c:v>1.1500000000000004</c:v>
                </c:pt>
                <c:pt idx="2811">
                  <c:v>1.33</c:v>
                </c:pt>
                <c:pt idx="2812">
                  <c:v>1.6000000000000014</c:v>
                </c:pt>
                <c:pt idx="2813">
                  <c:v>2.0100000000000016</c:v>
                </c:pt>
                <c:pt idx="2814">
                  <c:v>9.9999999999999645E-2</c:v>
                </c:pt>
                <c:pt idx="2815">
                  <c:v>0.35999999999999943</c:v>
                </c:pt>
                <c:pt idx="2816">
                  <c:v>0.75999999999999979</c:v>
                </c:pt>
                <c:pt idx="2817">
                  <c:v>0.83000000000000007</c:v>
                </c:pt>
                <c:pt idx="2818">
                  <c:v>0.86999999999999922</c:v>
                </c:pt>
                <c:pt idx="2819">
                  <c:v>1.0499999999999989</c:v>
                </c:pt>
                <c:pt idx="2820">
                  <c:v>1.3200000000000003</c:v>
                </c:pt>
                <c:pt idx="2821">
                  <c:v>1.7300000000000004</c:v>
                </c:pt>
                <c:pt idx="2822">
                  <c:v>0.25999999999999979</c:v>
                </c:pt>
                <c:pt idx="2823">
                  <c:v>0.66000000000000014</c:v>
                </c:pt>
                <c:pt idx="2824">
                  <c:v>0.73000000000000043</c:v>
                </c:pt>
                <c:pt idx="2825">
                  <c:v>0.76999999999999957</c:v>
                </c:pt>
                <c:pt idx="2826">
                  <c:v>0.94999999999999929</c:v>
                </c:pt>
                <c:pt idx="2827">
                  <c:v>1.2200000000000006</c:v>
                </c:pt>
                <c:pt idx="2828">
                  <c:v>1.6300000000000008</c:v>
                </c:pt>
                <c:pt idx="2829">
                  <c:v>0.40000000000000036</c:v>
                </c:pt>
                <c:pt idx="2830">
                  <c:v>0.47000000000000064</c:v>
                </c:pt>
                <c:pt idx="2831">
                  <c:v>0.50999999999999979</c:v>
                </c:pt>
                <c:pt idx="2832">
                  <c:v>0.6899999999999995</c:v>
                </c:pt>
                <c:pt idx="2833">
                  <c:v>0.96000000000000085</c:v>
                </c:pt>
                <c:pt idx="2834">
                  <c:v>1.370000000000001</c:v>
                </c:pt>
                <c:pt idx="2835">
                  <c:v>7.0000000000000284E-2</c:v>
                </c:pt>
                <c:pt idx="2836">
                  <c:v>0.10999999999999943</c:v>
                </c:pt>
                <c:pt idx="2837">
                  <c:v>0.28999999999999915</c:v>
                </c:pt>
                <c:pt idx="2838">
                  <c:v>0.5600000000000005</c:v>
                </c:pt>
                <c:pt idx="2839">
                  <c:v>0.97000000000000064</c:v>
                </c:pt>
                <c:pt idx="2840">
                  <c:v>3.9999999999999147E-2</c:v>
                </c:pt>
                <c:pt idx="2841">
                  <c:v>0.21999999999999886</c:v>
                </c:pt>
                <c:pt idx="2842">
                  <c:v>0.49000000000000021</c:v>
                </c:pt>
                <c:pt idx="2843">
                  <c:v>0.90000000000000036</c:v>
                </c:pt>
                <c:pt idx="2844">
                  <c:v>0.17999999999999972</c:v>
                </c:pt>
                <c:pt idx="2845">
                  <c:v>0.45000000000000107</c:v>
                </c:pt>
                <c:pt idx="2846">
                  <c:v>0.86000000000000121</c:v>
                </c:pt>
                <c:pt idx="2847">
                  <c:v>0.27000000000000135</c:v>
                </c:pt>
                <c:pt idx="2848">
                  <c:v>0.68000000000000149</c:v>
                </c:pt>
                <c:pt idx="2849">
                  <c:v>0.41000000000000014</c:v>
                </c:pt>
              </c:numCache>
            </c:numRef>
          </c:xVal>
          <c:yVal>
            <c:numRef>
              <c:f>'Pairs (76 Good Stars)'!$M$2:$M$2851</c:f>
              <c:numCache>
                <c:formatCode>General</c:formatCode>
                <c:ptCount val="2850"/>
                <c:pt idx="0">
                  <c:v>-0.4232534084447348</c:v>
                </c:pt>
                <c:pt idx="1">
                  <c:v>-0.45409314374311549</c:v>
                </c:pt>
                <c:pt idx="2">
                  <c:v>-0.68106484135951284</c:v>
                </c:pt>
                <c:pt idx="3">
                  <c:v>0.42572209304301722</c:v>
                </c:pt>
                <c:pt idx="4">
                  <c:v>-0.33203748058324223</c:v>
                </c:pt>
                <c:pt idx="5">
                  <c:v>-2.4228208646347227E-2</c:v>
                </c:pt>
                <c:pt idx="6">
                  <c:v>-8.3841548914559638E-2</c:v>
                </c:pt>
                <c:pt idx="7">
                  <c:v>-0.28205404766617193</c:v>
                </c:pt>
                <c:pt idx="8">
                  <c:v>-0.36824547169029032</c:v>
                </c:pt>
                <c:pt idx="9">
                  <c:v>-0.13611989715529305</c:v>
                </c:pt>
                <c:pt idx="10">
                  <c:v>-0.14103241124305654</c:v>
                </c:pt>
                <c:pt idx="11">
                  <c:v>0.39851571641070294</c:v>
                </c:pt>
                <c:pt idx="12">
                  <c:v>-0.20005016132360254</c:v>
                </c:pt>
                <c:pt idx="13">
                  <c:v>-0.23205018919568765</c:v>
                </c:pt>
                <c:pt idx="14">
                  <c:v>2.3647775221133926E-2</c:v>
                </c:pt>
                <c:pt idx="15">
                  <c:v>-0.3434012471830723</c:v>
                </c:pt>
                <c:pt idx="16">
                  <c:v>-8.2989259737862753E-2</c:v>
                </c:pt>
                <c:pt idx="17">
                  <c:v>-8.9278201505678112E-3</c:v>
                </c:pt>
                <c:pt idx="18">
                  <c:v>0.16262996013287534</c:v>
                </c:pt>
                <c:pt idx="19">
                  <c:v>-0.24357423440223869</c:v>
                </c:pt>
                <c:pt idx="20">
                  <c:v>-2.656701722356658E-2</c:v>
                </c:pt>
                <c:pt idx="21">
                  <c:v>-1.3864544025031122E-2</c:v>
                </c:pt>
                <c:pt idx="22">
                  <c:v>0.21192276819479083</c:v>
                </c:pt>
                <c:pt idx="23">
                  <c:v>0.1105145703946242</c:v>
                </c:pt>
                <c:pt idx="24">
                  <c:v>0.13803898541139681</c:v>
                </c:pt>
                <c:pt idx="25">
                  <c:v>0.27581136475921397</c:v>
                </c:pt>
                <c:pt idx="26">
                  <c:v>-2.5768593056021416E-2</c:v>
                </c:pt>
                <c:pt idx="27">
                  <c:v>0.20301263576466866</c:v>
                </c:pt>
                <c:pt idx="28">
                  <c:v>9.4094432516394377E-2</c:v>
                </c:pt>
                <c:pt idx="29">
                  <c:v>0.217285630733139</c:v>
                </c:pt>
                <c:pt idx="30">
                  <c:v>0.14693968777456234</c:v>
                </c:pt>
                <c:pt idx="31">
                  <c:v>-5.2523920355829645E-2</c:v>
                </c:pt>
                <c:pt idx="32">
                  <c:v>6.9568322361632795E-3</c:v>
                </c:pt>
                <c:pt idx="33">
                  <c:v>0.18586812626447902</c:v>
                </c:pt>
                <c:pt idx="34">
                  <c:v>-1.4175117694499306E-3</c:v>
                </c:pt>
                <c:pt idx="35">
                  <c:v>8.4070344524493024E-2</c:v>
                </c:pt>
                <c:pt idx="36">
                  <c:v>0.19849015795171532</c:v>
                </c:pt>
                <c:pt idx="37">
                  <c:v>0.2324934470617368</c:v>
                </c:pt>
                <c:pt idx="38">
                  <c:v>0.21515930289872642</c:v>
                </c:pt>
                <c:pt idx="39">
                  <c:v>8.7578541027951928E-2</c:v>
                </c:pt>
                <c:pt idx="40">
                  <c:v>0.23085108958367506</c:v>
                </c:pt>
                <c:pt idx="41">
                  <c:v>0.30030882149360139</c:v>
                </c:pt>
                <c:pt idx="42">
                  <c:v>0.19547960606713843</c:v>
                </c:pt>
                <c:pt idx="43">
                  <c:v>0.22553789515358957</c:v>
                </c:pt>
                <c:pt idx="44">
                  <c:v>2.9949653765632078E-2</c:v>
                </c:pt>
                <c:pt idx="45">
                  <c:v>0.30644001250113462</c:v>
                </c:pt>
                <c:pt idx="46">
                  <c:v>0.210021232386433</c:v>
                </c:pt>
                <c:pt idx="47">
                  <c:v>0.22986557979592348</c:v>
                </c:pt>
                <c:pt idx="48">
                  <c:v>0.29855547213422362</c:v>
                </c:pt>
                <c:pt idx="49">
                  <c:v>0.29946253706462223</c:v>
                </c:pt>
                <c:pt idx="50">
                  <c:v>0.39081669537519481</c:v>
                </c:pt>
                <c:pt idx="51">
                  <c:v>0.38125925230682256</c:v>
                </c:pt>
                <c:pt idx="52">
                  <c:v>0.27014440124642647</c:v>
                </c:pt>
                <c:pt idx="53">
                  <c:v>0.44086070544684475</c:v>
                </c:pt>
                <c:pt idx="54">
                  <c:v>0.38491032945110071</c:v>
                </c:pt>
                <c:pt idx="55">
                  <c:v>0.43984526481865771</c:v>
                </c:pt>
                <c:pt idx="56">
                  <c:v>0.32712137186285517</c:v>
                </c:pt>
                <c:pt idx="57">
                  <c:v>0.48446087721852393</c:v>
                </c:pt>
                <c:pt idx="58">
                  <c:v>0.31659594710268912</c:v>
                </c:pt>
                <c:pt idx="59">
                  <c:v>0.48190575485513776</c:v>
                </c:pt>
                <c:pt idx="60">
                  <c:v>0.42216182888438425</c:v>
                </c:pt>
                <c:pt idx="61">
                  <c:v>0.42863215023782075</c:v>
                </c:pt>
                <c:pt idx="62">
                  <c:v>0.43641835589792066</c:v>
                </c:pt>
                <c:pt idx="63">
                  <c:v>0.39918665052859481</c:v>
                </c:pt>
                <c:pt idx="64">
                  <c:v>0.38275681295481867</c:v>
                </c:pt>
                <c:pt idx="65">
                  <c:v>0.35296060433280729</c:v>
                </c:pt>
                <c:pt idx="66">
                  <c:v>0.66889738908860963</c:v>
                </c:pt>
                <c:pt idx="67">
                  <c:v>0.70238118433943875</c:v>
                </c:pt>
                <c:pt idx="68">
                  <c:v>0.83312530224329429</c:v>
                </c:pt>
                <c:pt idx="69">
                  <c:v>1.0272560874454353</c:v>
                </c:pt>
                <c:pt idx="70">
                  <c:v>0.81488803678074184</c:v>
                </c:pt>
                <c:pt idx="71">
                  <c:v>0.85153330439629826</c:v>
                </c:pt>
                <c:pt idx="72">
                  <c:v>0.84196766847740712</c:v>
                </c:pt>
                <c:pt idx="73">
                  <c:v>1.1780289509771631</c:v>
                </c:pt>
                <c:pt idx="74">
                  <c:v>1.3992970329676133</c:v>
                </c:pt>
                <c:pt idx="75">
                  <c:v>-3.0839735298380688E-2</c:v>
                </c:pt>
                <c:pt idx="76">
                  <c:v>-0.25781143291477804</c:v>
                </c:pt>
                <c:pt idx="77">
                  <c:v>0.84897550148775203</c:v>
                </c:pt>
                <c:pt idx="78">
                  <c:v>9.121592786149435E-2</c:v>
                </c:pt>
                <c:pt idx="79">
                  <c:v>0.39902519979838758</c:v>
                </c:pt>
                <c:pt idx="80">
                  <c:v>0.33941185953017516</c:v>
                </c:pt>
                <c:pt idx="81">
                  <c:v>0.14119936077856288</c:v>
                </c:pt>
                <c:pt idx="82">
                  <c:v>5.5007936754446263E-2</c:v>
                </c:pt>
                <c:pt idx="83">
                  <c:v>0.28713351128944353</c:v>
                </c:pt>
                <c:pt idx="84">
                  <c:v>0.28222099720168004</c:v>
                </c:pt>
                <c:pt idx="85">
                  <c:v>0.82176912485543951</c:v>
                </c:pt>
                <c:pt idx="86">
                  <c:v>0.22320324712113226</c:v>
                </c:pt>
                <c:pt idx="87">
                  <c:v>0.19120321924904893</c:v>
                </c:pt>
                <c:pt idx="88">
                  <c:v>0.44690118366586873</c:v>
                </c:pt>
                <c:pt idx="89">
                  <c:v>7.9852161261662502E-2</c:v>
                </c:pt>
                <c:pt idx="90">
                  <c:v>0.34026414870687205</c:v>
                </c:pt>
                <c:pt idx="91">
                  <c:v>0.41432558829416699</c:v>
                </c:pt>
                <c:pt idx="92">
                  <c:v>0.58588336857761014</c:v>
                </c:pt>
                <c:pt idx="93">
                  <c:v>0.17967917404249611</c:v>
                </c:pt>
                <c:pt idx="94">
                  <c:v>0.39668639122116822</c:v>
                </c:pt>
                <c:pt idx="95">
                  <c:v>0.40938886441970546</c:v>
                </c:pt>
                <c:pt idx="96">
                  <c:v>0.63517617663952564</c:v>
                </c:pt>
                <c:pt idx="97">
                  <c:v>0.533767978839359</c:v>
                </c:pt>
                <c:pt idx="98">
                  <c:v>0.56129239385613161</c:v>
                </c:pt>
                <c:pt idx="99">
                  <c:v>0.69906477320395055</c:v>
                </c:pt>
                <c:pt idx="100">
                  <c:v>0.39748481538871339</c:v>
                </c:pt>
                <c:pt idx="101">
                  <c:v>0.62626604420940346</c:v>
                </c:pt>
                <c:pt idx="102">
                  <c:v>0.51734784096113096</c:v>
                </c:pt>
                <c:pt idx="103">
                  <c:v>0.6405390391778738</c:v>
                </c:pt>
                <c:pt idx="104">
                  <c:v>0.57019309621929715</c:v>
                </c:pt>
                <c:pt idx="105">
                  <c:v>0.37072948808890516</c:v>
                </c:pt>
                <c:pt idx="106">
                  <c:v>0.43021024068089808</c:v>
                </c:pt>
                <c:pt idx="107">
                  <c:v>0.60912153470921382</c:v>
                </c:pt>
                <c:pt idx="108">
                  <c:v>0.42183589667528487</c:v>
                </c:pt>
                <c:pt idx="109">
                  <c:v>0.50732375296922783</c:v>
                </c:pt>
                <c:pt idx="110">
                  <c:v>0.62174356639645012</c:v>
                </c:pt>
                <c:pt idx="111">
                  <c:v>0.65574685550647338</c:v>
                </c:pt>
                <c:pt idx="112">
                  <c:v>0.63841271134346123</c:v>
                </c:pt>
                <c:pt idx="113">
                  <c:v>0.51083194947268673</c:v>
                </c:pt>
                <c:pt idx="114">
                  <c:v>0.65410449802840986</c:v>
                </c:pt>
                <c:pt idx="115">
                  <c:v>0.72356222993833619</c:v>
                </c:pt>
                <c:pt idx="116">
                  <c:v>0.61873301451187324</c:v>
                </c:pt>
                <c:pt idx="117">
                  <c:v>0.64879130359832615</c:v>
                </c:pt>
                <c:pt idx="118">
                  <c:v>0.45320306221036866</c:v>
                </c:pt>
                <c:pt idx="119">
                  <c:v>0.72969342094586942</c:v>
                </c:pt>
                <c:pt idx="120">
                  <c:v>0.6332746408311678</c:v>
                </c:pt>
                <c:pt idx="121">
                  <c:v>0.65311898824065828</c:v>
                </c:pt>
                <c:pt idx="122">
                  <c:v>0.72180888057895842</c:v>
                </c:pt>
                <c:pt idx="123">
                  <c:v>0.7227159455093588</c:v>
                </c:pt>
                <c:pt idx="124">
                  <c:v>0.81407010381992961</c:v>
                </c:pt>
                <c:pt idx="125">
                  <c:v>0.80451266075155736</c:v>
                </c:pt>
                <c:pt idx="126">
                  <c:v>0.69339780969116305</c:v>
                </c:pt>
                <c:pt idx="127">
                  <c:v>0.86411411389157955</c:v>
                </c:pt>
                <c:pt idx="128">
                  <c:v>0.80816373789583729</c:v>
                </c:pt>
                <c:pt idx="129">
                  <c:v>0.86309867326339429</c:v>
                </c:pt>
                <c:pt idx="130">
                  <c:v>0.75037478030758997</c:v>
                </c:pt>
                <c:pt idx="131">
                  <c:v>0.90771428566325874</c:v>
                </c:pt>
                <c:pt idx="132">
                  <c:v>0.73984935554742393</c:v>
                </c:pt>
                <c:pt idx="133">
                  <c:v>0.90515916329987256</c:v>
                </c:pt>
                <c:pt idx="134">
                  <c:v>0.84541523732911905</c:v>
                </c:pt>
                <c:pt idx="135">
                  <c:v>0.85188555868255555</c:v>
                </c:pt>
                <c:pt idx="136">
                  <c:v>0.85967176434265546</c:v>
                </c:pt>
                <c:pt idx="137">
                  <c:v>0.82244005897332961</c:v>
                </c:pt>
                <c:pt idx="138">
                  <c:v>0.80601022139955525</c:v>
                </c:pt>
                <c:pt idx="139">
                  <c:v>0.7762140127775421</c:v>
                </c:pt>
                <c:pt idx="140">
                  <c:v>1.0921507975333444</c:v>
                </c:pt>
                <c:pt idx="141">
                  <c:v>1.1256345927841718</c:v>
                </c:pt>
                <c:pt idx="142">
                  <c:v>1.2563787106880291</c:v>
                </c:pt>
                <c:pt idx="143">
                  <c:v>1.4505094958901701</c:v>
                </c:pt>
                <c:pt idx="144">
                  <c:v>1.2381414452254766</c:v>
                </c:pt>
                <c:pt idx="145">
                  <c:v>1.2747867128410331</c:v>
                </c:pt>
                <c:pt idx="146">
                  <c:v>1.2652210769221419</c:v>
                </c:pt>
                <c:pt idx="147">
                  <c:v>1.6012823594218979</c:v>
                </c:pt>
                <c:pt idx="148">
                  <c:v>1.8225504414123499</c:v>
                </c:pt>
                <c:pt idx="149">
                  <c:v>-0.22697169761639735</c:v>
                </c:pt>
                <c:pt idx="150">
                  <c:v>0.87981523678613271</c:v>
                </c:pt>
                <c:pt idx="151">
                  <c:v>0.12205566315987326</c:v>
                </c:pt>
                <c:pt idx="152">
                  <c:v>0.42986493509676826</c:v>
                </c:pt>
                <c:pt idx="153">
                  <c:v>0.37025159482855585</c:v>
                </c:pt>
                <c:pt idx="154">
                  <c:v>0.17203909607694357</c:v>
                </c:pt>
                <c:pt idx="155">
                  <c:v>8.5847672052825175E-2</c:v>
                </c:pt>
                <c:pt idx="156">
                  <c:v>0.31797324658782244</c:v>
                </c:pt>
                <c:pt idx="157">
                  <c:v>0.31306073250006072</c:v>
                </c:pt>
                <c:pt idx="158">
                  <c:v>0.85260886015381843</c:v>
                </c:pt>
                <c:pt idx="159">
                  <c:v>0.25404298241951295</c:v>
                </c:pt>
                <c:pt idx="160">
                  <c:v>0.22204295454742784</c:v>
                </c:pt>
                <c:pt idx="161">
                  <c:v>0.47774091896424942</c:v>
                </c:pt>
                <c:pt idx="162">
                  <c:v>0.11069189656004319</c:v>
                </c:pt>
                <c:pt idx="163">
                  <c:v>0.37110388400525096</c:v>
                </c:pt>
                <c:pt idx="164">
                  <c:v>0.44516532359254768</c:v>
                </c:pt>
                <c:pt idx="165">
                  <c:v>0.61672310387599083</c:v>
                </c:pt>
                <c:pt idx="166">
                  <c:v>0.2105189093408768</c:v>
                </c:pt>
                <c:pt idx="167">
                  <c:v>0.42752612651954891</c:v>
                </c:pt>
                <c:pt idx="168">
                  <c:v>0.44022859971808614</c:v>
                </c:pt>
                <c:pt idx="169">
                  <c:v>0.66601591193790632</c:v>
                </c:pt>
                <c:pt idx="170">
                  <c:v>0.56460771413773969</c:v>
                </c:pt>
                <c:pt idx="171">
                  <c:v>0.5921321291545123</c:v>
                </c:pt>
                <c:pt idx="172">
                  <c:v>0.72990450850233124</c:v>
                </c:pt>
                <c:pt idx="173">
                  <c:v>0.42832455068709407</c:v>
                </c:pt>
                <c:pt idx="174">
                  <c:v>0.65710577950778415</c:v>
                </c:pt>
                <c:pt idx="175">
                  <c:v>0.54818757625950987</c:v>
                </c:pt>
                <c:pt idx="176">
                  <c:v>0.67137877447625449</c:v>
                </c:pt>
                <c:pt idx="177">
                  <c:v>0.60103283151767783</c:v>
                </c:pt>
                <c:pt idx="178">
                  <c:v>0.40156922338728585</c:v>
                </c:pt>
                <c:pt idx="179">
                  <c:v>0.46104997597927877</c:v>
                </c:pt>
                <c:pt idx="180">
                  <c:v>0.63996127000759451</c:v>
                </c:pt>
                <c:pt idx="181">
                  <c:v>0.45267563197366556</c:v>
                </c:pt>
                <c:pt idx="182">
                  <c:v>0.53816348826760851</c:v>
                </c:pt>
                <c:pt idx="183">
                  <c:v>0.65258330169483081</c:v>
                </c:pt>
                <c:pt idx="184">
                  <c:v>0.68658659080485229</c:v>
                </c:pt>
                <c:pt idx="185">
                  <c:v>0.66925244664184191</c:v>
                </c:pt>
                <c:pt idx="186">
                  <c:v>0.54167168477106742</c:v>
                </c:pt>
                <c:pt idx="187">
                  <c:v>0.68494423332679055</c:v>
                </c:pt>
                <c:pt idx="188">
                  <c:v>0.75440196523671688</c:v>
                </c:pt>
                <c:pt idx="189">
                  <c:v>0.64957274981025392</c:v>
                </c:pt>
                <c:pt idx="190">
                  <c:v>0.67963103889670506</c:v>
                </c:pt>
                <c:pt idx="191">
                  <c:v>0.48404279750874935</c:v>
                </c:pt>
                <c:pt idx="192">
                  <c:v>0.76053315624425011</c:v>
                </c:pt>
                <c:pt idx="193">
                  <c:v>0.66411437612954849</c:v>
                </c:pt>
                <c:pt idx="194">
                  <c:v>0.68395872353903897</c:v>
                </c:pt>
                <c:pt idx="195">
                  <c:v>0.75264861587733911</c:v>
                </c:pt>
                <c:pt idx="196">
                  <c:v>0.75355568080773772</c:v>
                </c:pt>
                <c:pt idx="197">
                  <c:v>0.8449098391183103</c:v>
                </c:pt>
                <c:pt idx="198">
                  <c:v>0.83535239604993805</c:v>
                </c:pt>
                <c:pt idx="199">
                  <c:v>0.72423754498954196</c:v>
                </c:pt>
                <c:pt idx="200">
                  <c:v>0.89495384918996024</c:v>
                </c:pt>
                <c:pt idx="201">
                  <c:v>0.8390034731942162</c:v>
                </c:pt>
                <c:pt idx="202">
                  <c:v>0.89393840856177498</c:v>
                </c:pt>
                <c:pt idx="203">
                  <c:v>0.78121451560597066</c:v>
                </c:pt>
                <c:pt idx="204">
                  <c:v>0.93855402096163942</c:v>
                </c:pt>
                <c:pt idx="205">
                  <c:v>0.77068909084580461</c:v>
                </c:pt>
                <c:pt idx="206">
                  <c:v>0.93599889859825325</c:v>
                </c:pt>
                <c:pt idx="207">
                  <c:v>0.87625497262749974</c:v>
                </c:pt>
                <c:pt idx="208">
                  <c:v>0.88272529398093624</c:v>
                </c:pt>
                <c:pt idx="209">
                  <c:v>0.89051149964103615</c:v>
                </c:pt>
                <c:pt idx="210">
                  <c:v>0.8532797942717103</c:v>
                </c:pt>
                <c:pt idx="211">
                  <c:v>0.83684995669793416</c:v>
                </c:pt>
                <c:pt idx="212">
                  <c:v>0.80705374807592278</c:v>
                </c:pt>
                <c:pt idx="213">
                  <c:v>1.1229905328317251</c:v>
                </c:pt>
                <c:pt idx="214">
                  <c:v>1.1564743280825525</c:v>
                </c:pt>
                <c:pt idx="215">
                  <c:v>1.2872184459864098</c:v>
                </c:pt>
                <c:pt idx="216">
                  <c:v>1.4813492311885508</c:v>
                </c:pt>
                <c:pt idx="217">
                  <c:v>1.2689811805238573</c:v>
                </c:pt>
                <c:pt idx="218">
                  <c:v>1.3056264481394138</c:v>
                </c:pt>
                <c:pt idx="219">
                  <c:v>1.2960608122205226</c:v>
                </c:pt>
                <c:pt idx="220">
                  <c:v>1.6321220947202786</c:v>
                </c:pt>
                <c:pt idx="221">
                  <c:v>1.8533901767107288</c:v>
                </c:pt>
                <c:pt idx="222">
                  <c:v>1.1067869344025301</c:v>
                </c:pt>
                <c:pt idx="223">
                  <c:v>0.34902736077627239</c:v>
                </c:pt>
                <c:pt idx="224">
                  <c:v>0.65683663271316561</c:v>
                </c:pt>
                <c:pt idx="225">
                  <c:v>0.5972232924449532</c:v>
                </c:pt>
                <c:pt idx="226">
                  <c:v>0.39901079369334091</c:v>
                </c:pt>
                <c:pt idx="227">
                  <c:v>0.3128193696692243</c:v>
                </c:pt>
                <c:pt idx="228">
                  <c:v>0.54494494420422157</c:v>
                </c:pt>
                <c:pt idx="229">
                  <c:v>0.54003243011645807</c:v>
                </c:pt>
                <c:pt idx="230">
                  <c:v>1.0795805577702176</c:v>
                </c:pt>
                <c:pt idx="231">
                  <c:v>0.4810146800359103</c:v>
                </c:pt>
                <c:pt idx="232">
                  <c:v>0.44901465216382697</c:v>
                </c:pt>
                <c:pt idx="233">
                  <c:v>0.70471261658064677</c:v>
                </c:pt>
                <c:pt idx="234">
                  <c:v>0.33766359417644232</c:v>
                </c:pt>
                <c:pt idx="235">
                  <c:v>0.59807558162165009</c:v>
                </c:pt>
                <c:pt idx="236">
                  <c:v>0.67213702120894681</c:v>
                </c:pt>
                <c:pt idx="237">
                  <c:v>0.84369480149238818</c:v>
                </c:pt>
                <c:pt idx="238">
                  <c:v>0.43749060695727593</c:v>
                </c:pt>
                <c:pt idx="239">
                  <c:v>0.65449782413594626</c:v>
                </c:pt>
                <c:pt idx="240">
                  <c:v>0.66720029733448349</c:v>
                </c:pt>
                <c:pt idx="241">
                  <c:v>0.89298760955430367</c:v>
                </c:pt>
                <c:pt idx="242">
                  <c:v>0.79157941175413704</c:v>
                </c:pt>
                <c:pt idx="243">
                  <c:v>0.81910382677091143</c:v>
                </c:pt>
                <c:pt idx="244">
                  <c:v>0.95687620611872859</c:v>
                </c:pt>
                <c:pt idx="245">
                  <c:v>0.65529624830349142</c:v>
                </c:pt>
                <c:pt idx="246">
                  <c:v>0.8840774771241815</c:v>
                </c:pt>
                <c:pt idx="247">
                  <c:v>0.77515927387590899</c:v>
                </c:pt>
                <c:pt idx="248">
                  <c:v>0.89835047209265184</c:v>
                </c:pt>
                <c:pt idx="249">
                  <c:v>0.82800452913407518</c:v>
                </c:pt>
                <c:pt idx="250">
                  <c:v>0.62854092100368497</c:v>
                </c:pt>
                <c:pt idx="251">
                  <c:v>0.68802167359567612</c:v>
                </c:pt>
                <c:pt idx="252">
                  <c:v>0.86693296762399186</c:v>
                </c:pt>
                <c:pt idx="253">
                  <c:v>0.67964732959006291</c:v>
                </c:pt>
                <c:pt idx="254">
                  <c:v>0.76513518588400586</c:v>
                </c:pt>
                <c:pt idx="255">
                  <c:v>0.87955499931122816</c:v>
                </c:pt>
                <c:pt idx="256">
                  <c:v>0.91355828842125142</c:v>
                </c:pt>
                <c:pt idx="257">
                  <c:v>0.89622414425823926</c:v>
                </c:pt>
                <c:pt idx="258">
                  <c:v>0.76864338238746654</c:v>
                </c:pt>
                <c:pt idx="259">
                  <c:v>0.91191593094318968</c:v>
                </c:pt>
                <c:pt idx="260">
                  <c:v>0.98137366285311423</c:v>
                </c:pt>
                <c:pt idx="261">
                  <c:v>0.87654444742665127</c:v>
                </c:pt>
                <c:pt idx="262">
                  <c:v>0.90660273651310419</c:v>
                </c:pt>
                <c:pt idx="263">
                  <c:v>0.71101449512514669</c:v>
                </c:pt>
                <c:pt idx="264">
                  <c:v>0.98750485386064746</c:v>
                </c:pt>
                <c:pt idx="265">
                  <c:v>0.89108607374594584</c:v>
                </c:pt>
                <c:pt idx="266">
                  <c:v>0.91093042115543632</c:v>
                </c:pt>
                <c:pt idx="267">
                  <c:v>0.97962031349373824</c:v>
                </c:pt>
                <c:pt idx="268">
                  <c:v>0.98052737842413684</c:v>
                </c:pt>
                <c:pt idx="269">
                  <c:v>1.0718815367347077</c:v>
                </c:pt>
                <c:pt idx="270">
                  <c:v>1.0623240936663354</c:v>
                </c:pt>
                <c:pt idx="271">
                  <c:v>0.95120924260594109</c:v>
                </c:pt>
                <c:pt idx="272">
                  <c:v>1.1219255468063576</c:v>
                </c:pt>
                <c:pt idx="273">
                  <c:v>1.0659751708106153</c:v>
                </c:pt>
                <c:pt idx="274">
                  <c:v>1.1209101061781723</c:v>
                </c:pt>
                <c:pt idx="275">
                  <c:v>1.0081862132223698</c:v>
                </c:pt>
                <c:pt idx="276">
                  <c:v>1.1655257185780368</c:v>
                </c:pt>
                <c:pt idx="277">
                  <c:v>0.99766078846220374</c:v>
                </c:pt>
                <c:pt idx="278">
                  <c:v>1.1629705962146506</c:v>
                </c:pt>
                <c:pt idx="279">
                  <c:v>1.1032266702438989</c:v>
                </c:pt>
                <c:pt idx="280">
                  <c:v>1.1096969915973336</c:v>
                </c:pt>
                <c:pt idx="281">
                  <c:v>1.1174831972574335</c:v>
                </c:pt>
                <c:pt idx="282">
                  <c:v>1.0802514918881077</c:v>
                </c:pt>
                <c:pt idx="283">
                  <c:v>1.0638216543143333</c:v>
                </c:pt>
                <c:pt idx="284">
                  <c:v>1.0340254456923201</c:v>
                </c:pt>
                <c:pt idx="285">
                  <c:v>1.3499622304481225</c:v>
                </c:pt>
                <c:pt idx="286">
                  <c:v>1.3834460256989516</c:v>
                </c:pt>
                <c:pt idx="287">
                  <c:v>1.5141901436028071</c:v>
                </c:pt>
                <c:pt idx="288">
                  <c:v>1.7083209288049481</c:v>
                </c:pt>
                <c:pt idx="289">
                  <c:v>1.4959528781402547</c:v>
                </c:pt>
                <c:pt idx="290">
                  <c:v>1.5325981457558111</c:v>
                </c:pt>
                <c:pt idx="291">
                  <c:v>1.5230325098369217</c:v>
                </c:pt>
                <c:pt idx="292">
                  <c:v>1.8590937923366777</c:v>
                </c:pt>
                <c:pt idx="293">
                  <c:v>2.0803618743271279</c:v>
                </c:pt>
                <c:pt idx="294">
                  <c:v>-0.75775957362625945</c:v>
                </c:pt>
                <c:pt idx="295">
                  <c:v>-0.44995030168936445</c:v>
                </c:pt>
                <c:pt idx="296">
                  <c:v>-0.50956364195757686</c:v>
                </c:pt>
                <c:pt idx="297">
                  <c:v>-0.70777614070918915</c:v>
                </c:pt>
                <c:pt idx="298">
                  <c:v>-0.79396756473330754</c:v>
                </c:pt>
                <c:pt idx="299">
                  <c:v>-0.56184199019831027</c:v>
                </c:pt>
                <c:pt idx="300">
                  <c:v>-0.56675450428607377</c:v>
                </c:pt>
                <c:pt idx="301">
                  <c:v>-2.7206376632314289E-2</c:v>
                </c:pt>
                <c:pt idx="302">
                  <c:v>-0.62577225436661976</c:v>
                </c:pt>
                <c:pt idx="303">
                  <c:v>-0.65777228223870488</c:v>
                </c:pt>
                <c:pt idx="304">
                  <c:v>-0.4020743178218833</c:v>
                </c:pt>
                <c:pt idx="305">
                  <c:v>-0.76912334022608952</c:v>
                </c:pt>
                <c:pt idx="306">
                  <c:v>-0.50871135278088175</c:v>
                </c:pt>
                <c:pt idx="307">
                  <c:v>-0.43464991319358504</c:v>
                </c:pt>
                <c:pt idx="308">
                  <c:v>-0.26309213291014188</c:v>
                </c:pt>
                <c:pt idx="309">
                  <c:v>-0.66929632744525591</c:v>
                </c:pt>
                <c:pt idx="310">
                  <c:v>-0.4522891102665838</c:v>
                </c:pt>
                <c:pt idx="311">
                  <c:v>-0.43958663706804835</c:v>
                </c:pt>
                <c:pt idx="312">
                  <c:v>-0.21379932484822639</c:v>
                </c:pt>
                <c:pt idx="313">
                  <c:v>-0.31520752264839302</c:v>
                </c:pt>
                <c:pt idx="314">
                  <c:v>-0.28768310763162042</c:v>
                </c:pt>
                <c:pt idx="315">
                  <c:v>-0.14991072828380325</c:v>
                </c:pt>
                <c:pt idx="316">
                  <c:v>-0.45149068609903864</c:v>
                </c:pt>
                <c:pt idx="317">
                  <c:v>-0.22270945727835034</c:v>
                </c:pt>
                <c:pt idx="318">
                  <c:v>-0.33162766052662285</c:v>
                </c:pt>
                <c:pt idx="319">
                  <c:v>-0.20843646230987822</c:v>
                </c:pt>
                <c:pt idx="320">
                  <c:v>-0.27878240526845666</c:v>
                </c:pt>
                <c:pt idx="321">
                  <c:v>-0.47824601339884687</c:v>
                </c:pt>
                <c:pt idx="322">
                  <c:v>-0.41876526080685395</c:v>
                </c:pt>
                <c:pt idx="323">
                  <c:v>-0.23985396677853821</c:v>
                </c:pt>
                <c:pt idx="324">
                  <c:v>-0.42713960481246716</c:v>
                </c:pt>
                <c:pt idx="325">
                  <c:v>-0.3416517485185242</c:v>
                </c:pt>
                <c:pt idx="326">
                  <c:v>-0.22723193509130191</c:v>
                </c:pt>
                <c:pt idx="327">
                  <c:v>-0.19322864598128042</c:v>
                </c:pt>
                <c:pt idx="328">
                  <c:v>-0.2105627901442908</c:v>
                </c:pt>
                <c:pt idx="329">
                  <c:v>-0.3381435520150653</c:v>
                </c:pt>
                <c:pt idx="330">
                  <c:v>-0.19487100345934216</c:v>
                </c:pt>
                <c:pt idx="331">
                  <c:v>-0.12541327154941584</c:v>
                </c:pt>
                <c:pt idx="332">
                  <c:v>-0.23024248697587879</c:v>
                </c:pt>
                <c:pt idx="333">
                  <c:v>-0.20018419788942765</c:v>
                </c:pt>
                <c:pt idx="334">
                  <c:v>-0.39577243927738515</c:v>
                </c:pt>
                <c:pt idx="335">
                  <c:v>-0.11928208054188261</c:v>
                </c:pt>
                <c:pt idx="336">
                  <c:v>-0.21570086065658423</c:v>
                </c:pt>
                <c:pt idx="337">
                  <c:v>-0.19585651324709552</c:v>
                </c:pt>
                <c:pt idx="338">
                  <c:v>-0.1271666209087936</c:v>
                </c:pt>
                <c:pt idx="339">
                  <c:v>-0.126259555978395</c:v>
                </c:pt>
                <c:pt idx="340">
                  <c:v>-3.4905397667822413E-2</c:v>
                </c:pt>
                <c:pt idx="341">
                  <c:v>-4.4462840736196441E-2</c:v>
                </c:pt>
                <c:pt idx="342">
                  <c:v>-0.15557769179659076</c:v>
                </c:pt>
                <c:pt idx="343">
                  <c:v>1.5138612403827523E-2</c:v>
                </c:pt>
                <c:pt idx="344">
                  <c:v>-4.0811763591916517E-2</c:v>
                </c:pt>
                <c:pt idx="345">
                  <c:v>1.4123171775640486E-2</c:v>
                </c:pt>
                <c:pt idx="346">
                  <c:v>-9.8600721180162054E-2</c:v>
                </c:pt>
                <c:pt idx="347">
                  <c:v>5.8738784175506709E-2</c:v>
                </c:pt>
                <c:pt idx="348">
                  <c:v>-0.1091261459403281</c:v>
                </c:pt>
                <c:pt idx="349">
                  <c:v>5.6183661812120533E-2</c:v>
                </c:pt>
                <c:pt idx="350">
                  <c:v>-3.5602641586329753E-3</c:v>
                </c:pt>
                <c:pt idx="351">
                  <c:v>2.9100571948035281E-3</c:v>
                </c:pt>
                <c:pt idx="352">
                  <c:v>1.0696262854903438E-2</c:v>
                </c:pt>
                <c:pt idx="353">
                  <c:v>-2.6535442514422414E-2</c:v>
                </c:pt>
                <c:pt idx="354">
                  <c:v>-4.2965280088198554E-2</c:v>
                </c:pt>
                <c:pt idx="355">
                  <c:v>-7.2761488710209932E-2</c:v>
                </c:pt>
                <c:pt idx="356">
                  <c:v>0.24317529604559063</c:v>
                </c:pt>
                <c:pt idx="357">
                  <c:v>0.27665909129641975</c:v>
                </c:pt>
                <c:pt idx="358">
                  <c:v>0.40740320920027706</c:v>
                </c:pt>
                <c:pt idx="359">
                  <c:v>0.60153399440241806</c:v>
                </c:pt>
                <c:pt idx="360">
                  <c:v>0.38916594373772462</c:v>
                </c:pt>
                <c:pt idx="361">
                  <c:v>0.42581121135328104</c:v>
                </c:pt>
                <c:pt idx="362">
                  <c:v>0.41624557543438989</c:v>
                </c:pt>
                <c:pt idx="363">
                  <c:v>0.75230685793414587</c:v>
                </c:pt>
                <c:pt idx="364">
                  <c:v>0.97357493992459609</c:v>
                </c:pt>
                <c:pt idx="365">
                  <c:v>0.307809271936895</c:v>
                </c:pt>
                <c:pt idx="366">
                  <c:v>0.24819593166868259</c:v>
                </c:pt>
                <c:pt idx="367">
                  <c:v>4.9983432917068527E-2</c:v>
                </c:pt>
                <c:pt idx="368">
                  <c:v>-3.6207991107048088E-2</c:v>
                </c:pt>
                <c:pt idx="369">
                  <c:v>0.19591758342794918</c:v>
                </c:pt>
                <c:pt idx="370">
                  <c:v>0.19100506934018568</c:v>
                </c:pt>
                <c:pt idx="371">
                  <c:v>0.73055319699394516</c:v>
                </c:pt>
                <c:pt idx="372">
                  <c:v>0.13198731925963969</c:v>
                </c:pt>
                <c:pt idx="373">
                  <c:v>9.9987291387554578E-2</c:v>
                </c:pt>
                <c:pt idx="374">
                  <c:v>0.35568525580437615</c:v>
                </c:pt>
                <c:pt idx="375">
                  <c:v>-1.1363766599830072E-2</c:v>
                </c:pt>
                <c:pt idx="376">
                  <c:v>0.2490482208453777</c:v>
                </c:pt>
                <c:pt idx="377">
                  <c:v>0.32310966043267442</c:v>
                </c:pt>
                <c:pt idx="378">
                  <c:v>0.49466744071611579</c:v>
                </c:pt>
                <c:pt idx="379">
                  <c:v>8.8463246181003541E-2</c:v>
                </c:pt>
                <c:pt idx="380">
                  <c:v>0.30547046335967387</c:v>
                </c:pt>
                <c:pt idx="381">
                  <c:v>0.31817293655821111</c:v>
                </c:pt>
                <c:pt idx="382">
                  <c:v>0.54396024877803129</c:v>
                </c:pt>
                <c:pt idx="383">
                  <c:v>0.44255205097786643</c:v>
                </c:pt>
                <c:pt idx="384">
                  <c:v>0.47007646599463904</c:v>
                </c:pt>
                <c:pt idx="385">
                  <c:v>0.6078488453424562</c:v>
                </c:pt>
                <c:pt idx="386">
                  <c:v>0.30626888752721904</c:v>
                </c:pt>
                <c:pt idx="387">
                  <c:v>0.53505011634790911</c:v>
                </c:pt>
                <c:pt idx="388">
                  <c:v>0.42613191309963661</c:v>
                </c:pt>
                <c:pt idx="389">
                  <c:v>0.54932311131637945</c:v>
                </c:pt>
                <c:pt idx="390">
                  <c:v>0.4789771683578028</c:v>
                </c:pt>
                <c:pt idx="391">
                  <c:v>0.27951356022741258</c:v>
                </c:pt>
                <c:pt idx="392">
                  <c:v>0.33899431281940551</c:v>
                </c:pt>
                <c:pt idx="393">
                  <c:v>0.51790560684772124</c:v>
                </c:pt>
                <c:pt idx="394">
                  <c:v>0.33061996881379052</c:v>
                </c:pt>
                <c:pt idx="395">
                  <c:v>0.41610782510773348</c:v>
                </c:pt>
                <c:pt idx="396">
                  <c:v>0.53052763853495577</c:v>
                </c:pt>
                <c:pt idx="397">
                  <c:v>0.56453092764497903</c:v>
                </c:pt>
                <c:pt idx="398">
                  <c:v>0.54719678348196688</c:v>
                </c:pt>
                <c:pt idx="399">
                  <c:v>0.41961602161119416</c:v>
                </c:pt>
                <c:pt idx="400">
                  <c:v>0.56288857016691729</c:v>
                </c:pt>
                <c:pt idx="401">
                  <c:v>0.63234630207684184</c:v>
                </c:pt>
                <c:pt idx="402">
                  <c:v>0.52751708665037889</c:v>
                </c:pt>
                <c:pt idx="403">
                  <c:v>0.5575753757368318</c:v>
                </c:pt>
                <c:pt idx="404">
                  <c:v>0.36198713434887431</c:v>
                </c:pt>
                <c:pt idx="405">
                  <c:v>0.63847749308437685</c:v>
                </c:pt>
                <c:pt idx="406">
                  <c:v>0.54205871296967523</c:v>
                </c:pt>
                <c:pt idx="407">
                  <c:v>0.56190306037916393</c:v>
                </c:pt>
                <c:pt idx="408">
                  <c:v>0.63059295271746585</c:v>
                </c:pt>
                <c:pt idx="409">
                  <c:v>0.63150001764786445</c:v>
                </c:pt>
                <c:pt idx="410">
                  <c:v>0.72285417595843526</c:v>
                </c:pt>
                <c:pt idx="411">
                  <c:v>0.71329673289006301</c:v>
                </c:pt>
                <c:pt idx="412">
                  <c:v>0.6021818818296687</c:v>
                </c:pt>
                <c:pt idx="413">
                  <c:v>0.7728981860300852</c:v>
                </c:pt>
                <c:pt idx="414">
                  <c:v>0.71694781003434294</c:v>
                </c:pt>
                <c:pt idx="415">
                  <c:v>0.77188274540189994</c:v>
                </c:pt>
                <c:pt idx="416">
                  <c:v>0.6591588524460974</c:v>
                </c:pt>
                <c:pt idx="417">
                  <c:v>0.81649835780176439</c:v>
                </c:pt>
                <c:pt idx="418">
                  <c:v>0.64863342768593135</c:v>
                </c:pt>
                <c:pt idx="419">
                  <c:v>0.81394323543837999</c:v>
                </c:pt>
                <c:pt idx="420">
                  <c:v>0.75419930946762648</c:v>
                </c:pt>
                <c:pt idx="421">
                  <c:v>0.76066963082106298</c:v>
                </c:pt>
                <c:pt idx="422">
                  <c:v>0.76845583648116111</c:v>
                </c:pt>
                <c:pt idx="423">
                  <c:v>0.73122413111183704</c:v>
                </c:pt>
                <c:pt idx="424">
                  <c:v>0.7147942935380609</c:v>
                </c:pt>
                <c:pt idx="425">
                  <c:v>0.68499808491604774</c:v>
                </c:pt>
                <c:pt idx="426">
                  <c:v>1.0009348696718501</c:v>
                </c:pt>
                <c:pt idx="427">
                  <c:v>1.0344186649226792</c:v>
                </c:pt>
                <c:pt idx="428">
                  <c:v>1.1651627828265365</c:v>
                </c:pt>
                <c:pt idx="429">
                  <c:v>1.3592935680286757</c:v>
                </c:pt>
                <c:pt idx="430">
                  <c:v>1.1469255173639841</c:v>
                </c:pt>
                <c:pt idx="431">
                  <c:v>1.1835707849795405</c:v>
                </c:pt>
                <c:pt idx="432">
                  <c:v>1.1740051490606493</c:v>
                </c:pt>
                <c:pt idx="433">
                  <c:v>1.5100664315604053</c:v>
                </c:pt>
                <c:pt idx="434">
                  <c:v>1.7313345135508555</c:v>
                </c:pt>
                <c:pt idx="435">
                  <c:v>-5.9613340268212411E-2</c:v>
                </c:pt>
                <c:pt idx="436">
                  <c:v>-0.2578258390198247</c:v>
                </c:pt>
                <c:pt idx="437">
                  <c:v>-0.34401726304394309</c:v>
                </c:pt>
                <c:pt idx="438">
                  <c:v>-0.11189168850894404</c:v>
                </c:pt>
                <c:pt idx="439">
                  <c:v>-0.11680420259670754</c:v>
                </c:pt>
                <c:pt idx="440">
                  <c:v>0.42274392505705194</c:v>
                </c:pt>
                <c:pt idx="441">
                  <c:v>-0.17582195267725531</c:v>
                </c:pt>
                <c:pt idx="442">
                  <c:v>-0.20782198054934042</c:v>
                </c:pt>
                <c:pt idx="443">
                  <c:v>4.7875983867481153E-2</c:v>
                </c:pt>
                <c:pt idx="444">
                  <c:v>-0.31917303853672507</c:v>
                </c:pt>
                <c:pt idx="445">
                  <c:v>-5.8761051091515526E-2</c:v>
                </c:pt>
                <c:pt idx="446">
                  <c:v>1.5300388495779416E-2</c:v>
                </c:pt>
                <c:pt idx="447">
                  <c:v>0.18685816877922257</c:v>
                </c:pt>
                <c:pt idx="448">
                  <c:v>-0.21934602575589146</c:v>
                </c:pt>
                <c:pt idx="449">
                  <c:v>-2.3388085772193534E-3</c:v>
                </c:pt>
                <c:pt idx="450">
                  <c:v>1.0363664621317881E-2</c:v>
                </c:pt>
                <c:pt idx="451">
                  <c:v>0.23615097684113806</c:v>
                </c:pt>
                <c:pt idx="452">
                  <c:v>0.13474277904097143</c:v>
                </c:pt>
                <c:pt idx="453">
                  <c:v>0.16226719405774404</c:v>
                </c:pt>
                <c:pt idx="454">
                  <c:v>0.30003957340556298</c:v>
                </c:pt>
                <c:pt idx="455">
                  <c:v>-1.5403844096741892E-3</c:v>
                </c:pt>
                <c:pt idx="456">
                  <c:v>0.22724084441101589</c:v>
                </c:pt>
                <c:pt idx="457">
                  <c:v>0.11832264116274338</c:v>
                </c:pt>
                <c:pt idx="458">
                  <c:v>0.24151383937948623</c:v>
                </c:pt>
                <c:pt idx="459">
                  <c:v>0.17116789642090957</c:v>
                </c:pt>
                <c:pt idx="460">
                  <c:v>-2.8295711709482418E-2</c:v>
                </c:pt>
                <c:pt idx="461">
                  <c:v>3.1185040882510506E-2</c:v>
                </c:pt>
                <c:pt idx="462">
                  <c:v>0.21009633491082624</c:v>
                </c:pt>
                <c:pt idx="463">
                  <c:v>2.2810696876897296E-2</c:v>
                </c:pt>
                <c:pt idx="464">
                  <c:v>0.10829855317084025</c:v>
                </c:pt>
                <c:pt idx="465">
                  <c:v>0.22271836659806254</c:v>
                </c:pt>
                <c:pt idx="466">
                  <c:v>0.25672165570808581</c:v>
                </c:pt>
                <c:pt idx="467">
                  <c:v>0.23938751154507365</c:v>
                </c:pt>
                <c:pt idx="468">
                  <c:v>0.11180674967429916</c:v>
                </c:pt>
                <c:pt idx="469">
                  <c:v>0.25507929823002229</c:v>
                </c:pt>
                <c:pt idx="470">
                  <c:v>0.32453703013994861</c:v>
                </c:pt>
                <c:pt idx="471">
                  <c:v>0.21970781471348566</c:v>
                </c:pt>
                <c:pt idx="472">
                  <c:v>0.2497661037999368</c:v>
                </c:pt>
                <c:pt idx="473">
                  <c:v>5.4177862411979305E-2</c:v>
                </c:pt>
                <c:pt idx="474">
                  <c:v>0.33066822114748184</c:v>
                </c:pt>
                <c:pt idx="475">
                  <c:v>0.23424944103278023</c:v>
                </c:pt>
                <c:pt idx="476">
                  <c:v>0.25409378844227071</c:v>
                </c:pt>
                <c:pt idx="477">
                  <c:v>0.32278368078057085</c:v>
                </c:pt>
                <c:pt idx="478">
                  <c:v>0.32369074571096945</c:v>
                </c:pt>
                <c:pt idx="479">
                  <c:v>0.41504490402154204</c:v>
                </c:pt>
                <c:pt idx="480">
                  <c:v>0.40548746095316979</c:v>
                </c:pt>
                <c:pt idx="481">
                  <c:v>0.2943726098927737</c:v>
                </c:pt>
                <c:pt idx="482">
                  <c:v>0.46508891409319197</c:v>
                </c:pt>
                <c:pt idx="483">
                  <c:v>0.40913853809744971</c:v>
                </c:pt>
                <c:pt idx="484">
                  <c:v>0.46407347346500671</c:v>
                </c:pt>
                <c:pt idx="485">
                  <c:v>0.3513495805092024</c:v>
                </c:pt>
                <c:pt idx="486">
                  <c:v>0.50868908586487116</c:v>
                </c:pt>
                <c:pt idx="487">
                  <c:v>0.34082415574903635</c:v>
                </c:pt>
                <c:pt idx="488">
                  <c:v>0.50613396350148498</c:v>
                </c:pt>
                <c:pt idx="489">
                  <c:v>0.44639003753073148</c:v>
                </c:pt>
                <c:pt idx="490">
                  <c:v>0.45286035888416798</c:v>
                </c:pt>
                <c:pt idx="491">
                  <c:v>0.46064656454426789</c:v>
                </c:pt>
                <c:pt idx="492">
                  <c:v>0.42341485917494204</c:v>
                </c:pt>
                <c:pt idx="493">
                  <c:v>0.40698502160116767</c:v>
                </c:pt>
                <c:pt idx="494">
                  <c:v>0.37718881297915452</c:v>
                </c:pt>
                <c:pt idx="495">
                  <c:v>0.69312559773495508</c:v>
                </c:pt>
                <c:pt idx="496">
                  <c:v>0.7266093929857842</c:v>
                </c:pt>
                <c:pt idx="497">
                  <c:v>0.85735351088964151</c:v>
                </c:pt>
                <c:pt idx="498">
                  <c:v>1.0514842960917825</c:v>
                </c:pt>
                <c:pt idx="499">
                  <c:v>0.83911624542708907</c:v>
                </c:pt>
                <c:pt idx="500">
                  <c:v>0.87576151304264549</c:v>
                </c:pt>
                <c:pt idx="501">
                  <c:v>0.86619587712375434</c:v>
                </c:pt>
                <c:pt idx="502">
                  <c:v>1.2022571596235103</c:v>
                </c:pt>
                <c:pt idx="503">
                  <c:v>1.4235252416139605</c:v>
                </c:pt>
                <c:pt idx="504">
                  <c:v>-0.19821249875161229</c:v>
                </c:pt>
                <c:pt idx="505">
                  <c:v>-0.28440392277573068</c:v>
                </c:pt>
                <c:pt idx="506">
                  <c:v>-5.2278348240733408E-2</c:v>
                </c:pt>
                <c:pt idx="507">
                  <c:v>-5.7190862328495129E-2</c:v>
                </c:pt>
                <c:pt idx="508">
                  <c:v>0.48235726532526257</c:v>
                </c:pt>
                <c:pt idx="509">
                  <c:v>-0.1162086124090429</c:v>
                </c:pt>
                <c:pt idx="510">
                  <c:v>-0.14820864028112801</c:v>
                </c:pt>
                <c:pt idx="511">
                  <c:v>0.10748932413569356</c:v>
                </c:pt>
                <c:pt idx="512">
                  <c:v>-0.25955969826851266</c:v>
                </c:pt>
                <c:pt idx="513">
                  <c:v>8.5228917669510906E-4</c:v>
                </c:pt>
                <c:pt idx="514">
                  <c:v>7.4913728763991827E-2</c:v>
                </c:pt>
                <c:pt idx="515">
                  <c:v>0.24647150904743498</c:v>
                </c:pt>
                <c:pt idx="516">
                  <c:v>-0.15973268548767905</c:v>
                </c:pt>
                <c:pt idx="517">
                  <c:v>5.7274531690993058E-2</c:v>
                </c:pt>
                <c:pt idx="518">
                  <c:v>6.9977004889530292E-2</c:v>
                </c:pt>
                <c:pt idx="519">
                  <c:v>0.29576431710935047</c:v>
                </c:pt>
                <c:pt idx="520">
                  <c:v>0.19435611930918384</c:v>
                </c:pt>
                <c:pt idx="521">
                  <c:v>0.22188053432595645</c:v>
                </c:pt>
                <c:pt idx="522">
                  <c:v>0.35965291367377539</c:v>
                </c:pt>
                <c:pt idx="523">
                  <c:v>5.8072955858538222E-2</c:v>
                </c:pt>
                <c:pt idx="524">
                  <c:v>0.2868541846792283</c:v>
                </c:pt>
                <c:pt idx="525">
                  <c:v>0.17793598143095402</c:v>
                </c:pt>
                <c:pt idx="526">
                  <c:v>0.30112717964769864</c:v>
                </c:pt>
                <c:pt idx="527">
                  <c:v>0.23078123668912198</c:v>
                </c:pt>
                <c:pt idx="528">
                  <c:v>3.1317628558729993E-2</c:v>
                </c:pt>
                <c:pt idx="529">
                  <c:v>9.0798381150722918E-2</c:v>
                </c:pt>
                <c:pt idx="530">
                  <c:v>0.26970967517903865</c:v>
                </c:pt>
                <c:pt idx="531">
                  <c:v>8.2424037145109708E-2</c:v>
                </c:pt>
                <c:pt idx="532">
                  <c:v>0.16791189343905266</c:v>
                </c:pt>
                <c:pt idx="533">
                  <c:v>0.28233170686627496</c:v>
                </c:pt>
                <c:pt idx="534">
                  <c:v>0.31633499597629644</c:v>
                </c:pt>
                <c:pt idx="535">
                  <c:v>0.29900085181328606</c:v>
                </c:pt>
                <c:pt idx="536">
                  <c:v>0.17142008994251157</c:v>
                </c:pt>
                <c:pt idx="537">
                  <c:v>0.3146926384982347</c:v>
                </c:pt>
                <c:pt idx="538">
                  <c:v>0.38415037040816102</c:v>
                </c:pt>
                <c:pt idx="539">
                  <c:v>0.27932115498169807</c:v>
                </c:pt>
                <c:pt idx="540">
                  <c:v>0.30937944406814921</c:v>
                </c:pt>
                <c:pt idx="541">
                  <c:v>0.11379120268019172</c:v>
                </c:pt>
                <c:pt idx="542">
                  <c:v>0.39028156141569426</c:v>
                </c:pt>
                <c:pt idx="543">
                  <c:v>0.29386278130099264</c:v>
                </c:pt>
                <c:pt idx="544">
                  <c:v>0.31370712871048312</c:v>
                </c:pt>
                <c:pt idx="545">
                  <c:v>0.38239702104878326</c:v>
                </c:pt>
                <c:pt idx="546">
                  <c:v>0.38330408597918186</c:v>
                </c:pt>
                <c:pt idx="547">
                  <c:v>0.47465824428975445</c:v>
                </c:pt>
                <c:pt idx="548">
                  <c:v>0.4651008012213822</c:v>
                </c:pt>
                <c:pt idx="549">
                  <c:v>0.35398595016098611</c:v>
                </c:pt>
                <c:pt idx="550">
                  <c:v>0.52470225436140439</c:v>
                </c:pt>
                <c:pt idx="551">
                  <c:v>0.46875187836566035</c:v>
                </c:pt>
                <c:pt idx="552">
                  <c:v>0.52368681373321735</c:v>
                </c:pt>
                <c:pt idx="553">
                  <c:v>0.41096292077741481</c:v>
                </c:pt>
                <c:pt idx="554">
                  <c:v>0.56830242613308357</c:v>
                </c:pt>
                <c:pt idx="555">
                  <c:v>0.40043749601724876</c:v>
                </c:pt>
                <c:pt idx="556">
                  <c:v>0.5657473037696974</c:v>
                </c:pt>
                <c:pt idx="557">
                  <c:v>0.50600337779894389</c:v>
                </c:pt>
                <c:pt idx="558">
                  <c:v>0.51247369915238039</c:v>
                </c:pt>
                <c:pt idx="559">
                  <c:v>0.5202599048124803</c:v>
                </c:pt>
                <c:pt idx="560">
                  <c:v>0.48302819944315445</c:v>
                </c:pt>
                <c:pt idx="561">
                  <c:v>0.46659836186937831</c:v>
                </c:pt>
                <c:pt idx="562">
                  <c:v>0.43680215324736693</c:v>
                </c:pt>
                <c:pt idx="563">
                  <c:v>0.75273893800316927</c:v>
                </c:pt>
                <c:pt idx="564">
                  <c:v>0.78622273325399838</c:v>
                </c:pt>
                <c:pt idx="565">
                  <c:v>0.91696685115785392</c:v>
                </c:pt>
                <c:pt idx="566">
                  <c:v>1.1110976363599949</c:v>
                </c:pt>
                <c:pt idx="567">
                  <c:v>0.89872958569530148</c:v>
                </c:pt>
                <c:pt idx="568">
                  <c:v>0.9353748533108579</c:v>
                </c:pt>
                <c:pt idx="569">
                  <c:v>0.92580921739196675</c:v>
                </c:pt>
                <c:pt idx="570">
                  <c:v>1.2618704998917227</c:v>
                </c:pt>
                <c:pt idx="571">
                  <c:v>1.483138581882173</c:v>
                </c:pt>
                <c:pt idx="572">
                  <c:v>-8.619142402411839E-2</c:v>
                </c:pt>
                <c:pt idx="573">
                  <c:v>0.14593415051088066</c:v>
                </c:pt>
                <c:pt idx="574">
                  <c:v>0.14102163642311716</c:v>
                </c:pt>
                <c:pt idx="575">
                  <c:v>0.68056976407687664</c:v>
                </c:pt>
                <c:pt idx="576">
                  <c:v>8.2003886342569388E-2</c:v>
                </c:pt>
                <c:pt idx="577">
                  <c:v>5.0003858470486051E-2</c:v>
                </c:pt>
                <c:pt idx="578">
                  <c:v>0.30570182288730585</c:v>
                </c:pt>
                <c:pt idx="579">
                  <c:v>-6.1347199516900375E-2</c:v>
                </c:pt>
                <c:pt idx="580">
                  <c:v>0.19906478792830917</c:v>
                </c:pt>
                <c:pt idx="581">
                  <c:v>0.27312622751560411</c:v>
                </c:pt>
                <c:pt idx="582">
                  <c:v>0.44468400779904727</c:v>
                </c:pt>
                <c:pt idx="583">
                  <c:v>3.8479813263935014E-2</c:v>
                </c:pt>
                <c:pt idx="584">
                  <c:v>0.25548703044260535</c:v>
                </c:pt>
                <c:pt idx="585">
                  <c:v>0.26818950364114258</c:v>
                </c:pt>
                <c:pt idx="586">
                  <c:v>0.49397681586096276</c:v>
                </c:pt>
                <c:pt idx="587">
                  <c:v>0.39256861806079613</c:v>
                </c:pt>
                <c:pt idx="588">
                  <c:v>0.42009303307756873</c:v>
                </c:pt>
                <c:pt idx="589">
                  <c:v>0.55786541242538767</c:v>
                </c:pt>
                <c:pt idx="590">
                  <c:v>0.25628545461015051</c:v>
                </c:pt>
                <c:pt idx="591">
                  <c:v>0.48506668343084058</c:v>
                </c:pt>
                <c:pt idx="592">
                  <c:v>0.37614848018256808</c:v>
                </c:pt>
                <c:pt idx="593">
                  <c:v>0.49933967839931093</c:v>
                </c:pt>
                <c:pt idx="594">
                  <c:v>0.42899373544073427</c:v>
                </c:pt>
                <c:pt idx="595">
                  <c:v>0.22953012731034228</c:v>
                </c:pt>
                <c:pt idx="596">
                  <c:v>0.2890108799023352</c:v>
                </c:pt>
                <c:pt idx="597">
                  <c:v>0.46792217393065094</c:v>
                </c:pt>
                <c:pt idx="598">
                  <c:v>0.28063653589672199</c:v>
                </c:pt>
                <c:pt idx="599">
                  <c:v>0.36612439219066495</c:v>
                </c:pt>
                <c:pt idx="600">
                  <c:v>0.48054420561788724</c:v>
                </c:pt>
                <c:pt idx="601">
                  <c:v>0.5145474947279105</c:v>
                </c:pt>
                <c:pt idx="602">
                  <c:v>0.49721335056489835</c:v>
                </c:pt>
                <c:pt idx="603">
                  <c:v>0.36963258869412385</c:v>
                </c:pt>
                <c:pt idx="604">
                  <c:v>0.51290513724984699</c:v>
                </c:pt>
                <c:pt idx="605">
                  <c:v>0.58236286915977331</c:v>
                </c:pt>
                <c:pt idx="606">
                  <c:v>0.47753365373331036</c:v>
                </c:pt>
                <c:pt idx="607">
                  <c:v>0.5075919428197615</c:v>
                </c:pt>
                <c:pt idx="608">
                  <c:v>0.31200370143180578</c:v>
                </c:pt>
                <c:pt idx="609">
                  <c:v>0.58849406016730654</c:v>
                </c:pt>
                <c:pt idx="610">
                  <c:v>0.49207528005260492</c:v>
                </c:pt>
                <c:pt idx="611">
                  <c:v>0.51191962746209541</c:v>
                </c:pt>
                <c:pt idx="612">
                  <c:v>0.58060951980039555</c:v>
                </c:pt>
                <c:pt idx="613">
                  <c:v>0.58151658473079415</c:v>
                </c:pt>
                <c:pt idx="614">
                  <c:v>0.67287074304136674</c:v>
                </c:pt>
                <c:pt idx="615">
                  <c:v>0.66331329997299449</c:v>
                </c:pt>
                <c:pt idx="616">
                  <c:v>0.55219844891259839</c:v>
                </c:pt>
                <c:pt idx="617">
                  <c:v>0.72291475311301667</c:v>
                </c:pt>
                <c:pt idx="618">
                  <c:v>0.66696437711727263</c:v>
                </c:pt>
                <c:pt idx="619">
                  <c:v>0.72189931248483141</c:v>
                </c:pt>
                <c:pt idx="620">
                  <c:v>0.6091754195290271</c:v>
                </c:pt>
                <c:pt idx="621">
                  <c:v>0.76651492488469586</c:v>
                </c:pt>
                <c:pt idx="622">
                  <c:v>0.59864999476886105</c:v>
                </c:pt>
                <c:pt idx="623">
                  <c:v>0.76395980252130968</c:v>
                </c:pt>
                <c:pt idx="624">
                  <c:v>0.70421587655055617</c:v>
                </c:pt>
                <c:pt idx="625">
                  <c:v>0.71068619790399268</c:v>
                </c:pt>
                <c:pt idx="626">
                  <c:v>0.71847240356409259</c:v>
                </c:pt>
                <c:pt idx="627">
                  <c:v>0.68124069819476674</c:v>
                </c:pt>
                <c:pt idx="628">
                  <c:v>0.6648108606209906</c:v>
                </c:pt>
                <c:pt idx="629">
                  <c:v>0.63501465199897922</c:v>
                </c:pt>
                <c:pt idx="630">
                  <c:v>0.95095143675478155</c:v>
                </c:pt>
                <c:pt idx="631">
                  <c:v>0.98443523200561067</c:v>
                </c:pt>
                <c:pt idx="632">
                  <c:v>1.1151793499094662</c:v>
                </c:pt>
                <c:pt idx="633">
                  <c:v>1.3093101351116072</c:v>
                </c:pt>
                <c:pt idx="634">
                  <c:v>1.0969420844469138</c:v>
                </c:pt>
                <c:pt idx="635">
                  <c:v>1.133587352062472</c:v>
                </c:pt>
                <c:pt idx="636">
                  <c:v>1.124021716143579</c:v>
                </c:pt>
                <c:pt idx="637">
                  <c:v>1.4600829986433368</c:v>
                </c:pt>
                <c:pt idx="638">
                  <c:v>1.6813510806337852</c:v>
                </c:pt>
                <c:pt idx="639">
                  <c:v>0.23212557453499727</c:v>
                </c:pt>
                <c:pt idx="640">
                  <c:v>0.22721306044723377</c:v>
                </c:pt>
                <c:pt idx="641">
                  <c:v>0.76676118810099325</c:v>
                </c:pt>
                <c:pt idx="642">
                  <c:v>0.16819531036668778</c:v>
                </c:pt>
                <c:pt idx="643">
                  <c:v>0.13619528249460267</c:v>
                </c:pt>
                <c:pt idx="644">
                  <c:v>0.39189324691142424</c:v>
                </c:pt>
                <c:pt idx="645">
                  <c:v>2.4844224507218016E-2</c:v>
                </c:pt>
                <c:pt idx="646">
                  <c:v>0.28525621195242579</c:v>
                </c:pt>
                <c:pt idx="647">
                  <c:v>0.3593176515397225</c:v>
                </c:pt>
                <c:pt idx="648">
                  <c:v>0.53087543182316388</c:v>
                </c:pt>
                <c:pt idx="649">
                  <c:v>0.12467123728805163</c:v>
                </c:pt>
                <c:pt idx="650">
                  <c:v>0.34167845446672196</c:v>
                </c:pt>
                <c:pt idx="651">
                  <c:v>0.35438092766525919</c:v>
                </c:pt>
                <c:pt idx="652">
                  <c:v>0.58016823988508115</c:v>
                </c:pt>
                <c:pt idx="653">
                  <c:v>0.47876004208491452</c:v>
                </c:pt>
                <c:pt idx="654">
                  <c:v>0.50628445710168712</c:v>
                </c:pt>
                <c:pt idx="655">
                  <c:v>0.64405683644950429</c:v>
                </c:pt>
                <c:pt idx="656">
                  <c:v>0.34247687863426712</c:v>
                </c:pt>
                <c:pt idx="657">
                  <c:v>0.5712581074549572</c:v>
                </c:pt>
                <c:pt idx="658">
                  <c:v>0.46233990420668469</c:v>
                </c:pt>
                <c:pt idx="659">
                  <c:v>0.58553110242342754</c:v>
                </c:pt>
                <c:pt idx="660">
                  <c:v>0.51518515946485088</c:v>
                </c:pt>
                <c:pt idx="661">
                  <c:v>0.31572155133446067</c:v>
                </c:pt>
                <c:pt idx="662">
                  <c:v>0.3752023039264536</c:v>
                </c:pt>
                <c:pt idx="663">
                  <c:v>0.55411359795476933</c:v>
                </c:pt>
                <c:pt idx="664">
                  <c:v>0.36682795992083861</c:v>
                </c:pt>
                <c:pt idx="665">
                  <c:v>0.45231581621478156</c:v>
                </c:pt>
                <c:pt idx="666">
                  <c:v>0.56673562964200563</c:v>
                </c:pt>
                <c:pt idx="667">
                  <c:v>0.60073891875202712</c:v>
                </c:pt>
                <c:pt idx="668">
                  <c:v>0.58340477458901674</c:v>
                </c:pt>
                <c:pt idx="669">
                  <c:v>0.45582401271824224</c:v>
                </c:pt>
                <c:pt idx="670">
                  <c:v>0.59909656127396538</c:v>
                </c:pt>
                <c:pt idx="671">
                  <c:v>0.6685542931838917</c:v>
                </c:pt>
                <c:pt idx="672">
                  <c:v>0.56372507775742697</c:v>
                </c:pt>
                <c:pt idx="673">
                  <c:v>0.59378336684387989</c:v>
                </c:pt>
                <c:pt idx="674">
                  <c:v>0.39819512545592239</c:v>
                </c:pt>
                <c:pt idx="675">
                  <c:v>0.67468548419142493</c:v>
                </c:pt>
                <c:pt idx="676">
                  <c:v>0.57826670407672331</c:v>
                </c:pt>
                <c:pt idx="677">
                  <c:v>0.59811105148621202</c:v>
                </c:pt>
                <c:pt idx="678">
                  <c:v>0.66680094382451394</c:v>
                </c:pt>
                <c:pt idx="679">
                  <c:v>0.66770800875491254</c:v>
                </c:pt>
                <c:pt idx="680">
                  <c:v>0.75906216706548335</c:v>
                </c:pt>
                <c:pt idx="681">
                  <c:v>0.7495047239971111</c:v>
                </c:pt>
                <c:pt idx="682">
                  <c:v>0.63838987293671678</c:v>
                </c:pt>
                <c:pt idx="683">
                  <c:v>0.80910617713713329</c:v>
                </c:pt>
                <c:pt idx="684">
                  <c:v>0.75315580114139102</c:v>
                </c:pt>
                <c:pt idx="685">
                  <c:v>0.80809073650894803</c:v>
                </c:pt>
                <c:pt idx="686">
                  <c:v>0.69536684355314549</c:v>
                </c:pt>
                <c:pt idx="687">
                  <c:v>0.85270634890881247</c:v>
                </c:pt>
                <c:pt idx="688">
                  <c:v>0.68484141879297944</c:v>
                </c:pt>
                <c:pt idx="689">
                  <c:v>0.85015122654542807</c:v>
                </c:pt>
                <c:pt idx="690">
                  <c:v>0.79040730057467457</c:v>
                </c:pt>
                <c:pt idx="691">
                  <c:v>0.79687762192811107</c:v>
                </c:pt>
                <c:pt idx="692">
                  <c:v>0.8046638275882092</c:v>
                </c:pt>
                <c:pt idx="693">
                  <c:v>0.76743212221888513</c:v>
                </c:pt>
                <c:pt idx="694">
                  <c:v>0.75100228464510899</c:v>
                </c:pt>
                <c:pt idx="695">
                  <c:v>0.72120607602309583</c:v>
                </c:pt>
                <c:pt idx="696">
                  <c:v>1.0371428607788982</c:v>
                </c:pt>
                <c:pt idx="697">
                  <c:v>1.0706266560297273</c:v>
                </c:pt>
                <c:pt idx="698">
                  <c:v>1.2013707739335846</c:v>
                </c:pt>
                <c:pt idx="699">
                  <c:v>1.3955015591357238</c:v>
                </c:pt>
                <c:pt idx="700">
                  <c:v>1.1831335084710304</c:v>
                </c:pt>
                <c:pt idx="701">
                  <c:v>1.2197787760865886</c:v>
                </c:pt>
                <c:pt idx="702">
                  <c:v>1.2102131401676974</c:v>
                </c:pt>
                <c:pt idx="703">
                  <c:v>1.5462744226674534</c:v>
                </c:pt>
                <c:pt idx="704">
                  <c:v>1.7675425046579036</c:v>
                </c:pt>
                <c:pt idx="705">
                  <c:v>-4.9125140877634976E-3</c:v>
                </c:pt>
                <c:pt idx="706">
                  <c:v>0.53463561356599598</c:v>
                </c:pt>
                <c:pt idx="707">
                  <c:v>-6.3930264168309492E-2</c:v>
                </c:pt>
                <c:pt idx="708">
                  <c:v>-9.5930292040394605E-2</c:v>
                </c:pt>
                <c:pt idx="709">
                  <c:v>0.15976767237642697</c:v>
                </c:pt>
                <c:pt idx="710">
                  <c:v>-0.20728135002777925</c:v>
                </c:pt>
                <c:pt idx="711">
                  <c:v>5.3130637417428517E-2</c:v>
                </c:pt>
                <c:pt idx="712">
                  <c:v>0.12719207700472523</c:v>
                </c:pt>
                <c:pt idx="713">
                  <c:v>0.29874985728816661</c:v>
                </c:pt>
                <c:pt idx="714">
                  <c:v>-0.10745433724694564</c:v>
                </c:pt>
                <c:pt idx="715">
                  <c:v>0.10955287993172469</c:v>
                </c:pt>
                <c:pt idx="716">
                  <c:v>0.12225535313026192</c:v>
                </c:pt>
                <c:pt idx="717">
                  <c:v>0.3480426653500821</c:v>
                </c:pt>
                <c:pt idx="718">
                  <c:v>0.24663446754991725</c:v>
                </c:pt>
                <c:pt idx="719">
                  <c:v>0.27415888256668985</c:v>
                </c:pt>
                <c:pt idx="720">
                  <c:v>0.41193126191450702</c:v>
                </c:pt>
                <c:pt idx="721">
                  <c:v>0.11035130409926985</c:v>
                </c:pt>
                <c:pt idx="722">
                  <c:v>0.33913253291995993</c:v>
                </c:pt>
                <c:pt idx="723">
                  <c:v>0.23021432967168742</c:v>
                </c:pt>
                <c:pt idx="724">
                  <c:v>0.35340552788843027</c:v>
                </c:pt>
                <c:pt idx="725">
                  <c:v>0.28305958492985361</c:v>
                </c:pt>
                <c:pt idx="726">
                  <c:v>8.3595976799463401E-2</c:v>
                </c:pt>
                <c:pt idx="727">
                  <c:v>0.14307672939145455</c:v>
                </c:pt>
                <c:pt idx="728">
                  <c:v>0.32198802341977029</c:v>
                </c:pt>
                <c:pt idx="729">
                  <c:v>0.13470238538584134</c:v>
                </c:pt>
                <c:pt idx="730">
                  <c:v>0.22019024167978429</c:v>
                </c:pt>
                <c:pt idx="731">
                  <c:v>0.33461005510700659</c:v>
                </c:pt>
                <c:pt idx="732">
                  <c:v>0.36861334421702985</c:v>
                </c:pt>
                <c:pt idx="733">
                  <c:v>0.35127920005401769</c:v>
                </c:pt>
                <c:pt idx="734">
                  <c:v>0.22369843818324497</c:v>
                </c:pt>
                <c:pt idx="735">
                  <c:v>0.36697098673896811</c:v>
                </c:pt>
                <c:pt idx="736">
                  <c:v>0.43642871864889266</c:v>
                </c:pt>
                <c:pt idx="737">
                  <c:v>0.3315995032224297</c:v>
                </c:pt>
                <c:pt idx="738">
                  <c:v>0.36165779230888262</c:v>
                </c:pt>
                <c:pt idx="739">
                  <c:v>0.16606955092092512</c:v>
                </c:pt>
                <c:pt idx="740">
                  <c:v>0.44255990965642766</c:v>
                </c:pt>
                <c:pt idx="741">
                  <c:v>0.34614112954172604</c:v>
                </c:pt>
                <c:pt idx="742">
                  <c:v>0.36598547695121475</c:v>
                </c:pt>
                <c:pt idx="743">
                  <c:v>0.43467536928951667</c:v>
                </c:pt>
                <c:pt idx="744">
                  <c:v>0.43558243421991527</c:v>
                </c:pt>
                <c:pt idx="745">
                  <c:v>0.52693659253048608</c:v>
                </c:pt>
                <c:pt idx="746">
                  <c:v>0.51737914946211383</c:v>
                </c:pt>
                <c:pt idx="747">
                  <c:v>0.40626429840171951</c:v>
                </c:pt>
                <c:pt idx="748">
                  <c:v>0.57698060260213602</c:v>
                </c:pt>
                <c:pt idx="749">
                  <c:v>0.52103022660639375</c:v>
                </c:pt>
                <c:pt idx="750">
                  <c:v>0.57596516197395076</c:v>
                </c:pt>
                <c:pt idx="751">
                  <c:v>0.46324126901814822</c:v>
                </c:pt>
                <c:pt idx="752">
                  <c:v>0.6205807743738152</c:v>
                </c:pt>
                <c:pt idx="753">
                  <c:v>0.45271584425798217</c:v>
                </c:pt>
                <c:pt idx="754">
                  <c:v>0.6180256520104308</c:v>
                </c:pt>
                <c:pt idx="755">
                  <c:v>0.5582817260396773</c:v>
                </c:pt>
                <c:pt idx="756">
                  <c:v>0.56475204739311202</c:v>
                </c:pt>
                <c:pt idx="757">
                  <c:v>0.57253825305321193</c:v>
                </c:pt>
                <c:pt idx="758">
                  <c:v>0.53530654768388786</c:v>
                </c:pt>
                <c:pt idx="759">
                  <c:v>0.51887671011011172</c:v>
                </c:pt>
                <c:pt idx="760">
                  <c:v>0.48908050148809856</c:v>
                </c:pt>
                <c:pt idx="761">
                  <c:v>0.8050172862439009</c:v>
                </c:pt>
                <c:pt idx="762">
                  <c:v>0.83850108149473002</c:v>
                </c:pt>
                <c:pt idx="763">
                  <c:v>0.96924519939858733</c:v>
                </c:pt>
                <c:pt idx="764">
                  <c:v>1.1633759846007266</c:v>
                </c:pt>
                <c:pt idx="765">
                  <c:v>0.95100793393603311</c:v>
                </c:pt>
                <c:pt idx="766">
                  <c:v>0.98765320155159131</c:v>
                </c:pt>
                <c:pt idx="767">
                  <c:v>0.97808756563270016</c:v>
                </c:pt>
                <c:pt idx="768">
                  <c:v>1.3141488481324561</c:v>
                </c:pt>
                <c:pt idx="769">
                  <c:v>1.5354169301229064</c:v>
                </c:pt>
                <c:pt idx="770">
                  <c:v>0.53954812765375948</c:v>
                </c:pt>
                <c:pt idx="771">
                  <c:v>-5.9017750080547771E-2</c:v>
                </c:pt>
                <c:pt idx="772">
                  <c:v>-9.1017777952631107E-2</c:v>
                </c:pt>
                <c:pt idx="773">
                  <c:v>0.16468018646419047</c:v>
                </c:pt>
                <c:pt idx="774">
                  <c:v>-0.20236883594001753</c:v>
                </c:pt>
                <c:pt idx="775">
                  <c:v>5.8043151505192014E-2</c:v>
                </c:pt>
                <c:pt idx="776">
                  <c:v>0.13210459109248873</c:v>
                </c:pt>
                <c:pt idx="777">
                  <c:v>0.30366237137593011</c:v>
                </c:pt>
                <c:pt idx="778">
                  <c:v>-0.10254182315918214</c:v>
                </c:pt>
                <c:pt idx="779">
                  <c:v>0.11446539401948819</c:v>
                </c:pt>
                <c:pt idx="780">
                  <c:v>0.12716786721802542</c:v>
                </c:pt>
                <c:pt idx="781">
                  <c:v>0.3529551794378456</c:v>
                </c:pt>
                <c:pt idx="782">
                  <c:v>0.25154698163767897</c:v>
                </c:pt>
                <c:pt idx="783">
                  <c:v>0.27907139665445335</c:v>
                </c:pt>
                <c:pt idx="784">
                  <c:v>0.41684377600227052</c:v>
                </c:pt>
                <c:pt idx="785">
                  <c:v>0.11526381818703335</c:v>
                </c:pt>
                <c:pt idx="786">
                  <c:v>0.34404504700772343</c:v>
                </c:pt>
                <c:pt idx="787">
                  <c:v>0.23512684375945092</c:v>
                </c:pt>
                <c:pt idx="788">
                  <c:v>0.35831804197619377</c:v>
                </c:pt>
                <c:pt idx="789">
                  <c:v>0.28797209901761711</c:v>
                </c:pt>
                <c:pt idx="790">
                  <c:v>8.8508490887226898E-2</c:v>
                </c:pt>
                <c:pt idx="791">
                  <c:v>0.14798924347921805</c:v>
                </c:pt>
                <c:pt idx="792">
                  <c:v>0.32690053750753378</c:v>
                </c:pt>
                <c:pt idx="793">
                  <c:v>0.13961489947360484</c:v>
                </c:pt>
                <c:pt idx="794">
                  <c:v>0.22510275576754779</c:v>
                </c:pt>
                <c:pt idx="795">
                  <c:v>0.33952256919477009</c:v>
                </c:pt>
                <c:pt idx="796">
                  <c:v>0.37352585830479335</c:v>
                </c:pt>
                <c:pt idx="797">
                  <c:v>0.35619171414178119</c:v>
                </c:pt>
                <c:pt idx="798">
                  <c:v>0.2286109522710067</c:v>
                </c:pt>
                <c:pt idx="799">
                  <c:v>0.37188350082673161</c:v>
                </c:pt>
                <c:pt idx="800">
                  <c:v>0.44134123273665615</c:v>
                </c:pt>
                <c:pt idx="801">
                  <c:v>0.3365120173101932</c:v>
                </c:pt>
                <c:pt idx="802">
                  <c:v>0.36657030639664612</c:v>
                </c:pt>
                <c:pt idx="803">
                  <c:v>0.17098206500868862</c:v>
                </c:pt>
                <c:pt idx="804">
                  <c:v>0.44747242374419116</c:v>
                </c:pt>
                <c:pt idx="805">
                  <c:v>0.35105364362948777</c:v>
                </c:pt>
                <c:pt idx="806">
                  <c:v>0.37089799103897825</c:v>
                </c:pt>
                <c:pt idx="807">
                  <c:v>0.43958788337728016</c:v>
                </c:pt>
                <c:pt idx="808">
                  <c:v>0.44049494830767877</c:v>
                </c:pt>
                <c:pt idx="809">
                  <c:v>0.53184910661824958</c:v>
                </c:pt>
                <c:pt idx="810">
                  <c:v>0.52229166354987733</c:v>
                </c:pt>
                <c:pt idx="811">
                  <c:v>0.41117681248948301</c:v>
                </c:pt>
                <c:pt idx="812">
                  <c:v>0.58189311668989951</c:v>
                </c:pt>
                <c:pt idx="813">
                  <c:v>0.52594274069415725</c:v>
                </c:pt>
                <c:pt idx="814">
                  <c:v>0.58087767606171425</c:v>
                </c:pt>
                <c:pt idx="815">
                  <c:v>0.46815378310591171</c:v>
                </c:pt>
                <c:pt idx="816">
                  <c:v>0.6254932884615787</c:v>
                </c:pt>
                <c:pt idx="817">
                  <c:v>0.45762835834574567</c:v>
                </c:pt>
                <c:pt idx="818">
                  <c:v>0.62293816609819253</c:v>
                </c:pt>
                <c:pt idx="819">
                  <c:v>0.56319424012743902</c:v>
                </c:pt>
                <c:pt idx="820">
                  <c:v>0.56966456148087552</c:v>
                </c:pt>
                <c:pt idx="821">
                  <c:v>0.57745076714097543</c:v>
                </c:pt>
                <c:pt idx="822">
                  <c:v>0.54021906177164958</c:v>
                </c:pt>
                <c:pt idx="823">
                  <c:v>0.52378922419787521</c:v>
                </c:pt>
                <c:pt idx="824">
                  <c:v>0.49399301557586206</c:v>
                </c:pt>
                <c:pt idx="825">
                  <c:v>0.8099298003316644</c:v>
                </c:pt>
                <c:pt idx="826">
                  <c:v>0.84341359558249351</c:v>
                </c:pt>
                <c:pt idx="827">
                  <c:v>0.97415771348634905</c:v>
                </c:pt>
                <c:pt idx="828">
                  <c:v>1.1682884986884901</c:v>
                </c:pt>
                <c:pt idx="829">
                  <c:v>0.95592044802379661</c:v>
                </c:pt>
                <c:pt idx="830">
                  <c:v>0.99256571563935481</c:v>
                </c:pt>
                <c:pt idx="831">
                  <c:v>0.98300007972046366</c:v>
                </c:pt>
                <c:pt idx="832">
                  <c:v>1.3190613622202179</c:v>
                </c:pt>
                <c:pt idx="833">
                  <c:v>1.5403294442106699</c:v>
                </c:pt>
                <c:pt idx="834">
                  <c:v>-0.59856587773430547</c:v>
                </c:pt>
                <c:pt idx="835">
                  <c:v>-0.63056590560639059</c:v>
                </c:pt>
                <c:pt idx="836">
                  <c:v>-0.37486794118956901</c:v>
                </c:pt>
                <c:pt idx="837">
                  <c:v>-0.74191696359377524</c:v>
                </c:pt>
                <c:pt idx="838">
                  <c:v>-0.48150497614856747</c:v>
                </c:pt>
                <c:pt idx="839">
                  <c:v>-0.40744353656127075</c:v>
                </c:pt>
                <c:pt idx="840">
                  <c:v>-0.23588575627782937</c:v>
                </c:pt>
                <c:pt idx="841">
                  <c:v>-0.64208995081294162</c:v>
                </c:pt>
                <c:pt idx="842">
                  <c:v>-0.42508273363427129</c:v>
                </c:pt>
                <c:pt idx="843">
                  <c:v>-0.41238026043573406</c:v>
                </c:pt>
                <c:pt idx="844">
                  <c:v>-0.18659294821591388</c:v>
                </c:pt>
                <c:pt idx="845">
                  <c:v>-0.28800114601607874</c:v>
                </c:pt>
                <c:pt idx="846">
                  <c:v>-0.26047673099930613</c:v>
                </c:pt>
                <c:pt idx="847">
                  <c:v>-0.12270435165148896</c:v>
                </c:pt>
                <c:pt idx="848">
                  <c:v>-0.42428430946672613</c:v>
                </c:pt>
                <c:pt idx="849">
                  <c:v>-0.19550308064603605</c:v>
                </c:pt>
                <c:pt idx="850">
                  <c:v>-0.30442128389430856</c:v>
                </c:pt>
                <c:pt idx="851">
                  <c:v>-0.18123008567756571</c:v>
                </c:pt>
                <c:pt idx="852">
                  <c:v>-0.25157602863614237</c:v>
                </c:pt>
                <c:pt idx="853">
                  <c:v>-0.45103963676653258</c:v>
                </c:pt>
                <c:pt idx="854">
                  <c:v>-0.39155888417453966</c:v>
                </c:pt>
                <c:pt idx="855">
                  <c:v>-0.21264759014622392</c:v>
                </c:pt>
                <c:pt idx="856">
                  <c:v>-0.39993322818015464</c:v>
                </c:pt>
                <c:pt idx="857">
                  <c:v>-0.31444537188621169</c:v>
                </c:pt>
                <c:pt idx="858">
                  <c:v>-0.20002555845898939</c:v>
                </c:pt>
                <c:pt idx="859">
                  <c:v>-0.16602226934896613</c:v>
                </c:pt>
                <c:pt idx="860">
                  <c:v>-0.18335641351197829</c:v>
                </c:pt>
                <c:pt idx="861">
                  <c:v>-0.31093717538275101</c:v>
                </c:pt>
                <c:pt idx="862">
                  <c:v>-0.16766462682702787</c:v>
                </c:pt>
                <c:pt idx="863">
                  <c:v>-9.8206894917103327E-2</c:v>
                </c:pt>
                <c:pt idx="864">
                  <c:v>-0.20303611034356628</c:v>
                </c:pt>
                <c:pt idx="865">
                  <c:v>-0.17297782125711336</c:v>
                </c:pt>
                <c:pt idx="866">
                  <c:v>-0.36856606264507086</c:v>
                </c:pt>
                <c:pt idx="867">
                  <c:v>-9.2075703909568318E-2</c:v>
                </c:pt>
                <c:pt idx="868">
                  <c:v>-0.18849448402427171</c:v>
                </c:pt>
                <c:pt idx="869">
                  <c:v>-0.16865013661478123</c:v>
                </c:pt>
                <c:pt idx="870">
                  <c:v>-9.9960244276479315E-2</c:v>
                </c:pt>
                <c:pt idx="871">
                  <c:v>-9.9053179346080711E-2</c:v>
                </c:pt>
                <c:pt idx="872">
                  <c:v>-7.6990210355099009E-3</c:v>
                </c:pt>
                <c:pt idx="873">
                  <c:v>-1.7256464103882152E-2</c:v>
                </c:pt>
                <c:pt idx="874">
                  <c:v>-0.12837131516427647</c:v>
                </c:pt>
                <c:pt idx="875">
                  <c:v>4.2344989036140035E-2</c:v>
                </c:pt>
                <c:pt idx="876">
                  <c:v>-1.3605386959602228E-2</c:v>
                </c:pt>
                <c:pt idx="877">
                  <c:v>4.1329548407954775E-2</c:v>
                </c:pt>
                <c:pt idx="878">
                  <c:v>-7.1394344547847766E-2</c:v>
                </c:pt>
                <c:pt idx="879">
                  <c:v>8.5945160807819221E-2</c:v>
                </c:pt>
                <c:pt idx="880">
                  <c:v>-8.1919769308013812E-2</c:v>
                </c:pt>
                <c:pt idx="881">
                  <c:v>8.3390038444434822E-2</c:v>
                </c:pt>
                <c:pt idx="882">
                  <c:v>2.3646112473681313E-2</c:v>
                </c:pt>
                <c:pt idx="883">
                  <c:v>3.011643382711604E-2</c:v>
                </c:pt>
                <c:pt idx="884">
                  <c:v>3.790263948721595E-2</c:v>
                </c:pt>
                <c:pt idx="885">
                  <c:v>6.7093411789187485E-4</c:v>
                </c:pt>
                <c:pt idx="886">
                  <c:v>-1.5758903455884266E-2</c:v>
                </c:pt>
                <c:pt idx="887">
                  <c:v>-4.5555112077897419E-2</c:v>
                </c:pt>
                <c:pt idx="888">
                  <c:v>0.27038167267790492</c:v>
                </c:pt>
                <c:pt idx="889">
                  <c:v>0.30386546792873403</c:v>
                </c:pt>
                <c:pt idx="890">
                  <c:v>0.43460958583259135</c:v>
                </c:pt>
                <c:pt idx="891">
                  <c:v>0.62874037103473057</c:v>
                </c:pt>
                <c:pt idx="892">
                  <c:v>0.41637232037003713</c:v>
                </c:pt>
                <c:pt idx="893">
                  <c:v>0.45301758798559533</c:v>
                </c:pt>
                <c:pt idx="894">
                  <c:v>0.44345195206670418</c:v>
                </c:pt>
                <c:pt idx="895">
                  <c:v>0.77951323456646016</c:v>
                </c:pt>
                <c:pt idx="896">
                  <c:v>1.0007813165569104</c:v>
                </c:pt>
                <c:pt idx="897">
                  <c:v>-3.2000027872085113E-2</c:v>
                </c:pt>
                <c:pt idx="898">
                  <c:v>0.22369793654473646</c:v>
                </c:pt>
                <c:pt idx="899">
                  <c:v>-0.14335108585946976</c:v>
                </c:pt>
                <c:pt idx="900">
                  <c:v>0.11706090158573978</c:v>
                </c:pt>
                <c:pt idx="901">
                  <c:v>0.19112234117303473</c:v>
                </c:pt>
                <c:pt idx="902">
                  <c:v>0.36268012145647788</c:v>
                </c:pt>
                <c:pt idx="903">
                  <c:v>-4.352407307863615E-2</c:v>
                </c:pt>
                <c:pt idx="904">
                  <c:v>0.17348314410003596</c:v>
                </c:pt>
                <c:pt idx="905">
                  <c:v>0.18618561729857319</c:v>
                </c:pt>
                <c:pt idx="906">
                  <c:v>0.41197292951839337</c:v>
                </c:pt>
                <c:pt idx="907">
                  <c:v>0.31056473171822674</c:v>
                </c:pt>
                <c:pt idx="908">
                  <c:v>0.33808914673499935</c:v>
                </c:pt>
                <c:pt idx="909">
                  <c:v>0.47586152608281829</c:v>
                </c:pt>
                <c:pt idx="910">
                  <c:v>0.17428156826758112</c:v>
                </c:pt>
                <c:pt idx="911">
                  <c:v>0.4030627970882712</c:v>
                </c:pt>
                <c:pt idx="912">
                  <c:v>0.29414459383999869</c:v>
                </c:pt>
                <c:pt idx="913">
                  <c:v>0.41733579205674154</c:v>
                </c:pt>
                <c:pt idx="914">
                  <c:v>0.34698984909816488</c:v>
                </c:pt>
                <c:pt idx="915">
                  <c:v>0.14752624096777289</c:v>
                </c:pt>
                <c:pt idx="916">
                  <c:v>0.20700699355976582</c:v>
                </c:pt>
                <c:pt idx="917">
                  <c:v>0.38591828758808155</c:v>
                </c:pt>
                <c:pt idx="918">
                  <c:v>0.19863264955415261</c:v>
                </c:pt>
                <c:pt idx="919">
                  <c:v>0.28412050584809556</c:v>
                </c:pt>
                <c:pt idx="920">
                  <c:v>0.39854031927531786</c:v>
                </c:pt>
                <c:pt idx="921">
                  <c:v>0.43254360838533934</c:v>
                </c:pt>
                <c:pt idx="922">
                  <c:v>0.41520946422232896</c:v>
                </c:pt>
                <c:pt idx="923">
                  <c:v>0.28762870235155447</c:v>
                </c:pt>
                <c:pt idx="924">
                  <c:v>0.4309012509072776</c:v>
                </c:pt>
                <c:pt idx="925">
                  <c:v>0.50035898281720392</c:v>
                </c:pt>
                <c:pt idx="926">
                  <c:v>0.39552976739074097</c:v>
                </c:pt>
                <c:pt idx="927">
                  <c:v>0.42558805647719211</c:v>
                </c:pt>
                <c:pt idx="928">
                  <c:v>0.22999981508923639</c:v>
                </c:pt>
                <c:pt idx="929">
                  <c:v>0.50649017382473716</c:v>
                </c:pt>
                <c:pt idx="930">
                  <c:v>0.41007139371003554</c:v>
                </c:pt>
                <c:pt idx="931">
                  <c:v>0.42991574111952602</c:v>
                </c:pt>
                <c:pt idx="932">
                  <c:v>0.49860563345782616</c:v>
                </c:pt>
                <c:pt idx="933">
                  <c:v>0.49951269838822476</c:v>
                </c:pt>
                <c:pt idx="934">
                  <c:v>0.59086685669879735</c:v>
                </c:pt>
                <c:pt idx="935">
                  <c:v>0.5813094136304251</c:v>
                </c:pt>
                <c:pt idx="936">
                  <c:v>0.47019456257002901</c:v>
                </c:pt>
                <c:pt idx="937">
                  <c:v>0.64091086677044729</c:v>
                </c:pt>
                <c:pt idx="938">
                  <c:v>0.58496049077470325</c:v>
                </c:pt>
                <c:pt idx="939">
                  <c:v>0.63989542614226202</c:v>
                </c:pt>
                <c:pt idx="940">
                  <c:v>0.52717153318645771</c:v>
                </c:pt>
                <c:pt idx="941">
                  <c:v>0.68451103854212647</c:v>
                </c:pt>
                <c:pt idx="942">
                  <c:v>0.51664610842629166</c:v>
                </c:pt>
                <c:pt idx="943">
                  <c:v>0.6819559161787403</c:v>
                </c:pt>
                <c:pt idx="944">
                  <c:v>0.62221199020798679</c:v>
                </c:pt>
                <c:pt idx="945">
                  <c:v>0.62868231156142329</c:v>
                </c:pt>
                <c:pt idx="946">
                  <c:v>0.6364685172215232</c:v>
                </c:pt>
                <c:pt idx="947">
                  <c:v>0.59923681185219735</c:v>
                </c:pt>
                <c:pt idx="948">
                  <c:v>0.58280697427842121</c:v>
                </c:pt>
                <c:pt idx="949">
                  <c:v>0.55301076565640983</c:v>
                </c:pt>
                <c:pt idx="950">
                  <c:v>0.86894755041221217</c:v>
                </c:pt>
                <c:pt idx="951">
                  <c:v>0.90243134566303951</c:v>
                </c:pt>
                <c:pt idx="952">
                  <c:v>1.0331754635668968</c:v>
                </c:pt>
                <c:pt idx="953">
                  <c:v>1.2273062487690378</c:v>
                </c:pt>
                <c:pt idx="954">
                  <c:v>1.0149381981043444</c:v>
                </c:pt>
                <c:pt idx="955">
                  <c:v>1.0515834657199008</c:v>
                </c:pt>
                <c:pt idx="956">
                  <c:v>1.0420178298010097</c:v>
                </c:pt>
                <c:pt idx="957">
                  <c:v>1.3780791123007674</c:v>
                </c:pt>
                <c:pt idx="958">
                  <c:v>1.5993471942912159</c:v>
                </c:pt>
                <c:pt idx="959">
                  <c:v>0.25569796441682158</c:v>
                </c:pt>
                <c:pt idx="960">
                  <c:v>-0.11135105798738465</c:v>
                </c:pt>
                <c:pt idx="961">
                  <c:v>0.14906092945782312</c:v>
                </c:pt>
                <c:pt idx="962">
                  <c:v>0.22312236904511984</c:v>
                </c:pt>
                <c:pt idx="963">
                  <c:v>0.39468014932856121</c:v>
                </c:pt>
                <c:pt idx="964">
                  <c:v>-1.1524045206551037E-2</c:v>
                </c:pt>
                <c:pt idx="965">
                  <c:v>0.20548317197211929</c:v>
                </c:pt>
                <c:pt idx="966">
                  <c:v>0.21818564517065653</c:v>
                </c:pt>
                <c:pt idx="967">
                  <c:v>0.44397295739047671</c:v>
                </c:pt>
                <c:pt idx="968">
                  <c:v>0.34256475959031185</c:v>
                </c:pt>
                <c:pt idx="969">
                  <c:v>0.37008917460708446</c:v>
                </c:pt>
                <c:pt idx="970">
                  <c:v>0.50786155395490162</c:v>
                </c:pt>
                <c:pt idx="971">
                  <c:v>0.20628159613966446</c:v>
                </c:pt>
                <c:pt idx="972">
                  <c:v>0.43506282496035453</c:v>
                </c:pt>
                <c:pt idx="973">
                  <c:v>0.32614462171208203</c:v>
                </c:pt>
                <c:pt idx="974">
                  <c:v>0.44933581992882488</c:v>
                </c:pt>
                <c:pt idx="975">
                  <c:v>0.37898987697024822</c:v>
                </c:pt>
                <c:pt idx="976">
                  <c:v>0.17952626883985801</c:v>
                </c:pt>
                <c:pt idx="977">
                  <c:v>0.23900702143185093</c:v>
                </c:pt>
                <c:pt idx="978">
                  <c:v>0.41791831546016667</c:v>
                </c:pt>
                <c:pt idx="979">
                  <c:v>0.23063267742623594</c:v>
                </c:pt>
                <c:pt idx="980">
                  <c:v>0.3161205337201789</c:v>
                </c:pt>
                <c:pt idx="981">
                  <c:v>0.43054034714740119</c:v>
                </c:pt>
                <c:pt idx="982">
                  <c:v>0.46454363625742445</c:v>
                </c:pt>
                <c:pt idx="983">
                  <c:v>0.4472094920944123</c:v>
                </c:pt>
                <c:pt idx="984">
                  <c:v>0.31962873022363958</c:v>
                </c:pt>
                <c:pt idx="985">
                  <c:v>0.46290127877936271</c:v>
                </c:pt>
                <c:pt idx="986">
                  <c:v>0.53235901068928726</c:v>
                </c:pt>
                <c:pt idx="987">
                  <c:v>0.42752979526282608</c:v>
                </c:pt>
                <c:pt idx="988">
                  <c:v>0.45758808434927722</c:v>
                </c:pt>
                <c:pt idx="989">
                  <c:v>0.26199984296131973</c:v>
                </c:pt>
                <c:pt idx="990">
                  <c:v>0.53849020169682227</c:v>
                </c:pt>
                <c:pt idx="991">
                  <c:v>0.44207142158211887</c:v>
                </c:pt>
                <c:pt idx="992">
                  <c:v>0.46191576899160935</c:v>
                </c:pt>
                <c:pt idx="993">
                  <c:v>0.53060566132991127</c:v>
                </c:pt>
                <c:pt idx="994">
                  <c:v>0.53151272626030988</c:v>
                </c:pt>
                <c:pt idx="995">
                  <c:v>0.62286688457088069</c:v>
                </c:pt>
                <c:pt idx="996">
                  <c:v>0.61330944150251021</c:v>
                </c:pt>
                <c:pt idx="997">
                  <c:v>0.50219459044211412</c:v>
                </c:pt>
                <c:pt idx="998">
                  <c:v>0.67291089464253062</c:v>
                </c:pt>
                <c:pt idx="999">
                  <c:v>0.61696051864678836</c:v>
                </c:pt>
                <c:pt idx="1000">
                  <c:v>0.67189545401434536</c:v>
                </c:pt>
                <c:pt idx="1001">
                  <c:v>0.55917156105854282</c:v>
                </c:pt>
                <c:pt idx="1002">
                  <c:v>0.71651106641420981</c:v>
                </c:pt>
                <c:pt idx="1003">
                  <c:v>0.54864613629837677</c:v>
                </c:pt>
                <c:pt idx="1004">
                  <c:v>0.71395594405082541</c:v>
                </c:pt>
                <c:pt idx="1005">
                  <c:v>0.6542120180800719</c:v>
                </c:pt>
                <c:pt idx="1006">
                  <c:v>0.66068233943350663</c:v>
                </c:pt>
                <c:pt idx="1007">
                  <c:v>0.66846854509360831</c:v>
                </c:pt>
                <c:pt idx="1008">
                  <c:v>0.63123683972428069</c:v>
                </c:pt>
                <c:pt idx="1009">
                  <c:v>0.61480700215050632</c:v>
                </c:pt>
                <c:pt idx="1010">
                  <c:v>0.58501079352849317</c:v>
                </c:pt>
                <c:pt idx="1011">
                  <c:v>0.9009475782842955</c:v>
                </c:pt>
                <c:pt idx="1012">
                  <c:v>0.93443137353512462</c:v>
                </c:pt>
                <c:pt idx="1013">
                  <c:v>1.0651754914389819</c:v>
                </c:pt>
                <c:pt idx="1014">
                  <c:v>1.2593062766411212</c:v>
                </c:pt>
                <c:pt idx="1015">
                  <c:v>1.0469382259764277</c:v>
                </c:pt>
                <c:pt idx="1016">
                  <c:v>1.0835834935919859</c:v>
                </c:pt>
                <c:pt idx="1017">
                  <c:v>1.074017857673093</c:v>
                </c:pt>
                <c:pt idx="1018">
                  <c:v>1.4100791401728507</c:v>
                </c:pt>
                <c:pt idx="1019">
                  <c:v>1.631347222163301</c:v>
                </c:pt>
                <c:pt idx="1020">
                  <c:v>-0.36704902240420623</c:v>
                </c:pt>
                <c:pt idx="1021">
                  <c:v>-0.10663703495899846</c:v>
                </c:pt>
                <c:pt idx="1022">
                  <c:v>-3.2575595371701738E-2</c:v>
                </c:pt>
                <c:pt idx="1023">
                  <c:v>0.13898218491174141</c:v>
                </c:pt>
                <c:pt idx="1024">
                  <c:v>-0.26722200962337261</c:v>
                </c:pt>
                <c:pt idx="1025">
                  <c:v>-5.0214792444700507E-2</c:v>
                </c:pt>
                <c:pt idx="1026">
                  <c:v>-3.7512319246165049E-2</c:v>
                </c:pt>
                <c:pt idx="1027">
                  <c:v>0.18827499297365691</c:v>
                </c:pt>
                <c:pt idx="1028">
                  <c:v>8.6866795173490274E-2</c:v>
                </c:pt>
                <c:pt idx="1029">
                  <c:v>0.11439121019026288</c:v>
                </c:pt>
                <c:pt idx="1030">
                  <c:v>0.25216358953808182</c:v>
                </c:pt>
                <c:pt idx="1031">
                  <c:v>-4.9416368277155343E-2</c:v>
                </c:pt>
                <c:pt idx="1032">
                  <c:v>0.17936486054353473</c:v>
                </c:pt>
                <c:pt idx="1033">
                  <c:v>7.0446657295260451E-2</c:v>
                </c:pt>
                <c:pt idx="1034">
                  <c:v>0.19363785551200507</c:v>
                </c:pt>
                <c:pt idx="1035">
                  <c:v>0.12329191255342842</c:v>
                </c:pt>
                <c:pt idx="1036">
                  <c:v>-7.6171695576963572E-2</c:v>
                </c:pt>
                <c:pt idx="1037">
                  <c:v>-1.6690942984970647E-2</c:v>
                </c:pt>
                <c:pt idx="1038">
                  <c:v>0.16222035104334509</c:v>
                </c:pt>
                <c:pt idx="1039">
                  <c:v>-2.5065286990583857E-2</c:v>
                </c:pt>
                <c:pt idx="1040">
                  <c:v>6.0422569303359097E-2</c:v>
                </c:pt>
                <c:pt idx="1041">
                  <c:v>0.17484238273058139</c:v>
                </c:pt>
                <c:pt idx="1042">
                  <c:v>0.20884567184060288</c:v>
                </c:pt>
                <c:pt idx="1043">
                  <c:v>0.1915115276775925</c:v>
                </c:pt>
                <c:pt idx="1044">
                  <c:v>6.3930765806818002E-2</c:v>
                </c:pt>
                <c:pt idx="1045">
                  <c:v>0.20720331436254114</c:v>
                </c:pt>
                <c:pt idx="1046">
                  <c:v>0.27666104627246746</c:v>
                </c:pt>
                <c:pt idx="1047">
                  <c:v>0.17183183084600451</c:v>
                </c:pt>
                <c:pt idx="1048">
                  <c:v>0.20189011993245565</c:v>
                </c:pt>
                <c:pt idx="1049">
                  <c:v>6.3018785444981518E-3</c:v>
                </c:pt>
                <c:pt idx="1050">
                  <c:v>0.28279223728000069</c:v>
                </c:pt>
                <c:pt idx="1051">
                  <c:v>0.18637345716529907</c:v>
                </c:pt>
                <c:pt idx="1052">
                  <c:v>0.20621780457478955</c:v>
                </c:pt>
                <c:pt idx="1053">
                  <c:v>0.27490769691308969</c:v>
                </c:pt>
                <c:pt idx="1054">
                  <c:v>0.2758147618434883</c:v>
                </c:pt>
                <c:pt idx="1055">
                  <c:v>0.36716892015405911</c:v>
                </c:pt>
                <c:pt idx="1056">
                  <c:v>0.35761147708568863</c:v>
                </c:pt>
                <c:pt idx="1057">
                  <c:v>0.24649662602529254</c:v>
                </c:pt>
                <c:pt idx="1058">
                  <c:v>0.41721293022571082</c:v>
                </c:pt>
                <c:pt idx="1059">
                  <c:v>0.36126255422996678</c:v>
                </c:pt>
                <c:pt idx="1060">
                  <c:v>0.41619748959752556</c:v>
                </c:pt>
                <c:pt idx="1061">
                  <c:v>0.30347359664172124</c:v>
                </c:pt>
                <c:pt idx="1062">
                  <c:v>0.46081310199738823</c:v>
                </c:pt>
                <c:pt idx="1063">
                  <c:v>0.2929481718815552</c:v>
                </c:pt>
                <c:pt idx="1064">
                  <c:v>0.45825797963400383</c:v>
                </c:pt>
                <c:pt idx="1065">
                  <c:v>0.39851405366325032</c:v>
                </c:pt>
                <c:pt idx="1066">
                  <c:v>0.40498437501668683</c:v>
                </c:pt>
                <c:pt idx="1067">
                  <c:v>0.41277058067678674</c:v>
                </c:pt>
                <c:pt idx="1068">
                  <c:v>0.37553887530746088</c:v>
                </c:pt>
                <c:pt idx="1069">
                  <c:v>0.35910903773368474</c:v>
                </c:pt>
                <c:pt idx="1070">
                  <c:v>0.32931282911167337</c:v>
                </c:pt>
                <c:pt idx="1071">
                  <c:v>0.64524961386747393</c:v>
                </c:pt>
                <c:pt idx="1072">
                  <c:v>0.67873340911830304</c:v>
                </c:pt>
                <c:pt idx="1073">
                  <c:v>0.80947752702216036</c:v>
                </c:pt>
                <c:pt idx="1074">
                  <c:v>1.0036083122242996</c:v>
                </c:pt>
                <c:pt idx="1075">
                  <c:v>0.79124026155960614</c:v>
                </c:pt>
                <c:pt idx="1076">
                  <c:v>0.82788552917516434</c:v>
                </c:pt>
                <c:pt idx="1077">
                  <c:v>0.81831989325627319</c:v>
                </c:pt>
                <c:pt idx="1078">
                  <c:v>1.1543811757560292</c:v>
                </c:pt>
                <c:pt idx="1079">
                  <c:v>1.3756492577464794</c:v>
                </c:pt>
                <c:pt idx="1080">
                  <c:v>0.26041198744520777</c:v>
                </c:pt>
                <c:pt idx="1081">
                  <c:v>0.33447342703250449</c:v>
                </c:pt>
                <c:pt idx="1082">
                  <c:v>0.50603120731594764</c:v>
                </c:pt>
                <c:pt idx="1083">
                  <c:v>9.9827012780833613E-2</c:v>
                </c:pt>
                <c:pt idx="1084">
                  <c:v>0.31683422995950572</c:v>
                </c:pt>
                <c:pt idx="1085">
                  <c:v>0.32953670315804118</c:v>
                </c:pt>
                <c:pt idx="1086">
                  <c:v>0.55532401537786313</c:v>
                </c:pt>
                <c:pt idx="1087">
                  <c:v>0.4539158175776965</c:v>
                </c:pt>
                <c:pt idx="1088">
                  <c:v>0.48144023259446911</c:v>
                </c:pt>
                <c:pt idx="1089">
                  <c:v>0.61921261194228805</c:v>
                </c:pt>
                <c:pt idx="1090">
                  <c:v>0.31763265412705088</c:v>
                </c:pt>
                <c:pt idx="1091">
                  <c:v>0.54641388294774096</c:v>
                </c:pt>
                <c:pt idx="1092">
                  <c:v>0.43749567969946668</c:v>
                </c:pt>
                <c:pt idx="1093">
                  <c:v>0.5606868779162113</c:v>
                </c:pt>
                <c:pt idx="1094">
                  <c:v>0.49034093495763464</c:v>
                </c:pt>
                <c:pt idx="1095">
                  <c:v>0.29087732682724265</c:v>
                </c:pt>
                <c:pt idx="1096">
                  <c:v>0.35035807941923558</c:v>
                </c:pt>
                <c:pt idx="1097">
                  <c:v>0.52926937344755132</c:v>
                </c:pt>
                <c:pt idx="1098">
                  <c:v>0.34198373541362237</c:v>
                </c:pt>
                <c:pt idx="1099">
                  <c:v>0.42747159170756532</c:v>
                </c:pt>
                <c:pt idx="1100">
                  <c:v>0.54189140513478762</c:v>
                </c:pt>
                <c:pt idx="1101">
                  <c:v>0.5758946942448091</c:v>
                </c:pt>
                <c:pt idx="1102">
                  <c:v>0.55856055008179872</c:v>
                </c:pt>
                <c:pt idx="1103">
                  <c:v>0.43097978821102423</c:v>
                </c:pt>
                <c:pt idx="1104">
                  <c:v>0.57425233676674736</c:v>
                </c:pt>
                <c:pt idx="1105">
                  <c:v>0.64371006867667369</c:v>
                </c:pt>
                <c:pt idx="1106">
                  <c:v>0.53888085325021073</c:v>
                </c:pt>
                <c:pt idx="1107">
                  <c:v>0.56893914233666187</c:v>
                </c:pt>
                <c:pt idx="1108">
                  <c:v>0.37335090094870438</c:v>
                </c:pt>
                <c:pt idx="1109">
                  <c:v>0.64984125968420692</c:v>
                </c:pt>
                <c:pt idx="1110">
                  <c:v>0.5534224795695053</c:v>
                </c:pt>
                <c:pt idx="1111">
                  <c:v>0.57326682697899578</c:v>
                </c:pt>
                <c:pt idx="1112">
                  <c:v>0.64195671931729592</c:v>
                </c:pt>
                <c:pt idx="1113">
                  <c:v>0.64286378424769453</c:v>
                </c:pt>
                <c:pt idx="1114">
                  <c:v>0.73421794255826534</c:v>
                </c:pt>
                <c:pt idx="1115">
                  <c:v>0.72466049948989486</c:v>
                </c:pt>
                <c:pt idx="1116">
                  <c:v>0.61354564842949877</c:v>
                </c:pt>
                <c:pt idx="1117">
                  <c:v>0.78426195262991705</c:v>
                </c:pt>
                <c:pt idx="1118">
                  <c:v>0.72831157663417301</c:v>
                </c:pt>
                <c:pt idx="1119">
                  <c:v>0.78324651200173179</c:v>
                </c:pt>
                <c:pt idx="1120">
                  <c:v>0.67052261904592747</c:v>
                </c:pt>
                <c:pt idx="1121">
                  <c:v>0.82786212440159623</c:v>
                </c:pt>
                <c:pt idx="1122">
                  <c:v>0.65999719428576142</c:v>
                </c:pt>
                <c:pt idx="1123">
                  <c:v>0.82530700203821006</c:v>
                </c:pt>
                <c:pt idx="1124">
                  <c:v>0.76556307606745655</c:v>
                </c:pt>
                <c:pt idx="1125">
                  <c:v>0.77203339742089305</c:v>
                </c:pt>
                <c:pt idx="1126">
                  <c:v>0.77981960308099296</c:v>
                </c:pt>
                <c:pt idx="1127">
                  <c:v>0.74258789771166711</c:v>
                </c:pt>
                <c:pt idx="1128">
                  <c:v>0.72615806013789097</c:v>
                </c:pt>
                <c:pt idx="1129">
                  <c:v>0.69636185151587782</c:v>
                </c:pt>
                <c:pt idx="1130">
                  <c:v>1.0122986362716802</c:v>
                </c:pt>
                <c:pt idx="1131">
                  <c:v>1.0457824315225093</c:v>
                </c:pt>
                <c:pt idx="1132">
                  <c:v>1.1765265494263666</c:v>
                </c:pt>
                <c:pt idx="1133">
                  <c:v>1.3706573346285058</c:v>
                </c:pt>
                <c:pt idx="1134">
                  <c:v>1.1582892839638124</c:v>
                </c:pt>
                <c:pt idx="1135">
                  <c:v>1.1949345515793706</c:v>
                </c:pt>
                <c:pt idx="1136">
                  <c:v>1.1853689156604794</c:v>
                </c:pt>
                <c:pt idx="1137">
                  <c:v>1.5214301981602354</c:v>
                </c:pt>
                <c:pt idx="1138">
                  <c:v>1.7426982801506856</c:v>
                </c:pt>
                <c:pt idx="1139">
                  <c:v>7.4061439587296718E-2</c:v>
                </c:pt>
                <c:pt idx="1140">
                  <c:v>0.24561921987073809</c:v>
                </c:pt>
                <c:pt idx="1141">
                  <c:v>-0.16058497466437416</c:v>
                </c:pt>
                <c:pt idx="1142">
                  <c:v>5.6422242514296173E-2</c:v>
                </c:pt>
                <c:pt idx="1143">
                  <c:v>6.9124715712833407E-2</c:v>
                </c:pt>
                <c:pt idx="1144">
                  <c:v>0.29491202793265359</c:v>
                </c:pt>
                <c:pt idx="1145">
                  <c:v>0.19350383013248695</c:v>
                </c:pt>
                <c:pt idx="1146">
                  <c:v>0.22102824514926134</c:v>
                </c:pt>
                <c:pt idx="1147">
                  <c:v>0.3588006244970785</c:v>
                </c:pt>
                <c:pt idx="1148">
                  <c:v>5.7220666681841337E-2</c:v>
                </c:pt>
                <c:pt idx="1149">
                  <c:v>0.28600189550253141</c:v>
                </c:pt>
                <c:pt idx="1150">
                  <c:v>0.17708369225425891</c:v>
                </c:pt>
                <c:pt idx="1151">
                  <c:v>0.30027489047100175</c:v>
                </c:pt>
                <c:pt idx="1152">
                  <c:v>0.2299289475124251</c:v>
                </c:pt>
                <c:pt idx="1153">
                  <c:v>3.0465339382034884E-2</c:v>
                </c:pt>
                <c:pt idx="1154">
                  <c:v>8.9946091974026032E-2</c:v>
                </c:pt>
                <c:pt idx="1155">
                  <c:v>0.26885738600234177</c:v>
                </c:pt>
                <c:pt idx="1156">
                  <c:v>8.1571747968412822E-2</c:v>
                </c:pt>
                <c:pt idx="1157">
                  <c:v>0.16705960426235578</c:v>
                </c:pt>
                <c:pt idx="1158">
                  <c:v>0.28147941768957807</c:v>
                </c:pt>
                <c:pt idx="1159">
                  <c:v>0.31548270679960133</c:v>
                </c:pt>
                <c:pt idx="1160">
                  <c:v>0.29814856263658918</c:v>
                </c:pt>
                <c:pt idx="1161">
                  <c:v>0.17056780076581646</c:v>
                </c:pt>
                <c:pt idx="1162">
                  <c:v>0.31384034932153959</c:v>
                </c:pt>
                <c:pt idx="1163">
                  <c:v>0.38329808123146414</c:v>
                </c:pt>
                <c:pt idx="1164">
                  <c:v>0.27846886580500119</c:v>
                </c:pt>
                <c:pt idx="1165">
                  <c:v>0.3085271548914541</c:v>
                </c:pt>
                <c:pt idx="1166">
                  <c:v>0.11293891350349661</c:v>
                </c:pt>
                <c:pt idx="1167">
                  <c:v>0.38942927223899915</c:v>
                </c:pt>
                <c:pt idx="1168">
                  <c:v>0.29301049212429575</c:v>
                </c:pt>
                <c:pt idx="1169">
                  <c:v>0.31285483953378623</c:v>
                </c:pt>
                <c:pt idx="1170">
                  <c:v>0.38154473187208815</c:v>
                </c:pt>
                <c:pt idx="1171">
                  <c:v>0.38245179680248675</c:v>
                </c:pt>
                <c:pt idx="1172">
                  <c:v>0.47380595511305756</c:v>
                </c:pt>
                <c:pt idx="1173">
                  <c:v>0.46424851204468531</c:v>
                </c:pt>
                <c:pt idx="1174">
                  <c:v>0.353133660984291</c:v>
                </c:pt>
                <c:pt idx="1175">
                  <c:v>0.5238499651847075</c:v>
                </c:pt>
                <c:pt idx="1176">
                  <c:v>0.46789958918896524</c:v>
                </c:pt>
                <c:pt idx="1177">
                  <c:v>0.52283452455652224</c:v>
                </c:pt>
                <c:pt idx="1178">
                  <c:v>0.4101106316007197</c:v>
                </c:pt>
                <c:pt idx="1179">
                  <c:v>0.56745013695638669</c:v>
                </c:pt>
                <c:pt idx="1180">
                  <c:v>0.39958520684055365</c:v>
                </c:pt>
                <c:pt idx="1181">
                  <c:v>0.56489501459300229</c:v>
                </c:pt>
                <c:pt idx="1182">
                  <c:v>0.50515108862224878</c:v>
                </c:pt>
                <c:pt idx="1183">
                  <c:v>0.51162140997568351</c:v>
                </c:pt>
                <c:pt idx="1184">
                  <c:v>0.51940761563578342</c:v>
                </c:pt>
                <c:pt idx="1185">
                  <c:v>0.48217591026645756</c:v>
                </c:pt>
                <c:pt idx="1186">
                  <c:v>0.4657460726926832</c:v>
                </c:pt>
                <c:pt idx="1187">
                  <c:v>0.43594986407067005</c:v>
                </c:pt>
                <c:pt idx="1188">
                  <c:v>0.75188664882647238</c:v>
                </c:pt>
                <c:pt idx="1189">
                  <c:v>0.7853704440773015</c:v>
                </c:pt>
                <c:pt idx="1190">
                  <c:v>0.91611456198115881</c:v>
                </c:pt>
                <c:pt idx="1191">
                  <c:v>1.110245347183298</c:v>
                </c:pt>
                <c:pt idx="1192">
                  <c:v>0.8978772965186046</c:v>
                </c:pt>
                <c:pt idx="1193">
                  <c:v>0.93452256413416279</c:v>
                </c:pt>
                <c:pt idx="1194">
                  <c:v>0.92495692821527165</c:v>
                </c:pt>
                <c:pt idx="1195">
                  <c:v>1.2610182107150276</c:v>
                </c:pt>
                <c:pt idx="1196">
                  <c:v>1.4822862927054778</c:v>
                </c:pt>
                <c:pt idx="1197">
                  <c:v>0.17155778028344315</c:v>
                </c:pt>
                <c:pt idx="1198">
                  <c:v>-0.23464641425167088</c:v>
                </c:pt>
                <c:pt idx="1199">
                  <c:v>-1.7639197072998769E-2</c:v>
                </c:pt>
                <c:pt idx="1200">
                  <c:v>-4.9367238744633113E-3</c:v>
                </c:pt>
                <c:pt idx="1201">
                  <c:v>0.22085058834535864</c:v>
                </c:pt>
                <c:pt idx="1202">
                  <c:v>0.11944239054519201</c:v>
                </c:pt>
                <c:pt idx="1203">
                  <c:v>0.14696680556196462</c:v>
                </c:pt>
                <c:pt idx="1204">
                  <c:v>0.28473918490978178</c:v>
                </c:pt>
                <c:pt idx="1205">
                  <c:v>-1.6840772905453605E-2</c:v>
                </c:pt>
                <c:pt idx="1206">
                  <c:v>0.21194045591523469</c:v>
                </c:pt>
                <c:pt idx="1207">
                  <c:v>0.10302225266696219</c:v>
                </c:pt>
                <c:pt idx="1208">
                  <c:v>0.22621345088370681</c:v>
                </c:pt>
                <c:pt idx="1209">
                  <c:v>0.15586750792513016</c:v>
                </c:pt>
                <c:pt idx="1210">
                  <c:v>-4.3596100205261834E-2</c:v>
                </c:pt>
                <c:pt idx="1211">
                  <c:v>1.5884652386731091E-2</c:v>
                </c:pt>
                <c:pt idx="1212">
                  <c:v>0.19479594641504683</c:v>
                </c:pt>
                <c:pt idx="1213">
                  <c:v>7.5103083811178806E-3</c:v>
                </c:pt>
                <c:pt idx="1214">
                  <c:v>9.2998164675060835E-2</c:v>
                </c:pt>
                <c:pt idx="1215">
                  <c:v>0.20741797810228313</c:v>
                </c:pt>
                <c:pt idx="1216">
                  <c:v>0.24142126721230461</c:v>
                </c:pt>
                <c:pt idx="1217">
                  <c:v>0.22408712304929423</c:v>
                </c:pt>
                <c:pt idx="1218">
                  <c:v>9.6506361178519739E-2</c:v>
                </c:pt>
                <c:pt idx="1219">
                  <c:v>0.23977890973424287</c:v>
                </c:pt>
                <c:pt idx="1220">
                  <c:v>0.3092366416441692</c:v>
                </c:pt>
                <c:pt idx="1221">
                  <c:v>0.20440742621770625</c:v>
                </c:pt>
                <c:pt idx="1222">
                  <c:v>0.23446571530415738</c:v>
                </c:pt>
                <c:pt idx="1223">
                  <c:v>3.8877473916199889E-2</c:v>
                </c:pt>
                <c:pt idx="1224">
                  <c:v>0.31536783265170243</c:v>
                </c:pt>
                <c:pt idx="1225">
                  <c:v>0.21894905253700081</c:v>
                </c:pt>
                <c:pt idx="1226">
                  <c:v>0.23879339994648952</c:v>
                </c:pt>
                <c:pt idx="1227">
                  <c:v>0.30748329228479143</c:v>
                </c:pt>
                <c:pt idx="1228">
                  <c:v>0.30839035721519004</c:v>
                </c:pt>
                <c:pt idx="1229">
                  <c:v>0.39974451552576085</c:v>
                </c:pt>
                <c:pt idx="1230">
                  <c:v>0.39018707245739037</c:v>
                </c:pt>
                <c:pt idx="1231">
                  <c:v>0.27907222139699428</c:v>
                </c:pt>
                <c:pt idx="1232">
                  <c:v>0.44978852559741256</c:v>
                </c:pt>
                <c:pt idx="1233">
                  <c:v>0.39383814960166852</c:v>
                </c:pt>
                <c:pt idx="1234">
                  <c:v>0.44877308496922552</c:v>
                </c:pt>
                <c:pt idx="1235">
                  <c:v>0.33604919201342298</c:v>
                </c:pt>
                <c:pt idx="1236">
                  <c:v>0.49338869736908997</c:v>
                </c:pt>
                <c:pt idx="1237">
                  <c:v>0.32552376725325693</c:v>
                </c:pt>
                <c:pt idx="1238">
                  <c:v>0.49083357500570557</c:v>
                </c:pt>
                <c:pt idx="1239">
                  <c:v>0.43108964903495206</c:v>
                </c:pt>
                <c:pt idx="1240">
                  <c:v>0.43755997038838856</c:v>
                </c:pt>
                <c:pt idx="1241">
                  <c:v>0.4453461760484867</c:v>
                </c:pt>
                <c:pt idx="1242">
                  <c:v>0.40811447067916262</c:v>
                </c:pt>
                <c:pt idx="1243">
                  <c:v>0.39168463310538648</c:v>
                </c:pt>
                <c:pt idx="1244">
                  <c:v>0.3618884244833751</c:v>
                </c:pt>
                <c:pt idx="1245">
                  <c:v>0.67782520923917566</c:v>
                </c:pt>
                <c:pt idx="1246">
                  <c:v>0.71130900449000478</c:v>
                </c:pt>
                <c:pt idx="1247">
                  <c:v>0.8420531223938621</c:v>
                </c:pt>
                <c:pt idx="1248">
                  <c:v>1.0361839075960031</c:v>
                </c:pt>
                <c:pt idx="1249">
                  <c:v>0.82381585693130965</c:v>
                </c:pt>
                <c:pt idx="1250">
                  <c:v>0.86046112454686607</c:v>
                </c:pt>
                <c:pt idx="1251">
                  <c:v>0.85089548862797493</c:v>
                </c:pt>
                <c:pt idx="1252">
                  <c:v>1.1869567711277309</c:v>
                </c:pt>
                <c:pt idx="1253">
                  <c:v>1.4082248531181811</c:v>
                </c:pt>
                <c:pt idx="1254">
                  <c:v>-0.40620419453511225</c:v>
                </c:pt>
                <c:pt idx="1255">
                  <c:v>-0.18919697735644192</c:v>
                </c:pt>
                <c:pt idx="1256">
                  <c:v>-0.17649450415790469</c:v>
                </c:pt>
                <c:pt idx="1257">
                  <c:v>4.9292808061915494E-2</c:v>
                </c:pt>
                <c:pt idx="1258">
                  <c:v>-5.2115389738251139E-2</c:v>
                </c:pt>
                <c:pt idx="1259">
                  <c:v>-2.4590974721478531E-2</c:v>
                </c:pt>
                <c:pt idx="1260">
                  <c:v>0.11318140462634041</c:v>
                </c:pt>
                <c:pt idx="1261">
                  <c:v>-0.18839855318889676</c:v>
                </c:pt>
                <c:pt idx="1262">
                  <c:v>4.0382675631793319E-2</c:v>
                </c:pt>
                <c:pt idx="1263">
                  <c:v>-6.8535527616479186E-2</c:v>
                </c:pt>
                <c:pt idx="1264">
                  <c:v>5.4655670600263662E-2</c:v>
                </c:pt>
                <c:pt idx="1265">
                  <c:v>-1.5690272358312995E-2</c:v>
                </c:pt>
                <c:pt idx="1266">
                  <c:v>-0.21515388048870498</c:v>
                </c:pt>
                <c:pt idx="1267">
                  <c:v>-0.15567312789671206</c:v>
                </c:pt>
                <c:pt idx="1268">
                  <c:v>2.3238166131603677E-2</c:v>
                </c:pt>
                <c:pt idx="1269">
                  <c:v>-0.16404747190232527</c:v>
                </c:pt>
                <c:pt idx="1270">
                  <c:v>-7.8559615608382316E-2</c:v>
                </c:pt>
                <c:pt idx="1271">
                  <c:v>3.5860197818839978E-2</c:v>
                </c:pt>
                <c:pt idx="1272">
                  <c:v>6.9863486928863239E-2</c:v>
                </c:pt>
                <c:pt idx="1273">
                  <c:v>5.2529342765851084E-2</c:v>
                </c:pt>
                <c:pt idx="1274">
                  <c:v>-7.5051419104923411E-2</c:v>
                </c:pt>
                <c:pt idx="1275">
                  <c:v>6.8221129450799722E-2</c:v>
                </c:pt>
                <c:pt idx="1276">
                  <c:v>0.13767886136072605</c:v>
                </c:pt>
                <c:pt idx="1277">
                  <c:v>3.2849645934263094E-2</c:v>
                </c:pt>
                <c:pt idx="1278">
                  <c:v>6.2907935020714234E-2</c:v>
                </c:pt>
                <c:pt idx="1279">
                  <c:v>-0.13268030636724149</c:v>
                </c:pt>
                <c:pt idx="1280">
                  <c:v>0.14381005236825928</c:v>
                </c:pt>
                <c:pt idx="1281">
                  <c:v>4.7391272253557659E-2</c:v>
                </c:pt>
                <c:pt idx="1282">
                  <c:v>6.7235619663048141E-2</c:v>
                </c:pt>
                <c:pt idx="1283">
                  <c:v>0.13592551200134828</c:v>
                </c:pt>
                <c:pt idx="1284">
                  <c:v>0.13683257693174689</c:v>
                </c:pt>
                <c:pt idx="1285">
                  <c:v>0.22818673524231947</c:v>
                </c:pt>
                <c:pt idx="1286">
                  <c:v>0.21862929217394722</c:v>
                </c:pt>
                <c:pt idx="1287">
                  <c:v>0.10751444111355113</c:v>
                </c:pt>
                <c:pt idx="1288">
                  <c:v>0.27823074531396941</c:v>
                </c:pt>
                <c:pt idx="1289">
                  <c:v>0.22228036931822714</c:v>
                </c:pt>
                <c:pt idx="1290">
                  <c:v>0.27721530468578415</c:v>
                </c:pt>
                <c:pt idx="1291">
                  <c:v>0.16449141172997983</c:v>
                </c:pt>
                <c:pt idx="1292">
                  <c:v>0.32183091708564859</c:v>
                </c:pt>
                <c:pt idx="1293">
                  <c:v>0.15396598696981556</c:v>
                </c:pt>
                <c:pt idx="1294">
                  <c:v>0.31927579472226242</c:v>
                </c:pt>
                <c:pt idx="1295">
                  <c:v>0.25953186875150891</c:v>
                </c:pt>
                <c:pt idx="1296">
                  <c:v>0.26600219010494541</c:v>
                </c:pt>
                <c:pt idx="1297">
                  <c:v>0.27378839576504532</c:v>
                </c:pt>
                <c:pt idx="1298">
                  <c:v>0.23655669039571947</c:v>
                </c:pt>
                <c:pt idx="1299">
                  <c:v>0.22012685282194333</c:v>
                </c:pt>
                <c:pt idx="1300">
                  <c:v>0.19033064419993195</c:v>
                </c:pt>
                <c:pt idx="1301">
                  <c:v>0.50626742895573429</c:v>
                </c:pt>
                <c:pt idx="1302">
                  <c:v>0.53975122420656341</c:v>
                </c:pt>
                <c:pt idx="1303">
                  <c:v>0.67049534211042072</c:v>
                </c:pt>
                <c:pt idx="1304">
                  <c:v>0.86462612731255994</c:v>
                </c:pt>
                <c:pt idx="1305">
                  <c:v>0.6522580766478665</c:v>
                </c:pt>
                <c:pt idx="1306">
                  <c:v>0.68890334426342292</c:v>
                </c:pt>
                <c:pt idx="1307">
                  <c:v>0.67933770834453178</c:v>
                </c:pt>
                <c:pt idx="1308">
                  <c:v>1.0153989908442895</c:v>
                </c:pt>
                <c:pt idx="1309">
                  <c:v>1.236667072834738</c:v>
                </c:pt>
                <c:pt idx="1310">
                  <c:v>0.21700721717867033</c:v>
                </c:pt>
                <c:pt idx="1311">
                  <c:v>0.22970969037720756</c:v>
                </c:pt>
                <c:pt idx="1312">
                  <c:v>0.45549700259702952</c:v>
                </c:pt>
                <c:pt idx="1313">
                  <c:v>0.35408880479686289</c:v>
                </c:pt>
                <c:pt idx="1314">
                  <c:v>0.3816132198136355</c:v>
                </c:pt>
                <c:pt idx="1315">
                  <c:v>0.51938559916145266</c:v>
                </c:pt>
                <c:pt idx="1316">
                  <c:v>0.21780564134621549</c:v>
                </c:pt>
                <c:pt idx="1317">
                  <c:v>0.44658687016690557</c:v>
                </c:pt>
                <c:pt idx="1318">
                  <c:v>0.33766866691863306</c:v>
                </c:pt>
                <c:pt idx="1319">
                  <c:v>0.46085986513537591</c:v>
                </c:pt>
                <c:pt idx="1320">
                  <c:v>0.39051392217679926</c:v>
                </c:pt>
                <c:pt idx="1321">
                  <c:v>0.19105031404640904</c:v>
                </c:pt>
                <c:pt idx="1322">
                  <c:v>0.25053106663840197</c:v>
                </c:pt>
                <c:pt idx="1323">
                  <c:v>0.4294423606667177</c:v>
                </c:pt>
                <c:pt idx="1324">
                  <c:v>0.24215672263278698</c:v>
                </c:pt>
                <c:pt idx="1325">
                  <c:v>0.32764457892672993</c:v>
                </c:pt>
                <c:pt idx="1326">
                  <c:v>0.44206439235395223</c:v>
                </c:pt>
                <c:pt idx="1327">
                  <c:v>0.47606768146397549</c:v>
                </c:pt>
                <c:pt idx="1328">
                  <c:v>0.45873353730096511</c:v>
                </c:pt>
                <c:pt idx="1329">
                  <c:v>0.33115277543019062</c:v>
                </c:pt>
                <c:pt idx="1330">
                  <c:v>0.47442532398591375</c:v>
                </c:pt>
                <c:pt idx="1331">
                  <c:v>0.54388305589584007</c:v>
                </c:pt>
                <c:pt idx="1332">
                  <c:v>0.43905384046937534</c:v>
                </c:pt>
                <c:pt idx="1333">
                  <c:v>0.46911212955582826</c:v>
                </c:pt>
                <c:pt idx="1334">
                  <c:v>0.27352388816787077</c:v>
                </c:pt>
                <c:pt idx="1335">
                  <c:v>0.55001424690337331</c:v>
                </c:pt>
                <c:pt idx="1336">
                  <c:v>0.45359546678867169</c:v>
                </c:pt>
                <c:pt idx="1337">
                  <c:v>0.47343981419816039</c:v>
                </c:pt>
                <c:pt idx="1338">
                  <c:v>0.54212970653646231</c:v>
                </c:pt>
                <c:pt idx="1339">
                  <c:v>0.54303677146686091</c:v>
                </c:pt>
                <c:pt idx="1340">
                  <c:v>0.63439092977743172</c:v>
                </c:pt>
                <c:pt idx="1341">
                  <c:v>0.62483348670905947</c:v>
                </c:pt>
                <c:pt idx="1342">
                  <c:v>0.51371863564866516</c:v>
                </c:pt>
                <c:pt idx="1343">
                  <c:v>0.68443493984908166</c:v>
                </c:pt>
                <c:pt idx="1344">
                  <c:v>0.6284845638533394</c:v>
                </c:pt>
                <c:pt idx="1345">
                  <c:v>0.6834194992208964</c:v>
                </c:pt>
                <c:pt idx="1346">
                  <c:v>0.57069560626509386</c:v>
                </c:pt>
                <c:pt idx="1347">
                  <c:v>0.72803511162076084</c:v>
                </c:pt>
                <c:pt idx="1348">
                  <c:v>0.56017018150492781</c:v>
                </c:pt>
                <c:pt idx="1349">
                  <c:v>0.72547998925737645</c:v>
                </c:pt>
                <c:pt idx="1350">
                  <c:v>0.66573606328662294</c:v>
                </c:pt>
                <c:pt idx="1351">
                  <c:v>0.67220638464005766</c:v>
                </c:pt>
                <c:pt idx="1352">
                  <c:v>0.67999259030015757</c:v>
                </c:pt>
                <c:pt idx="1353">
                  <c:v>0.6427608849308335</c:v>
                </c:pt>
                <c:pt idx="1354">
                  <c:v>0.62633104735705736</c:v>
                </c:pt>
                <c:pt idx="1355">
                  <c:v>0.5965348387350442</c:v>
                </c:pt>
                <c:pt idx="1356">
                  <c:v>0.91247162349084654</c:v>
                </c:pt>
                <c:pt idx="1357">
                  <c:v>0.94595541874167566</c:v>
                </c:pt>
                <c:pt idx="1358">
                  <c:v>1.076699536645533</c:v>
                </c:pt>
                <c:pt idx="1359">
                  <c:v>1.2708303218476722</c:v>
                </c:pt>
                <c:pt idx="1360">
                  <c:v>1.0584622711829788</c:v>
                </c:pt>
                <c:pt idx="1361">
                  <c:v>1.095107538798537</c:v>
                </c:pt>
                <c:pt idx="1362">
                  <c:v>1.0855419028796458</c:v>
                </c:pt>
                <c:pt idx="1363">
                  <c:v>1.4216031853794018</c:v>
                </c:pt>
                <c:pt idx="1364">
                  <c:v>1.642871267369852</c:v>
                </c:pt>
                <c:pt idx="1365">
                  <c:v>1.2702473198537234E-2</c:v>
                </c:pt>
                <c:pt idx="1366">
                  <c:v>0.23848978541835741</c:v>
                </c:pt>
                <c:pt idx="1367">
                  <c:v>0.13708158761819078</c:v>
                </c:pt>
                <c:pt idx="1368">
                  <c:v>0.16460600263496339</c:v>
                </c:pt>
                <c:pt idx="1369">
                  <c:v>0.30237838198278233</c:v>
                </c:pt>
                <c:pt idx="1370">
                  <c:v>7.9842416754516421E-4</c:v>
                </c:pt>
                <c:pt idx="1371">
                  <c:v>0.22957965298823524</c:v>
                </c:pt>
                <c:pt idx="1372">
                  <c:v>0.12066144973996273</c:v>
                </c:pt>
                <c:pt idx="1373">
                  <c:v>0.24385264795670558</c:v>
                </c:pt>
                <c:pt idx="1374">
                  <c:v>0.17350670499812892</c:v>
                </c:pt>
                <c:pt idx="1375">
                  <c:v>-2.5956903132263065E-2</c:v>
                </c:pt>
                <c:pt idx="1376">
                  <c:v>3.352384945972986E-2</c:v>
                </c:pt>
                <c:pt idx="1377">
                  <c:v>0.2124351434880456</c:v>
                </c:pt>
                <c:pt idx="1378">
                  <c:v>2.514950545411665E-2</c:v>
                </c:pt>
                <c:pt idx="1379">
                  <c:v>0.1106373617480596</c:v>
                </c:pt>
                <c:pt idx="1380">
                  <c:v>0.2250571751752819</c:v>
                </c:pt>
                <c:pt idx="1381">
                  <c:v>0.25906046428530516</c:v>
                </c:pt>
                <c:pt idx="1382">
                  <c:v>0.241726320122293</c:v>
                </c:pt>
                <c:pt idx="1383">
                  <c:v>0.11414555825151851</c:v>
                </c:pt>
                <c:pt idx="1384">
                  <c:v>0.25741810680724164</c:v>
                </c:pt>
                <c:pt idx="1385">
                  <c:v>0.32687583871716797</c:v>
                </c:pt>
                <c:pt idx="1386">
                  <c:v>0.22204662329070501</c:v>
                </c:pt>
                <c:pt idx="1387">
                  <c:v>0.25210491237715615</c:v>
                </c:pt>
                <c:pt idx="1388">
                  <c:v>5.6516670989200435E-2</c:v>
                </c:pt>
                <c:pt idx="1389">
                  <c:v>0.3330070297247012</c:v>
                </c:pt>
                <c:pt idx="1390">
                  <c:v>0.23658824960999958</c:v>
                </c:pt>
                <c:pt idx="1391">
                  <c:v>0.25643259701949006</c:v>
                </c:pt>
                <c:pt idx="1392">
                  <c:v>0.3251224893577902</c:v>
                </c:pt>
                <c:pt idx="1393">
                  <c:v>0.32602955428818881</c:v>
                </c:pt>
                <c:pt idx="1394">
                  <c:v>0.41738371259876139</c:v>
                </c:pt>
                <c:pt idx="1395">
                  <c:v>0.40782626953038914</c:v>
                </c:pt>
                <c:pt idx="1396">
                  <c:v>0.29671141846999305</c:v>
                </c:pt>
                <c:pt idx="1397">
                  <c:v>0.46742772267041133</c:v>
                </c:pt>
                <c:pt idx="1398">
                  <c:v>0.41147734667466906</c:v>
                </c:pt>
                <c:pt idx="1399">
                  <c:v>0.46641228204222607</c:v>
                </c:pt>
                <c:pt idx="1400">
                  <c:v>0.35368838908642175</c:v>
                </c:pt>
                <c:pt idx="1401">
                  <c:v>0.51102789444209051</c:v>
                </c:pt>
                <c:pt idx="1402">
                  <c:v>0.34316296432625748</c:v>
                </c:pt>
                <c:pt idx="1403">
                  <c:v>0.50847277207870434</c:v>
                </c:pt>
                <c:pt idx="1404">
                  <c:v>0.44872884610795083</c:v>
                </c:pt>
                <c:pt idx="1405">
                  <c:v>0.45519916746138733</c:v>
                </c:pt>
                <c:pt idx="1406">
                  <c:v>0.46298537312148724</c:v>
                </c:pt>
                <c:pt idx="1407">
                  <c:v>0.42575366775216139</c:v>
                </c:pt>
                <c:pt idx="1408">
                  <c:v>0.40932383017838525</c:v>
                </c:pt>
                <c:pt idx="1409">
                  <c:v>0.37952762155637387</c:v>
                </c:pt>
                <c:pt idx="1410">
                  <c:v>0.69546440631217621</c:v>
                </c:pt>
                <c:pt idx="1411">
                  <c:v>0.72894820156300533</c:v>
                </c:pt>
                <c:pt idx="1412">
                  <c:v>0.85969231946686264</c:v>
                </c:pt>
                <c:pt idx="1413">
                  <c:v>1.0538231046690019</c:v>
                </c:pt>
                <c:pt idx="1414">
                  <c:v>0.84145505400430842</c:v>
                </c:pt>
                <c:pt idx="1415">
                  <c:v>0.87810032161986484</c:v>
                </c:pt>
                <c:pt idx="1416">
                  <c:v>0.8685346857009737</c:v>
                </c:pt>
                <c:pt idx="1417">
                  <c:v>1.2045959682007314</c:v>
                </c:pt>
                <c:pt idx="1418">
                  <c:v>1.4258640501911799</c:v>
                </c:pt>
                <c:pt idx="1419">
                  <c:v>0.22578731221982018</c:v>
                </c:pt>
                <c:pt idx="1420">
                  <c:v>0.12437911441965355</c:v>
                </c:pt>
                <c:pt idx="1421">
                  <c:v>0.15190352943642793</c:v>
                </c:pt>
                <c:pt idx="1422">
                  <c:v>0.2896759087842451</c:v>
                </c:pt>
                <c:pt idx="1423">
                  <c:v>-1.190404903099207E-2</c:v>
                </c:pt>
                <c:pt idx="1424">
                  <c:v>0.216877179789698</c:v>
                </c:pt>
                <c:pt idx="1425">
                  <c:v>0.1079589765414255</c:v>
                </c:pt>
                <c:pt idx="1426">
                  <c:v>0.23115017475816835</c:v>
                </c:pt>
                <c:pt idx="1427">
                  <c:v>0.16080423179959169</c:v>
                </c:pt>
                <c:pt idx="1428">
                  <c:v>-3.8659376330798523E-2</c:v>
                </c:pt>
                <c:pt idx="1429">
                  <c:v>2.0821376261192626E-2</c:v>
                </c:pt>
                <c:pt idx="1430">
                  <c:v>0.19973267028950836</c:v>
                </c:pt>
                <c:pt idx="1431">
                  <c:v>1.2447032255579416E-2</c:v>
                </c:pt>
                <c:pt idx="1432">
                  <c:v>9.793488854952237E-2</c:v>
                </c:pt>
                <c:pt idx="1433">
                  <c:v>0.21235470197674466</c:v>
                </c:pt>
                <c:pt idx="1434">
                  <c:v>0.24635799108676792</c:v>
                </c:pt>
                <c:pt idx="1435">
                  <c:v>0.22902384692375577</c:v>
                </c:pt>
                <c:pt idx="1436">
                  <c:v>0.10144308505298127</c:v>
                </c:pt>
                <c:pt idx="1437">
                  <c:v>0.24471563360870618</c:v>
                </c:pt>
                <c:pt idx="1438">
                  <c:v>0.31417336551863073</c:v>
                </c:pt>
                <c:pt idx="1439">
                  <c:v>0.20934415009216778</c:v>
                </c:pt>
                <c:pt idx="1440">
                  <c:v>0.2394024391786207</c:v>
                </c:pt>
                <c:pt idx="1441">
                  <c:v>4.3814197790663201E-2</c:v>
                </c:pt>
                <c:pt idx="1442">
                  <c:v>0.32030455652616396</c:v>
                </c:pt>
                <c:pt idx="1443">
                  <c:v>0.22388577641146234</c:v>
                </c:pt>
                <c:pt idx="1444">
                  <c:v>0.24373012382095283</c:v>
                </c:pt>
                <c:pt idx="1445">
                  <c:v>0.31242001615925297</c:v>
                </c:pt>
                <c:pt idx="1446">
                  <c:v>0.31332708108965335</c:v>
                </c:pt>
                <c:pt idx="1447">
                  <c:v>0.40468123940022416</c:v>
                </c:pt>
                <c:pt idx="1448">
                  <c:v>0.39512379633185191</c:v>
                </c:pt>
                <c:pt idx="1449">
                  <c:v>0.28400894527145759</c:v>
                </c:pt>
                <c:pt idx="1450">
                  <c:v>0.45472524947187409</c:v>
                </c:pt>
                <c:pt idx="1451">
                  <c:v>0.39877487347613183</c:v>
                </c:pt>
                <c:pt idx="1452">
                  <c:v>0.45370980884368883</c:v>
                </c:pt>
                <c:pt idx="1453">
                  <c:v>0.34098591588788452</c:v>
                </c:pt>
                <c:pt idx="1454">
                  <c:v>0.49832542124355328</c:v>
                </c:pt>
                <c:pt idx="1455">
                  <c:v>0.33046049112772025</c:v>
                </c:pt>
                <c:pt idx="1456">
                  <c:v>0.4957702988801671</c:v>
                </c:pt>
                <c:pt idx="1457">
                  <c:v>0.4360263729094136</c:v>
                </c:pt>
                <c:pt idx="1458">
                  <c:v>0.4424966942628501</c:v>
                </c:pt>
                <c:pt idx="1459">
                  <c:v>0.45028289992295001</c:v>
                </c:pt>
                <c:pt idx="1460">
                  <c:v>0.41305119455362416</c:v>
                </c:pt>
                <c:pt idx="1461">
                  <c:v>0.39662135697984979</c:v>
                </c:pt>
                <c:pt idx="1462">
                  <c:v>0.36682514835783664</c:v>
                </c:pt>
                <c:pt idx="1463">
                  <c:v>0.68276193311363897</c:v>
                </c:pt>
                <c:pt idx="1464">
                  <c:v>0.71624572836446809</c:v>
                </c:pt>
                <c:pt idx="1465">
                  <c:v>0.84698984626832541</c:v>
                </c:pt>
                <c:pt idx="1466">
                  <c:v>1.0411206314704646</c:v>
                </c:pt>
                <c:pt idx="1467">
                  <c:v>0.82875258080577119</c:v>
                </c:pt>
                <c:pt idx="1468">
                  <c:v>0.86539784842132939</c:v>
                </c:pt>
                <c:pt idx="1469">
                  <c:v>0.85583221250243646</c:v>
                </c:pt>
                <c:pt idx="1470">
                  <c:v>1.1918934950021942</c:v>
                </c:pt>
                <c:pt idx="1471">
                  <c:v>1.4131615769926444</c:v>
                </c:pt>
                <c:pt idx="1472">
                  <c:v>-0.10140819780016663</c:v>
                </c:pt>
                <c:pt idx="1473">
                  <c:v>-7.3883782783394025E-2</c:v>
                </c:pt>
                <c:pt idx="1474">
                  <c:v>6.3888596564424915E-2</c:v>
                </c:pt>
                <c:pt idx="1475">
                  <c:v>-0.23769136125081225</c:v>
                </c:pt>
                <c:pt idx="1476">
                  <c:v>-8.9101324301221752E-3</c:v>
                </c:pt>
                <c:pt idx="1477">
                  <c:v>-0.11782833567839468</c:v>
                </c:pt>
                <c:pt idx="1478">
                  <c:v>5.3628625383481676E-3</c:v>
                </c:pt>
                <c:pt idx="1479">
                  <c:v>-6.498308042022849E-2</c:v>
                </c:pt>
                <c:pt idx="1480">
                  <c:v>-0.26444668855062048</c:v>
                </c:pt>
                <c:pt idx="1481">
                  <c:v>-0.20496593595862755</c:v>
                </c:pt>
                <c:pt idx="1482">
                  <c:v>-2.6054641930311817E-2</c:v>
                </c:pt>
                <c:pt idx="1483">
                  <c:v>-0.21334027996424076</c:v>
                </c:pt>
                <c:pt idx="1484">
                  <c:v>-0.12785242367029781</c:v>
                </c:pt>
                <c:pt idx="1485">
                  <c:v>-1.3432610243075516E-2</c:v>
                </c:pt>
                <c:pt idx="1486">
                  <c:v>2.0570678866947745E-2</c:v>
                </c:pt>
                <c:pt idx="1487">
                  <c:v>3.2365347039355896E-3</c:v>
                </c:pt>
                <c:pt idx="1488">
                  <c:v>-0.12434422716683891</c:v>
                </c:pt>
                <c:pt idx="1489">
                  <c:v>1.8928321388884228E-2</c:v>
                </c:pt>
                <c:pt idx="1490">
                  <c:v>8.8386053298810552E-2</c:v>
                </c:pt>
                <c:pt idx="1491">
                  <c:v>-1.64431621276524E-2</c:v>
                </c:pt>
                <c:pt idx="1492">
                  <c:v>1.361512695879874E-2</c:v>
                </c:pt>
                <c:pt idx="1493">
                  <c:v>-0.18197311442915698</c:v>
                </c:pt>
                <c:pt idx="1494">
                  <c:v>9.4517244306343784E-2</c:v>
                </c:pt>
                <c:pt idx="1495">
                  <c:v>-1.9015358083578349E-3</c:v>
                </c:pt>
                <c:pt idx="1496">
                  <c:v>1.7942811601132647E-2</c:v>
                </c:pt>
                <c:pt idx="1497">
                  <c:v>8.6632703939432787E-2</c:v>
                </c:pt>
                <c:pt idx="1498">
                  <c:v>8.7539768869831391E-2</c:v>
                </c:pt>
                <c:pt idx="1499">
                  <c:v>0.17889392718040398</c:v>
                </c:pt>
                <c:pt idx="1500">
                  <c:v>0.16933648411203173</c:v>
                </c:pt>
                <c:pt idx="1501">
                  <c:v>5.8221633051635635E-2</c:v>
                </c:pt>
                <c:pt idx="1502">
                  <c:v>0.22893793725205391</c:v>
                </c:pt>
                <c:pt idx="1503">
                  <c:v>0.17298756125631165</c:v>
                </c:pt>
                <c:pt idx="1504">
                  <c:v>0.22792249662386865</c:v>
                </c:pt>
                <c:pt idx="1505">
                  <c:v>0.11519860366806434</c:v>
                </c:pt>
                <c:pt idx="1506">
                  <c:v>0.2725381090237331</c:v>
                </c:pt>
                <c:pt idx="1507">
                  <c:v>0.10467317890789829</c:v>
                </c:pt>
                <c:pt idx="1508">
                  <c:v>0.26998298666034692</c:v>
                </c:pt>
                <c:pt idx="1509">
                  <c:v>0.21023906068959342</c:v>
                </c:pt>
                <c:pt idx="1510">
                  <c:v>0.21670938204302992</c:v>
                </c:pt>
                <c:pt idx="1511">
                  <c:v>0.22449558770312983</c:v>
                </c:pt>
                <c:pt idx="1512">
                  <c:v>0.18726388233380398</c:v>
                </c:pt>
                <c:pt idx="1513">
                  <c:v>0.17083404476002784</c:v>
                </c:pt>
                <c:pt idx="1514">
                  <c:v>0.14103783613801646</c:v>
                </c:pt>
                <c:pt idx="1515">
                  <c:v>0.45697462089381879</c:v>
                </c:pt>
                <c:pt idx="1516">
                  <c:v>0.49045841614464614</c:v>
                </c:pt>
                <c:pt idx="1517">
                  <c:v>0.62120253404850345</c:v>
                </c:pt>
                <c:pt idx="1518">
                  <c:v>0.81533331925064445</c:v>
                </c:pt>
                <c:pt idx="1519">
                  <c:v>0.60296526858594923</c:v>
                </c:pt>
                <c:pt idx="1520">
                  <c:v>0.63961053620150743</c:v>
                </c:pt>
                <c:pt idx="1521">
                  <c:v>0.63004490028261628</c:v>
                </c:pt>
                <c:pt idx="1522">
                  <c:v>0.96610618278237226</c:v>
                </c:pt>
                <c:pt idx="1523">
                  <c:v>1.1873742647728225</c:v>
                </c:pt>
                <c:pt idx="1524">
                  <c:v>2.7524415016772608E-2</c:v>
                </c:pt>
                <c:pt idx="1525">
                  <c:v>0.16529679436459155</c:v>
                </c:pt>
                <c:pt idx="1526">
                  <c:v>-0.13628316345064562</c:v>
                </c:pt>
                <c:pt idx="1527">
                  <c:v>9.2498065370044458E-2</c:v>
                </c:pt>
                <c:pt idx="1528">
                  <c:v>-1.6420137878228047E-2</c:v>
                </c:pt>
                <c:pt idx="1529">
                  <c:v>0.1067710603385148</c:v>
                </c:pt>
                <c:pt idx="1530">
                  <c:v>3.6425117379938143E-2</c:v>
                </c:pt>
                <c:pt idx="1531">
                  <c:v>-0.16303849075045385</c:v>
                </c:pt>
                <c:pt idx="1532">
                  <c:v>-0.10355773815846092</c:v>
                </c:pt>
                <c:pt idx="1533">
                  <c:v>7.5353555869854816E-2</c:v>
                </c:pt>
                <c:pt idx="1534">
                  <c:v>-0.11193208216407413</c:v>
                </c:pt>
                <c:pt idx="1535">
                  <c:v>-2.6444225870131177E-2</c:v>
                </c:pt>
                <c:pt idx="1536">
                  <c:v>8.7975587557091117E-2</c:v>
                </c:pt>
                <c:pt idx="1537">
                  <c:v>0.12197887666711438</c:v>
                </c:pt>
                <c:pt idx="1538">
                  <c:v>0.10464473250410222</c:v>
                </c:pt>
                <c:pt idx="1539">
                  <c:v>-2.2936029366672273E-2</c:v>
                </c:pt>
                <c:pt idx="1540">
                  <c:v>0.12033651918905086</c:v>
                </c:pt>
                <c:pt idx="1541">
                  <c:v>0.18979425109897718</c:v>
                </c:pt>
                <c:pt idx="1542">
                  <c:v>8.4965035672514233E-2</c:v>
                </c:pt>
                <c:pt idx="1543">
                  <c:v>0.11502332475896537</c:v>
                </c:pt>
                <c:pt idx="1544">
                  <c:v>-8.0564916628990346E-2</c:v>
                </c:pt>
                <c:pt idx="1545">
                  <c:v>0.19592544210651042</c:v>
                </c:pt>
                <c:pt idx="1546">
                  <c:v>9.9506661991808798E-2</c:v>
                </c:pt>
                <c:pt idx="1547">
                  <c:v>0.11935100940129928</c:v>
                </c:pt>
                <c:pt idx="1548">
                  <c:v>0.18804090173959942</c:v>
                </c:pt>
                <c:pt idx="1549">
                  <c:v>0.18894796666999802</c:v>
                </c:pt>
                <c:pt idx="1550">
                  <c:v>0.28030212498057061</c:v>
                </c:pt>
                <c:pt idx="1551">
                  <c:v>0.27074468191219836</c:v>
                </c:pt>
                <c:pt idx="1552">
                  <c:v>0.15962983085180227</c:v>
                </c:pt>
                <c:pt idx="1553">
                  <c:v>0.33034613505222055</c:v>
                </c:pt>
                <c:pt idx="1554">
                  <c:v>0.27439575905647651</c:v>
                </c:pt>
                <c:pt idx="1555">
                  <c:v>0.32933069442403529</c:v>
                </c:pt>
                <c:pt idx="1556">
                  <c:v>0.21660680146823097</c:v>
                </c:pt>
                <c:pt idx="1557">
                  <c:v>0.37394630682389973</c:v>
                </c:pt>
                <c:pt idx="1558">
                  <c:v>0.20608137670806492</c:v>
                </c:pt>
                <c:pt idx="1559">
                  <c:v>0.37139118446051356</c:v>
                </c:pt>
                <c:pt idx="1560">
                  <c:v>0.31164725848976005</c:v>
                </c:pt>
                <c:pt idx="1561">
                  <c:v>0.31811757984319655</c:v>
                </c:pt>
                <c:pt idx="1562">
                  <c:v>0.32590378550329646</c:v>
                </c:pt>
                <c:pt idx="1563">
                  <c:v>0.28867208013397061</c:v>
                </c:pt>
                <c:pt idx="1564">
                  <c:v>0.27224224256019447</c:v>
                </c:pt>
                <c:pt idx="1565">
                  <c:v>0.24244603393818309</c:v>
                </c:pt>
                <c:pt idx="1566">
                  <c:v>0.55838281869398543</c:v>
                </c:pt>
                <c:pt idx="1567">
                  <c:v>0.59186661394481455</c:v>
                </c:pt>
                <c:pt idx="1568">
                  <c:v>0.72261073184867008</c:v>
                </c:pt>
                <c:pt idx="1569">
                  <c:v>0.91674151705081108</c:v>
                </c:pt>
                <c:pt idx="1570">
                  <c:v>0.70437346638611764</c:v>
                </c:pt>
                <c:pt idx="1571">
                  <c:v>0.74101873400167406</c:v>
                </c:pt>
                <c:pt idx="1572">
                  <c:v>0.73145309808278292</c:v>
                </c:pt>
                <c:pt idx="1573">
                  <c:v>1.0675143805825389</c:v>
                </c:pt>
                <c:pt idx="1574">
                  <c:v>1.2887824625729891</c:v>
                </c:pt>
                <c:pt idx="1575">
                  <c:v>0.13777237934781894</c:v>
                </c:pt>
                <c:pt idx="1576">
                  <c:v>-0.16380757846741822</c:v>
                </c:pt>
                <c:pt idx="1577">
                  <c:v>6.497365035327185E-2</c:v>
                </c:pt>
                <c:pt idx="1578">
                  <c:v>-4.3944552895002431E-2</c:v>
                </c:pt>
                <c:pt idx="1579">
                  <c:v>7.9246645321742193E-2</c:v>
                </c:pt>
                <c:pt idx="1580">
                  <c:v>8.9007023631655358E-3</c:v>
                </c:pt>
                <c:pt idx="1581">
                  <c:v>-0.19056290576722645</c:v>
                </c:pt>
                <c:pt idx="1582">
                  <c:v>-0.13108215317523353</c:v>
                </c:pt>
                <c:pt idx="1583">
                  <c:v>4.7829140853082208E-2</c:v>
                </c:pt>
                <c:pt idx="1584">
                  <c:v>-0.13945649718084674</c:v>
                </c:pt>
                <c:pt idx="1585">
                  <c:v>-5.3968640886903785E-2</c:v>
                </c:pt>
                <c:pt idx="1586">
                  <c:v>6.045117254031851E-2</c:v>
                </c:pt>
                <c:pt idx="1587">
                  <c:v>9.4454461650339994E-2</c:v>
                </c:pt>
                <c:pt idx="1588">
                  <c:v>7.7120317487329615E-2</c:v>
                </c:pt>
                <c:pt idx="1589">
                  <c:v>-5.046044438344488E-2</c:v>
                </c:pt>
                <c:pt idx="1590">
                  <c:v>9.2812104172278254E-2</c:v>
                </c:pt>
                <c:pt idx="1591">
                  <c:v>0.16226983608220458</c:v>
                </c:pt>
                <c:pt idx="1592">
                  <c:v>5.7440620655741625E-2</c:v>
                </c:pt>
                <c:pt idx="1593">
                  <c:v>8.7498909742192765E-2</c:v>
                </c:pt>
                <c:pt idx="1594">
                  <c:v>-0.10808933164576473</c:v>
                </c:pt>
                <c:pt idx="1595">
                  <c:v>0.16840102708973781</c:v>
                </c:pt>
                <c:pt idx="1596">
                  <c:v>7.198224697503619E-2</c:v>
                </c:pt>
                <c:pt idx="1597">
                  <c:v>9.1826594384526672E-2</c:v>
                </c:pt>
                <c:pt idx="1598">
                  <c:v>0.16051648672282681</c:v>
                </c:pt>
                <c:pt idx="1599">
                  <c:v>0.16142355165322542</c:v>
                </c:pt>
                <c:pt idx="1600">
                  <c:v>0.25277770996379623</c:v>
                </c:pt>
                <c:pt idx="1601">
                  <c:v>0.24322026689542575</c:v>
                </c:pt>
                <c:pt idx="1602">
                  <c:v>0.13210541583502966</c:v>
                </c:pt>
                <c:pt idx="1603">
                  <c:v>0.30282172003544616</c:v>
                </c:pt>
                <c:pt idx="1604">
                  <c:v>0.2468713440397039</c:v>
                </c:pt>
                <c:pt idx="1605">
                  <c:v>0.3018062794072609</c:v>
                </c:pt>
                <c:pt idx="1606">
                  <c:v>0.18908238645145836</c:v>
                </c:pt>
                <c:pt idx="1607">
                  <c:v>0.34642189180712535</c:v>
                </c:pt>
                <c:pt idx="1608">
                  <c:v>0.17855696169129232</c:v>
                </c:pt>
                <c:pt idx="1609">
                  <c:v>0.34386676944374095</c:v>
                </c:pt>
                <c:pt idx="1610">
                  <c:v>0.28412284347298744</c:v>
                </c:pt>
                <c:pt idx="1611">
                  <c:v>0.29059316482642394</c:v>
                </c:pt>
                <c:pt idx="1612">
                  <c:v>0.29837937048652385</c:v>
                </c:pt>
                <c:pt idx="1613">
                  <c:v>0.261147665117198</c:v>
                </c:pt>
                <c:pt idx="1614">
                  <c:v>0.24471782754342186</c:v>
                </c:pt>
                <c:pt idx="1615">
                  <c:v>0.21492161892140871</c:v>
                </c:pt>
                <c:pt idx="1616">
                  <c:v>0.53085840367721104</c:v>
                </c:pt>
                <c:pt idx="1617">
                  <c:v>0.56434219892804016</c:v>
                </c:pt>
                <c:pt idx="1618">
                  <c:v>0.69508631683189748</c:v>
                </c:pt>
                <c:pt idx="1619">
                  <c:v>0.8892171020340367</c:v>
                </c:pt>
                <c:pt idx="1620">
                  <c:v>0.67684905136934326</c:v>
                </c:pt>
                <c:pt idx="1621">
                  <c:v>0.71349431898490145</c:v>
                </c:pt>
                <c:pt idx="1622">
                  <c:v>0.70392868306601031</c:v>
                </c:pt>
                <c:pt idx="1623">
                  <c:v>1.0399899655657663</c:v>
                </c:pt>
                <c:pt idx="1624">
                  <c:v>1.2612580475562165</c:v>
                </c:pt>
                <c:pt idx="1625">
                  <c:v>-0.30157995781523717</c:v>
                </c:pt>
                <c:pt idx="1626">
                  <c:v>-7.2798728994547091E-2</c:v>
                </c:pt>
                <c:pt idx="1627">
                  <c:v>-0.1817169322428196</c:v>
                </c:pt>
                <c:pt idx="1628">
                  <c:v>-5.8525734026076748E-2</c:v>
                </c:pt>
                <c:pt idx="1629">
                  <c:v>-0.1288716769846534</c:v>
                </c:pt>
                <c:pt idx="1630">
                  <c:v>-0.32833528511504362</c:v>
                </c:pt>
                <c:pt idx="1631">
                  <c:v>-0.26885453252305247</c:v>
                </c:pt>
                <c:pt idx="1632">
                  <c:v>-8.9943238494736732E-2</c:v>
                </c:pt>
                <c:pt idx="1633">
                  <c:v>-0.27722887652866568</c:v>
                </c:pt>
                <c:pt idx="1634">
                  <c:v>-0.19174102023472273</c:v>
                </c:pt>
                <c:pt idx="1635">
                  <c:v>-7.7321206807500431E-2</c:v>
                </c:pt>
                <c:pt idx="1636">
                  <c:v>-4.3317917697477171E-2</c:v>
                </c:pt>
                <c:pt idx="1637">
                  <c:v>-6.0652061860489326E-2</c:v>
                </c:pt>
                <c:pt idx="1638">
                  <c:v>-0.18823282373126382</c:v>
                </c:pt>
                <c:pt idx="1639">
                  <c:v>-4.4960275175540687E-2</c:v>
                </c:pt>
                <c:pt idx="1640">
                  <c:v>2.4497456734385636E-2</c:v>
                </c:pt>
                <c:pt idx="1641">
                  <c:v>-8.0331758692077315E-2</c:v>
                </c:pt>
                <c:pt idx="1642">
                  <c:v>-5.0273469605624399E-2</c:v>
                </c:pt>
                <c:pt idx="1643">
                  <c:v>-0.24586171099358189</c:v>
                </c:pt>
                <c:pt idx="1644">
                  <c:v>3.0628647741920645E-2</c:v>
                </c:pt>
                <c:pt idx="1645">
                  <c:v>-6.579013237278275E-2</c:v>
                </c:pt>
                <c:pt idx="1646">
                  <c:v>-4.5945784963292269E-2</c:v>
                </c:pt>
                <c:pt idx="1647">
                  <c:v>2.2744107375007871E-2</c:v>
                </c:pt>
                <c:pt idx="1648">
                  <c:v>2.3651172305408252E-2</c:v>
                </c:pt>
                <c:pt idx="1649">
                  <c:v>0.11500533061597906</c:v>
                </c:pt>
                <c:pt idx="1650">
                  <c:v>0.10544788754760681</c:v>
                </c:pt>
                <c:pt idx="1651">
                  <c:v>-5.666963512787504E-3</c:v>
                </c:pt>
                <c:pt idx="1652">
                  <c:v>0.165049340687629</c:v>
                </c:pt>
                <c:pt idx="1653">
                  <c:v>0.10909896469188674</c:v>
                </c:pt>
                <c:pt idx="1654">
                  <c:v>0.16403390005944374</c:v>
                </c:pt>
                <c:pt idx="1655">
                  <c:v>5.1310007103639421E-2</c:v>
                </c:pt>
                <c:pt idx="1656">
                  <c:v>0.20864951245930818</c:v>
                </c:pt>
                <c:pt idx="1657">
                  <c:v>4.0784582343473375E-2</c:v>
                </c:pt>
                <c:pt idx="1658">
                  <c:v>0.20609439009592201</c:v>
                </c:pt>
                <c:pt idx="1659">
                  <c:v>0.14635046412517028</c:v>
                </c:pt>
                <c:pt idx="1660">
                  <c:v>0.152820785478605</c:v>
                </c:pt>
                <c:pt idx="1661">
                  <c:v>0.16060699113870491</c:v>
                </c:pt>
                <c:pt idx="1662">
                  <c:v>0.12337528576937906</c:v>
                </c:pt>
                <c:pt idx="1663">
                  <c:v>0.1069454481956047</c:v>
                </c:pt>
                <c:pt idx="1664">
                  <c:v>7.7149239573591544E-2</c:v>
                </c:pt>
                <c:pt idx="1665">
                  <c:v>0.39308602432939388</c:v>
                </c:pt>
                <c:pt idx="1666">
                  <c:v>0.426569819580223</c:v>
                </c:pt>
                <c:pt idx="1667">
                  <c:v>0.55731393748407854</c:v>
                </c:pt>
                <c:pt idx="1668">
                  <c:v>0.75144472268621954</c:v>
                </c:pt>
                <c:pt idx="1669">
                  <c:v>0.53907667202152609</c:v>
                </c:pt>
                <c:pt idx="1670">
                  <c:v>0.57572193963708429</c:v>
                </c:pt>
                <c:pt idx="1671">
                  <c:v>0.56615630371819314</c:v>
                </c:pt>
                <c:pt idx="1672">
                  <c:v>0.90221758621794912</c:v>
                </c:pt>
                <c:pt idx="1673">
                  <c:v>1.1234856682083993</c:v>
                </c:pt>
                <c:pt idx="1674">
                  <c:v>0.22878122882069007</c:v>
                </c:pt>
                <c:pt idx="1675">
                  <c:v>0.11986302557241757</c:v>
                </c:pt>
                <c:pt idx="1676">
                  <c:v>0.24305422378916042</c:v>
                </c:pt>
                <c:pt idx="1677">
                  <c:v>0.17270828083058376</c:v>
                </c:pt>
                <c:pt idx="1678">
                  <c:v>-2.6755327299806453E-2</c:v>
                </c:pt>
                <c:pt idx="1679">
                  <c:v>3.2725425292184696E-2</c:v>
                </c:pt>
                <c:pt idx="1680">
                  <c:v>0.21163671932050043</c:v>
                </c:pt>
                <c:pt idx="1681">
                  <c:v>2.4351081286571485E-2</c:v>
                </c:pt>
                <c:pt idx="1682">
                  <c:v>0.10983893758051444</c:v>
                </c:pt>
                <c:pt idx="1683">
                  <c:v>0.22425875100773673</c:v>
                </c:pt>
                <c:pt idx="1684">
                  <c:v>0.25826204011775999</c:v>
                </c:pt>
                <c:pt idx="1685">
                  <c:v>0.24092789595474784</c:v>
                </c:pt>
                <c:pt idx="1686">
                  <c:v>0.11334713408397334</c:v>
                </c:pt>
                <c:pt idx="1687">
                  <c:v>0.25661968263969648</c:v>
                </c:pt>
                <c:pt idx="1688">
                  <c:v>0.3260774145496228</c:v>
                </c:pt>
                <c:pt idx="1689">
                  <c:v>0.22124819912315985</c:v>
                </c:pt>
                <c:pt idx="1690">
                  <c:v>0.25130648820961277</c:v>
                </c:pt>
                <c:pt idx="1691">
                  <c:v>5.5718246821655271E-2</c:v>
                </c:pt>
                <c:pt idx="1692">
                  <c:v>0.33220860555715603</c:v>
                </c:pt>
                <c:pt idx="1693">
                  <c:v>0.23578982544245441</c:v>
                </c:pt>
                <c:pt idx="1694">
                  <c:v>0.2556341728519449</c:v>
                </c:pt>
                <c:pt idx="1695">
                  <c:v>0.32432406519024504</c:v>
                </c:pt>
                <c:pt idx="1696">
                  <c:v>0.32523113012064364</c:v>
                </c:pt>
                <c:pt idx="1697">
                  <c:v>0.41658528843121623</c:v>
                </c:pt>
                <c:pt idx="1698">
                  <c:v>0.40702784536284398</c:v>
                </c:pt>
                <c:pt idx="1699">
                  <c:v>0.29591299430244788</c:v>
                </c:pt>
                <c:pt idx="1700">
                  <c:v>0.46662929850286616</c:v>
                </c:pt>
                <c:pt idx="1701">
                  <c:v>0.4106789225071239</c:v>
                </c:pt>
                <c:pt idx="1702">
                  <c:v>0.4656138578746809</c:v>
                </c:pt>
                <c:pt idx="1703">
                  <c:v>0.35288996491887659</c:v>
                </c:pt>
                <c:pt idx="1704">
                  <c:v>0.51022947027454535</c:v>
                </c:pt>
                <c:pt idx="1705">
                  <c:v>0.34236454015871232</c:v>
                </c:pt>
                <c:pt idx="1706">
                  <c:v>0.50767434791115917</c:v>
                </c:pt>
                <c:pt idx="1707">
                  <c:v>0.44793042194040567</c:v>
                </c:pt>
                <c:pt idx="1708">
                  <c:v>0.45440074329384217</c:v>
                </c:pt>
                <c:pt idx="1709">
                  <c:v>0.46218694895394208</c:v>
                </c:pt>
                <c:pt idx="1710">
                  <c:v>0.42495524358461623</c:v>
                </c:pt>
                <c:pt idx="1711">
                  <c:v>0.40852540601084009</c:v>
                </c:pt>
                <c:pt idx="1712">
                  <c:v>0.37872919738882871</c:v>
                </c:pt>
                <c:pt idx="1713">
                  <c:v>0.69466598214463104</c:v>
                </c:pt>
                <c:pt idx="1714">
                  <c:v>0.72814977739546016</c:v>
                </c:pt>
                <c:pt idx="1715">
                  <c:v>0.8588938952993157</c:v>
                </c:pt>
                <c:pt idx="1716">
                  <c:v>1.0530246805014567</c:v>
                </c:pt>
                <c:pt idx="1717">
                  <c:v>0.84065662983676326</c:v>
                </c:pt>
                <c:pt idx="1718">
                  <c:v>0.87730189745232146</c:v>
                </c:pt>
                <c:pt idx="1719">
                  <c:v>0.86773626153342853</c:v>
                </c:pt>
                <c:pt idx="1720">
                  <c:v>1.2037975440331863</c:v>
                </c:pt>
                <c:pt idx="1721">
                  <c:v>1.4250656260236347</c:v>
                </c:pt>
                <c:pt idx="1722">
                  <c:v>-0.1089182032482725</c:v>
                </c:pt>
                <c:pt idx="1723">
                  <c:v>1.4272994968470343E-2</c:v>
                </c:pt>
                <c:pt idx="1724">
                  <c:v>-5.6072947990106314E-2</c:v>
                </c:pt>
                <c:pt idx="1725">
                  <c:v>-0.25553655612049653</c:v>
                </c:pt>
                <c:pt idx="1726">
                  <c:v>-0.19605580352850538</c:v>
                </c:pt>
                <c:pt idx="1727">
                  <c:v>-1.7144509500189642E-2</c:v>
                </c:pt>
                <c:pt idx="1728">
                  <c:v>-0.20443014753411859</c:v>
                </c:pt>
                <c:pt idx="1729">
                  <c:v>-0.11894229124017563</c:v>
                </c:pt>
                <c:pt idx="1730">
                  <c:v>-4.5224778129533405E-3</c:v>
                </c:pt>
                <c:pt idx="1731">
                  <c:v>2.948081129706992E-2</c:v>
                </c:pt>
                <c:pt idx="1732">
                  <c:v>1.2146667134057765E-2</c:v>
                </c:pt>
                <c:pt idx="1733">
                  <c:v>-0.11543409473671673</c:v>
                </c:pt>
                <c:pt idx="1734">
                  <c:v>2.7838453819006403E-2</c:v>
                </c:pt>
                <c:pt idx="1735">
                  <c:v>9.7296185728932727E-2</c:v>
                </c:pt>
                <c:pt idx="1736">
                  <c:v>-7.5330296975302247E-3</c:v>
                </c:pt>
                <c:pt idx="1737">
                  <c:v>2.2525259388922692E-2</c:v>
                </c:pt>
                <c:pt idx="1738">
                  <c:v>-0.1730629819990348</c:v>
                </c:pt>
                <c:pt idx="1739">
                  <c:v>0.10342737673646596</c:v>
                </c:pt>
                <c:pt idx="1740">
                  <c:v>7.0085966217643403E-3</c:v>
                </c:pt>
                <c:pt idx="1741">
                  <c:v>2.6852944031254822E-2</c:v>
                </c:pt>
                <c:pt idx="1742">
                  <c:v>9.5542836369554962E-2</c:v>
                </c:pt>
                <c:pt idx="1743">
                  <c:v>9.6449901299953567E-2</c:v>
                </c:pt>
                <c:pt idx="1744">
                  <c:v>0.18780405961052615</c:v>
                </c:pt>
                <c:pt idx="1745">
                  <c:v>0.1782466165421539</c:v>
                </c:pt>
                <c:pt idx="1746">
                  <c:v>6.713176548175781E-2</c:v>
                </c:pt>
                <c:pt idx="1747">
                  <c:v>0.23784806968217609</c:v>
                </c:pt>
                <c:pt idx="1748">
                  <c:v>0.18189769368643383</c:v>
                </c:pt>
                <c:pt idx="1749">
                  <c:v>0.23683262905399083</c:v>
                </c:pt>
                <c:pt idx="1750">
                  <c:v>0.12410873609818651</c:v>
                </c:pt>
                <c:pt idx="1751">
                  <c:v>0.28144824145385527</c:v>
                </c:pt>
                <c:pt idx="1752">
                  <c:v>0.11358331133802224</c:v>
                </c:pt>
                <c:pt idx="1753">
                  <c:v>0.2788931190904691</c:v>
                </c:pt>
                <c:pt idx="1754">
                  <c:v>0.21914919311971559</c:v>
                </c:pt>
                <c:pt idx="1755">
                  <c:v>0.22561951447315209</c:v>
                </c:pt>
                <c:pt idx="1756">
                  <c:v>0.233405720133252</c:v>
                </c:pt>
                <c:pt idx="1757">
                  <c:v>0.19617401476392615</c:v>
                </c:pt>
                <c:pt idx="1758">
                  <c:v>0.17974417719015179</c:v>
                </c:pt>
                <c:pt idx="1759">
                  <c:v>0.14994796856813863</c:v>
                </c:pt>
                <c:pt idx="1760">
                  <c:v>0.46588475332394097</c:v>
                </c:pt>
                <c:pt idx="1761">
                  <c:v>0.49936854857477009</c:v>
                </c:pt>
                <c:pt idx="1762">
                  <c:v>0.6301126664786274</c:v>
                </c:pt>
                <c:pt idx="1763">
                  <c:v>0.82424345168076663</c:v>
                </c:pt>
                <c:pt idx="1764">
                  <c:v>0.61187540101607318</c:v>
                </c:pt>
                <c:pt idx="1765">
                  <c:v>0.64852066863163138</c:v>
                </c:pt>
                <c:pt idx="1766">
                  <c:v>0.63895503271273846</c:v>
                </c:pt>
                <c:pt idx="1767">
                  <c:v>0.97501631521249621</c:v>
                </c:pt>
                <c:pt idx="1768">
                  <c:v>1.1962843972029464</c:v>
                </c:pt>
                <c:pt idx="1769">
                  <c:v>0.12319119821674285</c:v>
                </c:pt>
                <c:pt idx="1770">
                  <c:v>5.2845255258166191E-2</c:v>
                </c:pt>
                <c:pt idx="1771">
                  <c:v>-0.14661835287222402</c:v>
                </c:pt>
                <c:pt idx="1772">
                  <c:v>-8.7137600280232874E-2</c:v>
                </c:pt>
                <c:pt idx="1773">
                  <c:v>9.1773693748082863E-2</c:v>
                </c:pt>
                <c:pt idx="1774">
                  <c:v>-9.5511944285846084E-2</c:v>
                </c:pt>
                <c:pt idx="1775">
                  <c:v>-1.002408799190313E-2</c:v>
                </c:pt>
                <c:pt idx="1776">
                  <c:v>0.10439572543531916</c:v>
                </c:pt>
                <c:pt idx="1777">
                  <c:v>0.13839901454534242</c:v>
                </c:pt>
                <c:pt idx="1778">
                  <c:v>0.12106487038233027</c:v>
                </c:pt>
                <c:pt idx="1779">
                  <c:v>-6.515891488442449E-3</c:v>
                </c:pt>
                <c:pt idx="1780">
                  <c:v>0.13675665706728068</c:v>
                </c:pt>
                <c:pt idx="1781">
                  <c:v>0.20621438897720523</c:v>
                </c:pt>
                <c:pt idx="1782">
                  <c:v>0.10138517355074228</c:v>
                </c:pt>
                <c:pt idx="1783">
                  <c:v>0.1314434626371952</c:v>
                </c:pt>
                <c:pt idx="1784">
                  <c:v>-6.4144778750762299E-2</c:v>
                </c:pt>
                <c:pt idx="1785">
                  <c:v>0.21234557998474024</c:v>
                </c:pt>
                <c:pt idx="1786">
                  <c:v>0.11592679987003685</c:v>
                </c:pt>
                <c:pt idx="1787">
                  <c:v>0.13577114727952733</c:v>
                </c:pt>
                <c:pt idx="1788">
                  <c:v>0.20446103961782924</c:v>
                </c:pt>
                <c:pt idx="1789">
                  <c:v>0.20536810454822785</c:v>
                </c:pt>
                <c:pt idx="1790">
                  <c:v>0.29672226285879866</c:v>
                </c:pt>
                <c:pt idx="1791">
                  <c:v>0.28716481979042641</c:v>
                </c:pt>
                <c:pt idx="1792">
                  <c:v>0.17604996873003209</c:v>
                </c:pt>
                <c:pt idx="1793">
                  <c:v>0.34676627293044859</c:v>
                </c:pt>
                <c:pt idx="1794">
                  <c:v>0.29081589693470633</c:v>
                </c:pt>
                <c:pt idx="1795">
                  <c:v>0.34575083230226333</c:v>
                </c:pt>
                <c:pt idx="1796">
                  <c:v>0.23302693934646079</c:v>
                </c:pt>
                <c:pt idx="1797">
                  <c:v>0.39036644470212778</c:v>
                </c:pt>
                <c:pt idx="1798">
                  <c:v>0.22250151458629475</c:v>
                </c:pt>
                <c:pt idx="1799">
                  <c:v>0.38781132233874338</c:v>
                </c:pt>
                <c:pt idx="1800">
                  <c:v>0.32806739636798987</c:v>
                </c:pt>
                <c:pt idx="1801">
                  <c:v>0.3345377177214246</c:v>
                </c:pt>
                <c:pt idx="1802">
                  <c:v>0.34232392338152451</c:v>
                </c:pt>
                <c:pt idx="1803">
                  <c:v>0.30509221801219866</c:v>
                </c:pt>
                <c:pt idx="1804">
                  <c:v>0.28866238043842429</c:v>
                </c:pt>
                <c:pt idx="1805">
                  <c:v>0.25886617181641114</c:v>
                </c:pt>
                <c:pt idx="1806">
                  <c:v>0.57480295657221347</c:v>
                </c:pt>
                <c:pt idx="1807">
                  <c:v>0.60828675182304259</c:v>
                </c:pt>
                <c:pt idx="1808">
                  <c:v>0.73903086972689991</c:v>
                </c:pt>
                <c:pt idx="1809">
                  <c:v>0.93316165492903913</c:v>
                </c:pt>
                <c:pt idx="1810">
                  <c:v>0.72079360426434569</c:v>
                </c:pt>
                <c:pt idx="1811">
                  <c:v>0.75743887187990389</c:v>
                </c:pt>
                <c:pt idx="1812">
                  <c:v>0.74787323596101096</c:v>
                </c:pt>
                <c:pt idx="1813">
                  <c:v>1.0839345184607687</c:v>
                </c:pt>
                <c:pt idx="1814">
                  <c:v>1.3052026004512189</c:v>
                </c:pt>
                <c:pt idx="1815">
                  <c:v>-7.0345942958576657E-2</c:v>
                </c:pt>
                <c:pt idx="1816">
                  <c:v>-0.26980955108896687</c:v>
                </c:pt>
                <c:pt idx="1817">
                  <c:v>-0.21032879849697572</c:v>
                </c:pt>
                <c:pt idx="1818">
                  <c:v>-3.1417504468659985E-2</c:v>
                </c:pt>
                <c:pt idx="1819">
                  <c:v>-0.21870314250258893</c:v>
                </c:pt>
                <c:pt idx="1820">
                  <c:v>-0.13321528620864598</c:v>
                </c:pt>
                <c:pt idx="1821">
                  <c:v>-1.8795472781423683E-2</c:v>
                </c:pt>
                <c:pt idx="1822">
                  <c:v>1.5207816328599577E-2</c:v>
                </c:pt>
                <c:pt idx="1823">
                  <c:v>-2.126327834412578E-3</c:v>
                </c:pt>
                <c:pt idx="1824">
                  <c:v>-0.12970708970518707</c:v>
                </c:pt>
                <c:pt idx="1825">
                  <c:v>1.3565458850536061E-2</c:v>
                </c:pt>
                <c:pt idx="1826">
                  <c:v>8.3023190760462384E-2</c:v>
                </c:pt>
                <c:pt idx="1827">
                  <c:v>-2.1806024666000567E-2</c:v>
                </c:pt>
                <c:pt idx="1828">
                  <c:v>8.2522644204523488E-3</c:v>
                </c:pt>
                <c:pt idx="1829">
                  <c:v>-0.18733597696750515</c:v>
                </c:pt>
                <c:pt idx="1830">
                  <c:v>8.9154381767995616E-2</c:v>
                </c:pt>
                <c:pt idx="1831">
                  <c:v>-7.2643983467060025E-3</c:v>
                </c:pt>
                <c:pt idx="1832">
                  <c:v>1.2579949062784479E-2</c:v>
                </c:pt>
                <c:pt idx="1833">
                  <c:v>8.1269841401084619E-2</c:v>
                </c:pt>
                <c:pt idx="1834">
                  <c:v>8.2176906331483224E-2</c:v>
                </c:pt>
                <c:pt idx="1835">
                  <c:v>0.17353106464205581</c:v>
                </c:pt>
                <c:pt idx="1836">
                  <c:v>0.16397362157368356</c:v>
                </c:pt>
                <c:pt idx="1837">
                  <c:v>5.2858770513289244E-2</c:v>
                </c:pt>
                <c:pt idx="1838">
                  <c:v>0.22357507471370575</c:v>
                </c:pt>
                <c:pt idx="1839">
                  <c:v>0.16762469871796348</c:v>
                </c:pt>
                <c:pt idx="1840">
                  <c:v>0.22255963408552049</c:v>
                </c:pt>
                <c:pt idx="1841">
                  <c:v>0.10983574112971617</c:v>
                </c:pt>
                <c:pt idx="1842">
                  <c:v>0.26717524648538493</c:v>
                </c:pt>
                <c:pt idx="1843">
                  <c:v>9.9310316369550122E-2</c:v>
                </c:pt>
                <c:pt idx="1844">
                  <c:v>0.26462012412199876</c:v>
                </c:pt>
                <c:pt idx="1845">
                  <c:v>0.20487619815124525</c:v>
                </c:pt>
                <c:pt idx="1846">
                  <c:v>0.21134651950468175</c:v>
                </c:pt>
                <c:pt idx="1847">
                  <c:v>0.21913272516478166</c:v>
                </c:pt>
                <c:pt idx="1848">
                  <c:v>0.18190101979545581</c:v>
                </c:pt>
                <c:pt idx="1849">
                  <c:v>0.16547118222168145</c:v>
                </c:pt>
                <c:pt idx="1850">
                  <c:v>0.13567497359966829</c:v>
                </c:pt>
                <c:pt idx="1851">
                  <c:v>0.45161175835547063</c:v>
                </c:pt>
                <c:pt idx="1852">
                  <c:v>0.48509555360629975</c:v>
                </c:pt>
                <c:pt idx="1853">
                  <c:v>0.61583967151015528</c:v>
                </c:pt>
                <c:pt idx="1854">
                  <c:v>0.80997045671229628</c:v>
                </c:pt>
                <c:pt idx="1855">
                  <c:v>0.59760240604760284</c:v>
                </c:pt>
                <c:pt idx="1856">
                  <c:v>0.63424767366315926</c:v>
                </c:pt>
                <c:pt idx="1857">
                  <c:v>0.62468203774426989</c:v>
                </c:pt>
                <c:pt idx="1858">
                  <c:v>0.96074332024402409</c:v>
                </c:pt>
                <c:pt idx="1859">
                  <c:v>1.1820114022344761</c:v>
                </c:pt>
                <c:pt idx="1860">
                  <c:v>-0.19946360813039021</c:v>
                </c:pt>
                <c:pt idx="1861">
                  <c:v>-0.13998285553839906</c:v>
                </c:pt>
                <c:pt idx="1862">
                  <c:v>3.8928438489916672E-2</c:v>
                </c:pt>
                <c:pt idx="1863">
                  <c:v>-0.14835719954401227</c:v>
                </c:pt>
                <c:pt idx="1864">
                  <c:v>-6.2869343250069321E-2</c:v>
                </c:pt>
                <c:pt idx="1865">
                  <c:v>5.1550470177152974E-2</c:v>
                </c:pt>
                <c:pt idx="1866">
                  <c:v>8.5553759287176234E-2</c:v>
                </c:pt>
                <c:pt idx="1867">
                  <c:v>6.8219615124164079E-2</c:v>
                </c:pt>
                <c:pt idx="1868">
                  <c:v>-5.9361146746610416E-2</c:v>
                </c:pt>
                <c:pt idx="1869">
                  <c:v>8.3911401809114494E-2</c:v>
                </c:pt>
                <c:pt idx="1870">
                  <c:v>0.15336913371903904</c:v>
                </c:pt>
                <c:pt idx="1871">
                  <c:v>4.853991829257609E-2</c:v>
                </c:pt>
                <c:pt idx="1872">
                  <c:v>7.8598207379029006E-2</c:v>
                </c:pt>
                <c:pt idx="1873">
                  <c:v>-0.11699003400892849</c:v>
                </c:pt>
                <c:pt idx="1874">
                  <c:v>0.15950032472657227</c:v>
                </c:pt>
                <c:pt idx="1875">
                  <c:v>6.3081544611870655E-2</c:v>
                </c:pt>
                <c:pt idx="1876">
                  <c:v>8.2925892021361136E-2</c:v>
                </c:pt>
                <c:pt idx="1877">
                  <c:v>0.15161578435966128</c:v>
                </c:pt>
                <c:pt idx="1878">
                  <c:v>0.15252284929005988</c:v>
                </c:pt>
                <c:pt idx="1879">
                  <c:v>0.24387700760063247</c:v>
                </c:pt>
                <c:pt idx="1880">
                  <c:v>0.23431956453226022</c:v>
                </c:pt>
                <c:pt idx="1881">
                  <c:v>0.12320471347186412</c:v>
                </c:pt>
                <c:pt idx="1882">
                  <c:v>0.2939210176722824</c:v>
                </c:pt>
                <c:pt idx="1883">
                  <c:v>0.23797064167654014</c:v>
                </c:pt>
                <c:pt idx="1884">
                  <c:v>0.29290557704409714</c:v>
                </c:pt>
                <c:pt idx="1885">
                  <c:v>0.18018168408829283</c:v>
                </c:pt>
                <c:pt idx="1886">
                  <c:v>0.33752118944396159</c:v>
                </c:pt>
                <c:pt idx="1887">
                  <c:v>0.16965625932812856</c:v>
                </c:pt>
                <c:pt idx="1888">
                  <c:v>0.33496606708057541</c:v>
                </c:pt>
                <c:pt idx="1889">
                  <c:v>0.27522214110982191</c:v>
                </c:pt>
                <c:pt idx="1890">
                  <c:v>0.28169246246325841</c:v>
                </c:pt>
                <c:pt idx="1891">
                  <c:v>0.28947866812335832</c:v>
                </c:pt>
                <c:pt idx="1892">
                  <c:v>0.25224696275403247</c:v>
                </c:pt>
                <c:pt idx="1893">
                  <c:v>0.23581712518025633</c:v>
                </c:pt>
                <c:pt idx="1894">
                  <c:v>0.20602091655824495</c:v>
                </c:pt>
                <c:pt idx="1895">
                  <c:v>0.52195770131404728</c:v>
                </c:pt>
                <c:pt idx="1896">
                  <c:v>0.5554414965648764</c:v>
                </c:pt>
                <c:pt idx="1897">
                  <c:v>0.68618561446873372</c:v>
                </c:pt>
                <c:pt idx="1898">
                  <c:v>0.88031639967087294</c:v>
                </c:pt>
                <c:pt idx="1899">
                  <c:v>0.6679483490061795</c:v>
                </c:pt>
                <c:pt idx="1900">
                  <c:v>0.7045936166217377</c:v>
                </c:pt>
                <c:pt idx="1901">
                  <c:v>0.69502798070284477</c:v>
                </c:pt>
                <c:pt idx="1902">
                  <c:v>1.0310892632026025</c:v>
                </c:pt>
                <c:pt idx="1903">
                  <c:v>1.252357345193051</c:v>
                </c:pt>
                <c:pt idx="1904">
                  <c:v>5.9480752591992925E-2</c:v>
                </c:pt>
                <c:pt idx="1905">
                  <c:v>0.23839204662030866</c:v>
                </c:pt>
                <c:pt idx="1906">
                  <c:v>5.1106408586377938E-2</c:v>
                </c:pt>
                <c:pt idx="1907">
                  <c:v>0.13659426488032267</c:v>
                </c:pt>
                <c:pt idx="1908">
                  <c:v>0.25101407830754319</c:v>
                </c:pt>
                <c:pt idx="1909">
                  <c:v>0.28501736741756645</c:v>
                </c:pt>
                <c:pt idx="1910">
                  <c:v>0.26768322325455607</c:v>
                </c:pt>
                <c:pt idx="1911">
                  <c:v>0.14010246138378157</c:v>
                </c:pt>
                <c:pt idx="1912">
                  <c:v>0.28337500993950471</c:v>
                </c:pt>
                <c:pt idx="1913">
                  <c:v>0.35283274184943103</c:v>
                </c:pt>
                <c:pt idx="1914">
                  <c:v>0.24800352642296808</c:v>
                </c:pt>
                <c:pt idx="1915">
                  <c:v>0.27806181550941922</c:v>
                </c:pt>
                <c:pt idx="1916">
                  <c:v>8.2473574121461724E-2</c:v>
                </c:pt>
                <c:pt idx="1917">
                  <c:v>0.35896393285696426</c:v>
                </c:pt>
                <c:pt idx="1918">
                  <c:v>0.26254515274226264</c:v>
                </c:pt>
                <c:pt idx="1919">
                  <c:v>0.28238950015175135</c:v>
                </c:pt>
                <c:pt idx="1920">
                  <c:v>0.35107939249005327</c:v>
                </c:pt>
                <c:pt idx="1921">
                  <c:v>0.35198645742045187</c:v>
                </c:pt>
                <c:pt idx="1922">
                  <c:v>0.44334061573102268</c:v>
                </c:pt>
                <c:pt idx="1923">
                  <c:v>0.43378317266265221</c:v>
                </c:pt>
                <c:pt idx="1924">
                  <c:v>0.32266832160225611</c:v>
                </c:pt>
                <c:pt idx="1925">
                  <c:v>0.49338462580267262</c:v>
                </c:pt>
                <c:pt idx="1926">
                  <c:v>0.43743424980693035</c:v>
                </c:pt>
                <c:pt idx="1927">
                  <c:v>0.49236918517448736</c:v>
                </c:pt>
                <c:pt idx="1928">
                  <c:v>0.37964529221868482</c:v>
                </c:pt>
                <c:pt idx="1929">
                  <c:v>0.5369847975743518</c:v>
                </c:pt>
                <c:pt idx="1930">
                  <c:v>0.36911986745851877</c:v>
                </c:pt>
                <c:pt idx="1931">
                  <c:v>0.5344296752109674</c:v>
                </c:pt>
                <c:pt idx="1932">
                  <c:v>0.47468574924021389</c:v>
                </c:pt>
                <c:pt idx="1933">
                  <c:v>0.48115607059364862</c:v>
                </c:pt>
                <c:pt idx="1934">
                  <c:v>0.48894227625375031</c:v>
                </c:pt>
                <c:pt idx="1935">
                  <c:v>0.45171057088442268</c:v>
                </c:pt>
                <c:pt idx="1936">
                  <c:v>0.43528073331064832</c:v>
                </c:pt>
                <c:pt idx="1937">
                  <c:v>0.40548452468863516</c:v>
                </c:pt>
                <c:pt idx="1938">
                  <c:v>0.7214213094444375</c:v>
                </c:pt>
                <c:pt idx="1939">
                  <c:v>0.75490510469526662</c:v>
                </c:pt>
                <c:pt idx="1940">
                  <c:v>0.88564922259912393</c:v>
                </c:pt>
                <c:pt idx="1941">
                  <c:v>1.0797800078012632</c:v>
                </c:pt>
                <c:pt idx="1942">
                  <c:v>0.86741195713656971</c:v>
                </c:pt>
                <c:pt idx="1943">
                  <c:v>0.90405722475212791</c:v>
                </c:pt>
                <c:pt idx="1944">
                  <c:v>0.89449158883323676</c:v>
                </c:pt>
                <c:pt idx="1945">
                  <c:v>1.2305528713329927</c:v>
                </c:pt>
                <c:pt idx="1946">
                  <c:v>1.451820953323443</c:v>
                </c:pt>
                <c:pt idx="1947">
                  <c:v>0.17891129402831574</c:v>
                </c:pt>
                <c:pt idx="1948">
                  <c:v>-8.3743440056132101E-3</c:v>
                </c:pt>
                <c:pt idx="1949">
                  <c:v>7.7113512288329744E-2</c:v>
                </c:pt>
                <c:pt idx="1950">
                  <c:v>0.19153332571555204</c:v>
                </c:pt>
                <c:pt idx="1951">
                  <c:v>0.2255366148255753</c:v>
                </c:pt>
                <c:pt idx="1952">
                  <c:v>0.20820247066256314</c:v>
                </c:pt>
                <c:pt idx="1953">
                  <c:v>8.0621708791788649E-2</c:v>
                </c:pt>
                <c:pt idx="1954">
                  <c:v>0.22389425734751178</c:v>
                </c:pt>
                <c:pt idx="1955">
                  <c:v>0.29335198925743811</c:v>
                </c:pt>
                <c:pt idx="1956">
                  <c:v>0.18852277383097515</c:v>
                </c:pt>
                <c:pt idx="1957">
                  <c:v>0.21858106291742629</c:v>
                </c:pt>
                <c:pt idx="1958">
                  <c:v>2.2992821529470575E-2</c:v>
                </c:pt>
                <c:pt idx="1959">
                  <c:v>0.29948318026497134</c:v>
                </c:pt>
                <c:pt idx="1960">
                  <c:v>0.20306440015026972</c:v>
                </c:pt>
                <c:pt idx="1961">
                  <c:v>0.2229087475597602</c:v>
                </c:pt>
                <c:pt idx="1962">
                  <c:v>0.29159863989806034</c:v>
                </c:pt>
                <c:pt idx="1963">
                  <c:v>0.29250570482845895</c:v>
                </c:pt>
                <c:pt idx="1964">
                  <c:v>0.38385986313903153</c:v>
                </c:pt>
                <c:pt idx="1965">
                  <c:v>0.37430242007065928</c:v>
                </c:pt>
                <c:pt idx="1966">
                  <c:v>0.26318756901026319</c:v>
                </c:pt>
                <c:pt idx="1967">
                  <c:v>0.43390387321068147</c:v>
                </c:pt>
                <c:pt idx="1968">
                  <c:v>0.3779534972149392</c:v>
                </c:pt>
                <c:pt idx="1969">
                  <c:v>0.43288843258249621</c:v>
                </c:pt>
                <c:pt idx="1970">
                  <c:v>0.32016453962669189</c:v>
                </c:pt>
                <c:pt idx="1971">
                  <c:v>0.47750404498236065</c:v>
                </c:pt>
                <c:pt idx="1972">
                  <c:v>0.30963911486652584</c:v>
                </c:pt>
                <c:pt idx="1973">
                  <c:v>0.47494892261897448</c:v>
                </c:pt>
                <c:pt idx="1974">
                  <c:v>0.41520499664822097</c:v>
                </c:pt>
                <c:pt idx="1975">
                  <c:v>0.42167531800165747</c:v>
                </c:pt>
                <c:pt idx="1976">
                  <c:v>0.42946152366175738</c:v>
                </c:pt>
                <c:pt idx="1977">
                  <c:v>0.39222981829243153</c:v>
                </c:pt>
                <c:pt idx="1978">
                  <c:v>0.37579998071865539</c:v>
                </c:pt>
                <c:pt idx="1979">
                  <c:v>0.34600377209664401</c:v>
                </c:pt>
                <c:pt idx="1980">
                  <c:v>0.66194055685244635</c:v>
                </c:pt>
                <c:pt idx="1981">
                  <c:v>0.69542435210327547</c:v>
                </c:pt>
                <c:pt idx="1982">
                  <c:v>0.82616847000713101</c:v>
                </c:pt>
                <c:pt idx="1983">
                  <c:v>1.020299255209272</c:v>
                </c:pt>
                <c:pt idx="1984">
                  <c:v>0.80793120454457856</c:v>
                </c:pt>
                <c:pt idx="1985">
                  <c:v>0.84457647216013498</c:v>
                </c:pt>
                <c:pt idx="1986">
                  <c:v>0.83501083624124384</c:v>
                </c:pt>
                <c:pt idx="1987">
                  <c:v>1.1710721187410016</c:v>
                </c:pt>
                <c:pt idx="1988">
                  <c:v>1.39234020073145</c:v>
                </c:pt>
                <c:pt idx="1989">
                  <c:v>-0.18728563803392895</c:v>
                </c:pt>
                <c:pt idx="1990">
                  <c:v>-0.10179778173998599</c:v>
                </c:pt>
                <c:pt idx="1991">
                  <c:v>1.2622031687236301E-2</c:v>
                </c:pt>
                <c:pt idx="1992">
                  <c:v>4.6625320797259562E-2</c:v>
                </c:pt>
                <c:pt idx="1993">
                  <c:v>2.9291176634247407E-2</c:v>
                </c:pt>
                <c:pt idx="1994">
                  <c:v>-9.8289585236527088E-2</c:v>
                </c:pt>
                <c:pt idx="1995">
                  <c:v>4.4982963319196045E-2</c:v>
                </c:pt>
                <c:pt idx="1996">
                  <c:v>0.11444069522912237</c:v>
                </c:pt>
                <c:pt idx="1997">
                  <c:v>9.6114798026594173E-3</c:v>
                </c:pt>
                <c:pt idx="1998">
                  <c:v>3.9669768889110557E-2</c:v>
                </c:pt>
                <c:pt idx="1999">
                  <c:v>-0.15591847249884516</c:v>
                </c:pt>
                <c:pt idx="2000">
                  <c:v>0.1205718862366556</c:v>
                </c:pt>
                <c:pt idx="2001">
                  <c:v>2.4153106121953982E-2</c:v>
                </c:pt>
                <c:pt idx="2002">
                  <c:v>4.3997453531444464E-2</c:v>
                </c:pt>
                <c:pt idx="2003">
                  <c:v>0.1126873458697446</c:v>
                </c:pt>
                <c:pt idx="2004">
                  <c:v>0.11359441080014321</c:v>
                </c:pt>
                <c:pt idx="2005">
                  <c:v>0.20494856911071579</c:v>
                </c:pt>
                <c:pt idx="2006">
                  <c:v>0.19539112604234354</c:v>
                </c:pt>
                <c:pt idx="2007">
                  <c:v>8.4276274981947452E-2</c:v>
                </c:pt>
                <c:pt idx="2008">
                  <c:v>0.25499257918236573</c:v>
                </c:pt>
                <c:pt idx="2009">
                  <c:v>0.19904220318662347</c:v>
                </c:pt>
                <c:pt idx="2010">
                  <c:v>0.25397713855418047</c:v>
                </c:pt>
                <c:pt idx="2011">
                  <c:v>0.14125324559837615</c:v>
                </c:pt>
                <c:pt idx="2012">
                  <c:v>0.29859275095404492</c:v>
                </c:pt>
                <c:pt idx="2013">
                  <c:v>0.13072782083821011</c:v>
                </c:pt>
                <c:pt idx="2014">
                  <c:v>0.29603762859065874</c:v>
                </c:pt>
                <c:pt idx="2015">
                  <c:v>0.23629370261990523</c:v>
                </c:pt>
                <c:pt idx="2016">
                  <c:v>0.24276402397334174</c:v>
                </c:pt>
                <c:pt idx="2017">
                  <c:v>0.25055022963344165</c:v>
                </c:pt>
                <c:pt idx="2018">
                  <c:v>0.21331852426411579</c:v>
                </c:pt>
                <c:pt idx="2019">
                  <c:v>0.19688868669034143</c:v>
                </c:pt>
                <c:pt idx="2020">
                  <c:v>0.16709247806832828</c:v>
                </c:pt>
                <c:pt idx="2021">
                  <c:v>0.48302926282412884</c:v>
                </c:pt>
                <c:pt idx="2022">
                  <c:v>0.51651305807495795</c:v>
                </c:pt>
                <c:pt idx="2023">
                  <c:v>0.64725717597881527</c:v>
                </c:pt>
                <c:pt idx="2024">
                  <c:v>0.84138796118095627</c:v>
                </c:pt>
                <c:pt idx="2025">
                  <c:v>0.62901991051626283</c:v>
                </c:pt>
                <c:pt idx="2026">
                  <c:v>0.66566517813181925</c:v>
                </c:pt>
                <c:pt idx="2027">
                  <c:v>0.6560995422129281</c:v>
                </c:pt>
                <c:pt idx="2028">
                  <c:v>0.99216082471268408</c:v>
                </c:pt>
                <c:pt idx="2029">
                  <c:v>1.2134289067031361</c:v>
                </c:pt>
                <c:pt idx="2030">
                  <c:v>8.5487856293942954E-2</c:v>
                </c:pt>
                <c:pt idx="2031">
                  <c:v>0.19990766972116525</c:v>
                </c:pt>
                <c:pt idx="2032">
                  <c:v>0.23391095883118851</c:v>
                </c:pt>
                <c:pt idx="2033">
                  <c:v>0.21657681466817635</c:v>
                </c:pt>
                <c:pt idx="2034">
                  <c:v>8.8996052797401859E-2</c:v>
                </c:pt>
                <c:pt idx="2035">
                  <c:v>0.23226860135312499</c:v>
                </c:pt>
                <c:pt idx="2036">
                  <c:v>0.30172633326305132</c:v>
                </c:pt>
                <c:pt idx="2037">
                  <c:v>0.19689711783658836</c:v>
                </c:pt>
                <c:pt idx="2038">
                  <c:v>0.22695540692304128</c:v>
                </c:pt>
                <c:pt idx="2039">
                  <c:v>3.1367165535083785E-2</c:v>
                </c:pt>
                <c:pt idx="2040">
                  <c:v>0.30785752427058455</c:v>
                </c:pt>
                <c:pt idx="2041">
                  <c:v>0.21143874415588293</c:v>
                </c:pt>
                <c:pt idx="2042">
                  <c:v>0.23128309156537341</c:v>
                </c:pt>
                <c:pt idx="2043">
                  <c:v>0.29997298390367355</c:v>
                </c:pt>
                <c:pt idx="2044">
                  <c:v>0.30088004883407216</c:v>
                </c:pt>
                <c:pt idx="2045">
                  <c:v>0.39223420714464474</c:v>
                </c:pt>
                <c:pt idx="2046">
                  <c:v>0.38267676407627249</c:v>
                </c:pt>
                <c:pt idx="2047">
                  <c:v>0.2715619130158764</c:v>
                </c:pt>
                <c:pt idx="2048">
                  <c:v>0.44227821721629468</c:v>
                </c:pt>
                <c:pt idx="2049">
                  <c:v>0.38632784122055241</c:v>
                </c:pt>
                <c:pt idx="2050">
                  <c:v>0.44126277658810942</c:v>
                </c:pt>
                <c:pt idx="2051">
                  <c:v>0.3285388836323051</c:v>
                </c:pt>
                <c:pt idx="2052">
                  <c:v>0.48587838898797386</c:v>
                </c:pt>
                <c:pt idx="2053">
                  <c:v>0.31801345887214083</c:v>
                </c:pt>
                <c:pt idx="2054">
                  <c:v>0.48332326662458769</c:v>
                </c:pt>
                <c:pt idx="2055">
                  <c:v>0.42357934065383418</c:v>
                </c:pt>
                <c:pt idx="2056">
                  <c:v>0.43004966200727068</c:v>
                </c:pt>
                <c:pt idx="2057">
                  <c:v>0.43783586766737059</c:v>
                </c:pt>
                <c:pt idx="2058">
                  <c:v>0.40060416229804474</c:v>
                </c:pt>
                <c:pt idx="2059">
                  <c:v>0.3841743247242686</c:v>
                </c:pt>
                <c:pt idx="2060">
                  <c:v>0.35437811610225722</c:v>
                </c:pt>
                <c:pt idx="2061">
                  <c:v>0.67031490085805956</c:v>
                </c:pt>
                <c:pt idx="2062">
                  <c:v>0.70379869610888868</c:v>
                </c:pt>
                <c:pt idx="2063">
                  <c:v>0.83454281401274422</c:v>
                </c:pt>
                <c:pt idx="2064">
                  <c:v>1.0286735992148852</c:v>
                </c:pt>
                <c:pt idx="2065">
                  <c:v>0.81630554855019177</c:v>
                </c:pt>
                <c:pt idx="2066">
                  <c:v>0.85295081616574997</c:v>
                </c:pt>
                <c:pt idx="2067">
                  <c:v>0.84338518024685705</c:v>
                </c:pt>
                <c:pt idx="2068">
                  <c:v>1.1794464627466148</c:v>
                </c:pt>
                <c:pt idx="2069">
                  <c:v>1.4007145447370632</c:v>
                </c:pt>
                <c:pt idx="2070">
                  <c:v>0.11441981342722229</c:v>
                </c:pt>
                <c:pt idx="2071">
                  <c:v>0.14842310253724555</c:v>
                </c:pt>
                <c:pt idx="2072">
                  <c:v>0.1310889583742334</c:v>
                </c:pt>
                <c:pt idx="2073">
                  <c:v>3.5081965034589047E-3</c:v>
                </c:pt>
                <c:pt idx="2074">
                  <c:v>0.14678074505918204</c:v>
                </c:pt>
                <c:pt idx="2075">
                  <c:v>0.21623847696910836</c:v>
                </c:pt>
                <c:pt idx="2076">
                  <c:v>0.11140926154264541</c:v>
                </c:pt>
                <c:pt idx="2077">
                  <c:v>0.14146755062909655</c:v>
                </c:pt>
                <c:pt idx="2078">
                  <c:v>-5.4120690758859169E-2</c:v>
                </c:pt>
                <c:pt idx="2079">
                  <c:v>0.22236966797664159</c:v>
                </c:pt>
                <c:pt idx="2080">
                  <c:v>0.12595088786193998</c:v>
                </c:pt>
                <c:pt idx="2081">
                  <c:v>0.14579523527143046</c:v>
                </c:pt>
                <c:pt idx="2082">
                  <c:v>0.2144851276097306</c:v>
                </c:pt>
                <c:pt idx="2083">
                  <c:v>0.2153921925401292</c:v>
                </c:pt>
                <c:pt idx="2084">
                  <c:v>0.30674635085070179</c:v>
                </c:pt>
                <c:pt idx="2085">
                  <c:v>0.29718890778232954</c:v>
                </c:pt>
                <c:pt idx="2086">
                  <c:v>0.18607405672193345</c:v>
                </c:pt>
                <c:pt idx="2087">
                  <c:v>0.35679036092235172</c:v>
                </c:pt>
                <c:pt idx="2088">
                  <c:v>0.30083998492660946</c:v>
                </c:pt>
                <c:pt idx="2089">
                  <c:v>0.35577492029416646</c:v>
                </c:pt>
                <c:pt idx="2090">
                  <c:v>0.24305102733836215</c:v>
                </c:pt>
                <c:pt idx="2091">
                  <c:v>0.40039053269403091</c:v>
                </c:pt>
                <c:pt idx="2092">
                  <c:v>0.2325256025781961</c:v>
                </c:pt>
                <c:pt idx="2093">
                  <c:v>0.39783541033064473</c:v>
                </c:pt>
                <c:pt idx="2094">
                  <c:v>0.33809148435989123</c:v>
                </c:pt>
                <c:pt idx="2095">
                  <c:v>0.34456180571332773</c:v>
                </c:pt>
                <c:pt idx="2096">
                  <c:v>0.35234801137342764</c:v>
                </c:pt>
                <c:pt idx="2097">
                  <c:v>0.31511630600410179</c:v>
                </c:pt>
                <c:pt idx="2098">
                  <c:v>0.29868646843032742</c:v>
                </c:pt>
                <c:pt idx="2099">
                  <c:v>0.26889025980831427</c:v>
                </c:pt>
                <c:pt idx="2100">
                  <c:v>0.58482704456411483</c:v>
                </c:pt>
                <c:pt idx="2101">
                  <c:v>0.61831083981494572</c:v>
                </c:pt>
                <c:pt idx="2102">
                  <c:v>0.74905495771880126</c:v>
                </c:pt>
                <c:pt idx="2103">
                  <c:v>0.94318574292094226</c:v>
                </c:pt>
                <c:pt idx="2104">
                  <c:v>0.73081769225624882</c:v>
                </c:pt>
                <c:pt idx="2105">
                  <c:v>0.76746295987180524</c:v>
                </c:pt>
                <c:pt idx="2106">
                  <c:v>0.75789732395291409</c:v>
                </c:pt>
                <c:pt idx="2107">
                  <c:v>1.0939586064526701</c:v>
                </c:pt>
                <c:pt idx="2108">
                  <c:v>1.3152266884431221</c:v>
                </c:pt>
                <c:pt idx="2109">
                  <c:v>3.400328911002326E-2</c:v>
                </c:pt>
                <c:pt idx="2110">
                  <c:v>1.6669144947011105E-2</c:v>
                </c:pt>
                <c:pt idx="2111">
                  <c:v>-0.11091161692376339</c:v>
                </c:pt>
                <c:pt idx="2112">
                  <c:v>3.2360931631959744E-2</c:v>
                </c:pt>
                <c:pt idx="2113">
                  <c:v>0.10181866354188607</c:v>
                </c:pt>
                <c:pt idx="2114">
                  <c:v>-3.0105518845768842E-3</c:v>
                </c:pt>
                <c:pt idx="2115">
                  <c:v>2.7047737201876032E-2</c:v>
                </c:pt>
                <c:pt idx="2116">
                  <c:v>-0.16854050418608146</c:v>
                </c:pt>
                <c:pt idx="2117">
                  <c:v>0.1079498545494193</c:v>
                </c:pt>
                <c:pt idx="2118">
                  <c:v>1.1531074434717681E-2</c:v>
                </c:pt>
                <c:pt idx="2119">
                  <c:v>3.1375421844208162E-2</c:v>
                </c:pt>
                <c:pt idx="2120">
                  <c:v>0.1000653141825083</c:v>
                </c:pt>
                <c:pt idx="2121">
                  <c:v>0.10097237911290691</c:v>
                </c:pt>
                <c:pt idx="2122">
                  <c:v>0.19232653742347949</c:v>
                </c:pt>
                <c:pt idx="2123">
                  <c:v>0.18276909435510724</c:v>
                </c:pt>
                <c:pt idx="2124">
                  <c:v>7.1654243294711151E-2</c:v>
                </c:pt>
                <c:pt idx="2125">
                  <c:v>0.24237054749512943</c:v>
                </c:pt>
                <c:pt idx="2126">
                  <c:v>0.18642017149938717</c:v>
                </c:pt>
                <c:pt idx="2127">
                  <c:v>0.24135510686694417</c:v>
                </c:pt>
                <c:pt idx="2128">
                  <c:v>0.12863121391113985</c:v>
                </c:pt>
                <c:pt idx="2129">
                  <c:v>0.28597071926680862</c:v>
                </c:pt>
                <c:pt idx="2130">
                  <c:v>0.11810578915097381</c:v>
                </c:pt>
                <c:pt idx="2131">
                  <c:v>0.28341559690342244</c:v>
                </c:pt>
                <c:pt idx="2132">
                  <c:v>0.22367167093266893</c:v>
                </c:pt>
                <c:pt idx="2133">
                  <c:v>0.23014199228610543</c:v>
                </c:pt>
                <c:pt idx="2134">
                  <c:v>0.23792819794620534</c:v>
                </c:pt>
                <c:pt idx="2135">
                  <c:v>0.20069649257687949</c:v>
                </c:pt>
                <c:pt idx="2136">
                  <c:v>0.18426665500310513</c:v>
                </c:pt>
                <c:pt idx="2137">
                  <c:v>0.15447044638109197</c:v>
                </c:pt>
                <c:pt idx="2138">
                  <c:v>0.47040723113689431</c:v>
                </c:pt>
                <c:pt idx="2139">
                  <c:v>0.50389102638772165</c:v>
                </c:pt>
                <c:pt idx="2140">
                  <c:v>0.63463514429157897</c:v>
                </c:pt>
                <c:pt idx="2141">
                  <c:v>0.82876592949371997</c:v>
                </c:pt>
                <c:pt idx="2142">
                  <c:v>0.61639787882902652</c:v>
                </c:pt>
                <c:pt idx="2143">
                  <c:v>0.65304314644458294</c:v>
                </c:pt>
                <c:pt idx="2144">
                  <c:v>0.6434775105256918</c:v>
                </c:pt>
                <c:pt idx="2145">
                  <c:v>0.97953879302544777</c:v>
                </c:pt>
                <c:pt idx="2146">
                  <c:v>1.2008068750158998</c:v>
                </c:pt>
                <c:pt idx="2147">
                  <c:v>-1.7334144163012155E-2</c:v>
                </c:pt>
                <c:pt idx="2148">
                  <c:v>-0.14491490603378487</c:v>
                </c:pt>
                <c:pt idx="2149">
                  <c:v>-1.64235747806174E-3</c:v>
                </c:pt>
                <c:pt idx="2150">
                  <c:v>6.7815374431862807E-2</c:v>
                </c:pt>
                <c:pt idx="2151">
                  <c:v>-3.7013840994600145E-2</c:v>
                </c:pt>
                <c:pt idx="2152">
                  <c:v>-6.9555519081472283E-3</c:v>
                </c:pt>
                <c:pt idx="2153">
                  <c:v>-0.20254379329610472</c:v>
                </c:pt>
                <c:pt idx="2154">
                  <c:v>7.3946565439397816E-2</c:v>
                </c:pt>
                <c:pt idx="2155">
                  <c:v>-2.247221467530558E-2</c:v>
                </c:pt>
                <c:pt idx="2156">
                  <c:v>-2.6278672658150981E-3</c:v>
                </c:pt>
                <c:pt idx="2157">
                  <c:v>6.6062025072486819E-2</c:v>
                </c:pt>
                <c:pt idx="2158">
                  <c:v>6.6969090002885423E-2</c:v>
                </c:pt>
                <c:pt idx="2159">
                  <c:v>0.15832324831345623</c:v>
                </c:pt>
                <c:pt idx="2160">
                  <c:v>0.14876580524508398</c:v>
                </c:pt>
                <c:pt idx="2161">
                  <c:v>3.7650954184689667E-2</c:v>
                </c:pt>
                <c:pt idx="2162">
                  <c:v>0.20836725838510617</c:v>
                </c:pt>
                <c:pt idx="2163">
                  <c:v>0.15241688238936391</c:v>
                </c:pt>
                <c:pt idx="2164">
                  <c:v>0.20735181775692091</c:v>
                </c:pt>
                <c:pt idx="2165">
                  <c:v>9.4627924801118368E-2</c:v>
                </c:pt>
                <c:pt idx="2166">
                  <c:v>0.25196743015678535</c:v>
                </c:pt>
                <c:pt idx="2167">
                  <c:v>8.4102500040952322E-2</c:v>
                </c:pt>
                <c:pt idx="2168">
                  <c:v>0.24941230779340096</c:v>
                </c:pt>
                <c:pt idx="2169">
                  <c:v>0.18966838182264745</c:v>
                </c:pt>
                <c:pt idx="2170">
                  <c:v>0.19613870317608217</c:v>
                </c:pt>
                <c:pt idx="2171">
                  <c:v>0.20392490883618386</c:v>
                </c:pt>
                <c:pt idx="2172">
                  <c:v>0.16669320346685623</c:v>
                </c:pt>
                <c:pt idx="2173">
                  <c:v>0.15026336589308187</c:v>
                </c:pt>
                <c:pt idx="2174">
                  <c:v>0.12046715727106871</c:v>
                </c:pt>
                <c:pt idx="2175">
                  <c:v>0.43640394202687105</c:v>
                </c:pt>
                <c:pt idx="2176">
                  <c:v>0.46988773727770017</c:v>
                </c:pt>
                <c:pt idx="2177">
                  <c:v>0.60063185518155748</c:v>
                </c:pt>
                <c:pt idx="2178">
                  <c:v>0.79476264038369671</c:v>
                </c:pt>
                <c:pt idx="2179">
                  <c:v>0.58239458971900326</c:v>
                </c:pt>
                <c:pt idx="2180">
                  <c:v>0.61903985733456146</c:v>
                </c:pt>
                <c:pt idx="2181">
                  <c:v>0.60947422141567031</c:v>
                </c:pt>
                <c:pt idx="2182">
                  <c:v>0.94553550391542629</c:v>
                </c:pt>
                <c:pt idx="2183">
                  <c:v>1.1668035859058765</c:v>
                </c:pt>
                <c:pt idx="2184">
                  <c:v>-0.1275807618707745</c:v>
                </c:pt>
                <c:pt idx="2185">
                  <c:v>1.5691786684948639E-2</c:v>
                </c:pt>
                <c:pt idx="2186">
                  <c:v>8.5149518594874962E-2</c:v>
                </c:pt>
                <c:pt idx="2187">
                  <c:v>-1.9679696831587989E-2</c:v>
                </c:pt>
                <c:pt idx="2188">
                  <c:v>1.037859225486315E-2</c:v>
                </c:pt>
                <c:pt idx="2189">
                  <c:v>-0.18520964913309257</c:v>
                </c:pt>
                <c:pt idx="2190">
                  <c:v>9.1280709602408194E-2</c:v>
                </c:pt>
                <c:pt idx="2191">
                  <c:v>-5.1380705122934245E-3</c:v>
                </c:pt>
                <c:pt idx="2192">
                  <c:v>1.4706276897197057E-2</c:v>
                </c:pt>
                <c:pt idx="2193">
                  <c:v>8.3396169235497197E-2</c:v>
                </c:pt>
                <c:pt idx="2194">
                  <c:v>8.4303234165895802E-2</c:v>
                </c:pt>
                <c:pt idx="2195">
                  <c:v>0.17565739247646839</c:v>
                </c:pt>
                <c:pt idx="2196">
                  <c:v>0.16609994940809614</c:v>
                </c:pt>
                <c:pt idx="2197">
                  <c:v>5.4985098347700045E-2</c:v>
                </c:pt>
                <c:pt idx="2198">
                  <c:v>0.22570140254811832</c:v>
                </c:pt>
                <c:pt idx="2199">
                  <c:v>0.16975102655237606</c:v>
                </c:pt>
                <c:pt idx="2200">
                  <c:v>0.22468596191993306</c:v>
                </c:pt>
                <c:pt idx="2201">
                  <c:v>0.11196206896412875</c:v>
                </c:pt>
                <c:pt idx="2202">
                  <c:v>0.26930157431979751</c:v>
                </c:pt>
                <c:pt idx="2203">
                  <c:v>0.10143664420396448</c:v>
                </c:pt>
                <c:pt idx="2204">
                  <c:v>0.26674645195641133</c:v>
                </c:pt>
                <c:pt idx="2205">
                  <c:v>0.20700252598565783</c:v>
                </c:pt>
                <c:pt idx="2206">
                  <c:v>0.21347284733909433</c:v>
                </c:pt>
                <c:pt idx="2207">
                  <c:v>0.22125905299919424</c:v>
                </c:pt>
                <c:pt idx="2208">
                  <c:v>0.18402734762986839</c:v>
                </c:pt>
                <c:pt idx="2209">
                  <c:v>0.16759751005609225</c:v>
                </c:pt>
                <c:pt idx="2210">
                  <c:v>0.13780130143408087</c:v>
                </c:pt>
                <c:pt idx="2211">
                  <c:v>0.45373808618988321</c:v>
                </c:pt>
                <c:pt idx="2212">
                  <c:v>0.48722188144071232</c:v>
                </c:pt>
                <c:pt idx="2213">
                  <c:v>0.61796599934456786</c:v>
                </c:pt>
                <c:pt idx="2214">
                  <c:v>0.81209678454670886</c:v>
                </c:pt>
                <c:pt idx="2215">
                  <c:v>0.59972873388201542</c:v>
                </c:pt>
                <c:pt idx="2216">
                  <c:v>0.63637400149757362</c:v>
                </c:pt>
                <c:pt idx="2217">
                  <c:v>0.62680836557868069</c:v>
                </c:pt>
                <c:pt idx="2218">
                  <c:v>0.96286964807843844</c:v>
                </c:pt>
                <c:pt idx="2219">
                  <c:v>1.1841377300688869</c:v>
                </c:pt>
                <c:pt idx="2220">
                  <c:v>0.14327254855572313</c:v>
                </c:pt>
                <c:pt idx="2221">
                  <c:v>0.21273028046564946</c:v>
                </c:pt>
                <c:pt idx="2222">
                  <c:v>0.10790106503918651</c:v>
                </c:pt>
                <c:pt idx="2223">
                  <c:v>0.13795935412563765</c:v>
                </c:pt>
                <c:pt idx="2224">
                  <c:v>-5.762888726231985E-2</c:v>
                </c:pt>
                <c:pt idx="2225">
                  <c:v>0.21886147147318269</c:v>
                </c:pt>
                <c:pt idx="2226">
                  <c:v>0.12244269135848107</c:v>
                </c:pt>
                <c:pt idx="2227">
                  <c:v>0.14228703876797155</c:v>
                </c:pt>
                <c:pt idx="2228">
                  <c:v>0.21097693110627169</c:v>
                </c:pt>
                <c:pt idx="2229">
                  <c:v>0.2118839960366703</c:v>
                </c:pt>
                <c:pt idx="2230">
                  <c:v>0.30323815434724288</c:v>
                </c:pt>
                <c:pt idx="2231">
                  <c:v>0.29368071127887063</c:v>
                </c:pt>
                <c:pt idx="2232">
                  <c:v>0.18256586021847454</c:v>
                </c:pt>
                <c:pt idx="2233">
                  <c:v>0.35328216441889282</c:v>
                </c:pt>
                <c:pt idx="2234">
                  <c:v>0.29733178842314878</c:v>
                </c:pt>
                <c:pt idx="2235">
                  <c:v>0.35226672379070756</c:v>
                </c:pt>
                <c:pt idx="2236">
                  <c:v>0.23954283083490324</c:v>
                </c:pt>
                <c:pt idx="2237">
                  <c:v>0.396882336190572</c:v>
                </c:pt>
                <c:pt idx="2238">
                  <c:v>0.2290174060747372</c:v>
                </c:pt>
                <c:pt idx="2239">
                  <c:v>0.39432721382718583</c:v>
                </c:pt>
                <c:pt idx="2240">
                  <c:v>0.33458328785643232</c:v>
                </c:pt>
                <c:pt idx="2241">
                  <c:v>0.34105360920986882</c:v>
                </c:pt>
                <c:pt idx="2242">
                  <c:v>0.34883981486996873</c:v>
                </c:pt>
                <c:pt idx="2243">
                  <c:v>0.31160810950064288</c:v>
                </c:pt>
                <c:pt idx="2244">
                  <c:v>0.29517827192686674</c:v>
                </c:pt>
                <c:pt idx="2245">
                  <c:v>0.26538206330485536</c:v>
                </c:pt>
                <c:pt idx="2246">
                  <c:v>0.5813188480606577</c:v>
                </c:pt>
                <c:pt idx="2247">
                  <c:v>0.61480264331148504</c:v>
                </c:pt>
                <c:pt idx="2248">
                  <c:v>0.74554676121534236</c:v>
                </c:pt>
                <c:pt idx="2249">
                  <c:v>0.93967754641748336</c:v>
                </c:pt>
                <c:pt idx="2250">
                  <c:v>0.72730949575278991</c:v>
                </c:pt>
                <c:pt idx="2251">
                  <c:v>0.76395476336834633</c:v>
                </c:pt>
                <c:pt idx="2252">
                  <c:v>0.75438912744945519</c:v>
                </c:pt>
                <c:pt idx="2253">
                  <c:v>1.0904504099492112</c:v>
                </c:pt>
                <c:pt idx="2254">
                  <c:v>1.3117184919396614</c:v>
                </c:pt>
                <c:pt idx="2255">
                  <c:v>6.9457731909926324E-2</c:v>
                </c:pt>
                <c:pt idx="2256">
                  <c:v>-3.5371483516536628E-2</c:v>
                </c:pt>
                <c:pt idx="2257">
                  <c:v>-5.3131944300854883E-3</c:v>
                </c:pt>
                <c:pt idx="2258">
                  <c:v>-0.20090143581804298</c:v>
                </c:pt>
                <c:pt idx="2259">
                  <c:v>7.5588922917459556E-2</c:v>
                </c:pt>
                <c:pt idx="2260">
                  <c:v>-2.0829857197242063E-2</c:v>
                </c:pt>
                <c:pt idx="2261">
                  <c:v>-9.8550978775158171E-4</c:v>
                </c:pt>
                <c:pt idx="2262">
                  <c:v>6.7704382550548559E-2</c:v>
                </c:pt>
                <c:pt idx="2263">
                  <c:v>6.8611447480947163E-2</c:v>
                </c:pt>
                <c:pt idx="2264">
                  <c:v>0.15996560579151797</c:v>
                </c:pt>
                <c:pt idx="2265">
                  <c:v>0.1504081627231475</c:v>
                </c:pt>
                <c:pt idx="2266">
                  <c:v>3.9293311662751407E-2</c:v>
                </c:pt>
                <c:pt idx="2267">
                  <c:v>0.21000961586316969</c:v>
                </c:pt>
                <c:pt idx="2268">
                  <c:v>0.15405923986742565</c:v>
                </c:pt>
                <c:pt idx="2269">
                  <c:v>0.20899417523498265</c:v>
                </c:pt>
                <c:pt idx="2270">
                  <c:v>9.6270282279180108E-2</c:v>
                </c:pt>
                <c:pt idx="2271">
                  <c:v>0.25360978763484709</c:v>
                </c:pt>
                <c:pt idx="2272">
                  <c:v>8.5744857519014062E-2</c:v>
                </c:pt>
                <c:pt idx="2273">
                  <c:v>0.2510546652714627</c:v>
                </c:pt>
                <c:pt idx="2274">
                  <c:v>0.19131073930070919</c:v>
                </c:pt>
                <c:pt idx="2275">
                  <c:v>0.19778106065414569</c:v>
                </c:pt>
                <c:pt idx="2276">
                  <c:v>0.2055672663142456</c:v>
                </c:pt>
                <c:pt idx="2277">
                  <c:v>0.16833556094491975</c:v>
                </c:pt>
                <c:pt idx="2278">
                  <c:v>0.15190572337114361</c:v>
                </c:pt>
                <c:pt idx="2279">
                  <c:v>0.12210951474913045</c:v>
                </c:pt>
                <c:pt idx="2280">
                  <c:v>0.43804629950493279</c:v>
                </c:pt>
                <c:pt idx="2281">
                  <c:v>0.47153009475576191</c:v>
                </c:pt>
                <c:pt idx="2282">
                  <c:v>0.60227421265961922</c:v>
                </c:pt>
                <c:pt idx="2283">
                  <c:v>0.79640499786175845</c:v>
                </c:pt>
                <c:pt idx="2284">
                  <c:v>0.584036947197065</c:v>
                </c:pt>
                <c:pt idx="2285">
                  <c:v>0.6206822148126232</c:v>
                </c:pt>
                <c:pt idx="2286">
                  <c:v>0.61111657889373205</c:v>
                </c:pt>
                <c:pt idx="2287">
                  <c:v>0.94717786139348803</c:v>
                </c:pt>
                <c:pt idx="2288">
                  <c:v>1.1684459433839383</c:v>
                </c:pt>
                <c:pt idx="2289">
                  <c:v>-0.10482921542646295</c:v>
                </c:pt>
                <c:pt idx="2290">
                  <c:v>-7.4770926340011812E-2</c:v>
                </c:pt>
                <c:pt idx="2291">
                  <c:v>-0.27035916772796753</c:v>
                </c:pt>
                <c:pt idx="2292">
                  <c:v>6.1311910075332321E-3</c:v>
                </c:pt>
                <c:pt idx="2293">
                  <c:v>-9.0287589107168387E-2</c:v>
                </c:pt>
                <c:pt idx="2294">
                  <c:v>-7.0443241697677905E-2</c:v>
                </c:pt>
                <c:pt idx="2295">
                  <c:v>-1.7533493593777649E-3</c:v>
                </c:pt>
                <c:pt idx="2296">
                  <c:v>-8.4628442897916045E-4</c:v>
                </c:pt>
                <c:pt idx="2297">
                  <c:v>9.0507873881593426E-2</c:v>
                </c:pt>
                <c:pt idx="2298">
                  <c:v>8.0950430813221175E-2</c:v>
                </c:pt>
                <c:pt idx="2299">
                  <c:v>-3.0164420247174917E-2</c:v>
                </c:pt>
                <c:pt idx="2300">
                  <c:v>0.14055188395324336</c:v>
                </c:pt>
                <c:pt idx="2301">
                  <c:v>8.4601507957501099E-2</c:v>
                </c:pt>
                <c:pt idx="2302">
                  <c:v>0.1395364433250581</c:v>
                </c:pt>
                <c:pt idx="2303">
                  <c:v>2.6812550369253785E-2</c:v>
                </c:pt>
                <c:pt idx="2304">
                  <c:v>0.18415205572492255</c:v>
                </c:pt>
                <c:pt idx="2305">
                  <c:v>1.6287125609087738E-2</c:v>
                </c:pt>
                <c:pt idx="2306">
                  <c:v>0.18159693336153637</c:v>
                </c:pt>
                <c:pt idx="2307">
                  <c:v>0.12185300739078286</c:v>
                </c:pt>
                <c:pt idx="2308">
                  <c:v>0.12832332874421937</c:v>
                </c:pt>
                <c:pt idx="2309">
                  <c:v>0.13610953440431928</c:v>
                </c:pt>
                <c:pt idx="2310">
                  <c:v>9.8877829034993425E-2</c:v>
                </c:pt>
                <c:pt idx="2311">
                  <c:v>8.2447991461217285E-2</c:v>
                </c:pt>
                <c:pt idx="2312">
                  <c:v>5.2651782839205907E-2</c:v>
                </c:pt>
                <c:pt idx="2313">
                  <c:v>0.36858856759500824</c:v>
                </c:pt>
                <c:pt idx="2314">
                  <c:v>0.40207236284583736</c:v>
                </c:pt>
                <c:pt idx="2315">
                  <c:v>0.5328164807496929</c:v>
                </c:pt>
                <c:pt idx="2316">
                  <c:v>0.7269472659518339</c:v>
                </c:pt>
                <c:pt idx="2317">
                  <c:v>0.51457921528714046</c:v>
                </c:pt>
                <c:pt idx="2318">
                  <c:v>0.55122448290269688</c:v>
                </c:pt>
                <c:pt idx="2319">
                  <c:v>0.54165884698380573</c:v>
                </c:pt>
                <c:pt idx="2320">
                  <c:v>0.87772012948356348</c:v>
                </c:pt>
                <c:pt idx="2321">
                  <c:v>1.0989882114740119</c:v>
                </c:pt>
                <c:pt idx="2322">
                  <c:v>3.005828908645114E-2</c:v>
                </c:pt>
                <c:pt idx="2323">
                  <c:v>-0.16552995230150458</c:v>
                </c:pt>
                <c:pt idx="2324">
                  <c:v>0.11096040643399618</c:v>
                </c:pt>
                <c:pt idx="2325">
                  <c:v>1.4541626319294565E-2</c:v>
                </c:pt>
                <c:pt idx="2326">
                  <c:v>3.4385973728785046E-2</c:v>
                </c:pt>
                <c:pt idx="2327">
                  <c:v>0.10307586606708519</c:v>
                </c:pt>
                <c:pt idx="2328">
                  <c:v>0.10398293099748379</c:v>
                </c:pt>
                <c:pt idx="2329">
                  <c:v>0.19533708930805638</c:v>
                </c:pt>
                <c:pt idx="2330">
                  <c:v>0.18577964623968413</c:v>
                </c:pt>
                <c:pt idx="2331">
                  <c:v>7.4664795179288035E-2</c:v>
                </c:pt>
                <c:pt idx="2332">
                  <c:v>0.24538109937970631</c:v>
                </c:pt>
                <c:pt idx="2333">
                  <c:v>0.18943072338396405</c:v>
                </c:pt>
                <c:pt idx="2334">
                  <c:v>0.24436565875152105</c:v>
                </c:pt>
                <c:pt idx="2335">
                  <c:v>0.13164176579571674</c:v>
                </c:pt>
                <c:pt idx="2336">
                  <c:v>0.2889812711513855</c:v>
                </c:pt>
                <c:pt idx="2337">
                  <c:v>0.12111634103555247</c:v>
                </c:pt>
                <c:pt idx="2338">
                  <c:v>0.28642614878799932</c:v>
                </c:pt>
                <c:pt idx="2339">
                  <c:v>0.22668222281724582</c:v>
                </c:pt>
                <c:pt idx="2340">
                  <c:v>0.23315254417068232</c:v>
                </c:pt>
                <c:pt idx="2341">
                  <c:v>0.24093874983078223</c:v>
                </c:pt>
                <c:pt idx="2342">
                  <c:v>0.20370704446145638</c:v>
                </c:pt>
                <c:pt idx="2343">
                  <c:v>0.18727720688768024</c:v>
                </c:pt>
                <c:pt idx="2344">
                  <c:v>0.15748099826566886</c:v>
                </c:pt>
                <c:pt idx="2345">
                  <c:v>0.47341778302147119</c:v>
                </c:pt>
                <c:pt idx="2346">
                  <c:v>0.50690157827230031</c:v>
                </c:pt>
                <c:pt idx="2347">
                  <c:v>0.63764569617615585</c:v>
                </c:pt>
                <c:pt idx="2348">
                  <c:v>0.83177648137829685</c:v>
                </c:pt>
                <c:pt idx="2349">
                  <c:v>0.61940843071360341</c:v>
                </c:pt>
                <c:pt idx="2350">
                  <c:v>0.65605369832915983</c:v>
                </c:pt>
                <c:pt idx="2351">
                  <c:v>0.64648806241026868</c:v>
                </c:pt>
                <c:pt idx="2352">
                  <c:v>0.98254934491002643</c:v>
                </c:pt>
                <c:pt idx="2353">
                  <c:v>1.2038174269004749</c:v>
                </c:pt>
                <c:pt idx="2354">
                  <c:v>-0.1955882413879575</c:v>
                </c:pt>
                <c:pt idx="2355">
                  <c:v>8.0902117347545044E-2</c:v>
                </c:pt>
                <c:pt idx="2356">
                  <c:v>-1.5516662767156575E-2</c:v>
                </c:pt>
                <c:pt idx="2357">
                  <c:v>4.3276846423321302E-3</c:v>
                </c:pt>
                <c:pt idx="2358">
                  <c:v>7.3017576980634047E-2</c:v>
                </c:pt>
                <c:pt idx="2359">
                  <c:v>7.3924641911032651E-2</c:v>
                </c:pt>
                <c:pt idx="2360">
                  <c:v>0.16527880022160346</c:v>
                </c:pt>
                <c:pt idx="2361">
                  <c:v>0.15572135715323121</c:v>
                </c:pt>
                <c:pt idx="2362">
                  <c:v>4.4606506092836895E-2</c:v>
                </c:pt>
                <c:pt idx="2363">
                  <c:v>0.2153228102932534</c:v>
                </c:pt>
                <c:pt idx="2364">
                  <c:v>0.15937243429751113</c:v>
                </c:pt>
                <c:pt idx="2365">
                  <c:v>0.21430736966506814</c:v>
                </c:pt>
                <c:pt idx="2366">
                  <c:v>0.1015834767092656</c:v>
                </c:pt>
                <c:pt idx="2367">
                  <c:v>0.25892298206493258</c:v>
                </c:pt>
                <c:pt idx="2368">
                  <c:v>9.105805194909955E-2</c:v>
                </c:pt>
                <c:pt idx="2369">
                  <c:v>0.25636785970154818</c:v>
                </c:pt>
                <c:pt idx="2370">
                  <c:v>0.19662393373079468</c:v>
                </c:pt>
                <c:pt idx="2371">
                  <c:v>0.20309425508423118</c:v>
                </c:pt>
                <c:pt idx="2372">
                  <c:v>0.21088046074432931</c:v>
                </c:pt>
                <c:pt idx="2373">
                  <c:v>0.17364875537500524</c:v>
                </c:pt>
                <c:pt idx="2374">
                  <c:v>0.1572189178012291</c:v>
                </c:pt>
                <c:pt idx="2375">
                  <c:v>0.12742270917921594</c:v>
                </c:pt>
                <c:pt idx="2376">
                  <c:v>0.44335949393501828</c:v>
                </c:pt>
                <c:pt idx="2377">
                  <c:v>0.4768432891858474</c:v>
                </c:pt>
                <c:pt idx="2378">
                  <c:v>0.60758740708970471</c:v>
                </c:pt>
                <c:pt idx="2379">
                  <c:v>0.80171819229184393</c:v>
                </c:pt>
                <c:pt idx="2380">
                  <c:v>0.58935014162715049</c:v>
                </c:pt>
                <c:pt idx="2381">
                  <c:v>0.62599540924270869</c:v>
                </c:pt>
                <c:pt idx="2382">
                  <c:v>0.61642977332381754</c:v>
                </c:pt>
                <c:pt idx="2383">
                  <c:v>0.95249105582357352</c:v>
                </c:pt>
                <c:pt idx="2384">
                  <c:v>1.1737591378140237</c:v>
                </c:pt>
                <c:pt idx="2385">
                  <c:v>0.27649035873550254</c:v>
                </c:pt>
                <c:pt idx="2386">
                  <c:v>0.18007157862079914</c:v>
                </c:pt>
                <c:pt idx="2387">
                  <c:v>0.19991592603028963</c:v>
                </c:pt>
                <c:pt idx="2388">
                  <c:v>0.26860581836859154</c:v>
                </c:pt>
                <c:pt idx="2389">
                  <c:v>0.26951288329899015</c:v>
                </c:pt>
                <c:pt idx="2390">
                  <c:v>0.36086704160956096</c:v>
                </c:pt>
                <c:pt idx="2391">
                  <c:v>0.35130959854118871</c:v>
                </c:pt>
                <c:pt idx="2392">
                  <c:v>0.24019474748079439</c:v>
                </c:pt>
                <c:pt idx="2393">
                  <c:v>0.41091105168121089</c:v>
                </c:pt>
                <c:pt idx="2394">
                  <c:v>0.35496067568546863</c:v>
                </c:pt>
                <c:pt idx="2395">
                  <c:v>0.40989561105302563</c:v>
                </c:pt>
                <c:pt idx="2396">
                  <c:v>0.29717171809722309</c:v>
                </c:pt>
                <c:pt idx="2397">
                  <c:v>0.45451122345289008</c:v>
                </c:pt>
                <c:pt idx="2398">
                  <c:v>0.28664629333705705</c:v>
                </c:pt>
                <c:pt idx="2399">
                  <c:v>0.45195610108950568</c:v>
                </c:pt>
                <c:pt idx="2400">
                  <c:v>0.39221217511875217</c:v>
                </c:pt>
                <c:pt idx="2401">
                  <c:v>0.3986824964721869</c:v>
                </c:pt>
                <c:pt idx="2402">
                  <c:v>0.40646870213228681</c:v>
                </c:pt>
                <c:pt idx="2403">
                  <c:v>0.36923699676296096</c:v>
                </c:pt>
                <c:pt idx="2404">
                  <c:v>0.35280715918918659</c:v>
                </c:pt>
                <c:pt idx="2405">
                  <c:v>0.32301095056717344</c:v>
                </c:pt>
                <c:pt idx="2406">
                  <c:v>0.63894773532297577</c:v>
                </c:pt>
                <c:pt idx="2407">
                  <c:v>0.67243153057380489</c:v>
                </c:pt>
                <c:pt idx="2408">
                  <c:v>0.80317564847766221</c:v>
                </c:pt>
                <c:pt idx="2409">
                  <c:v>0.99730643367980143</c:v>
                </c:pt>
                <c:pt idx="2410">
                  <c:v>0.78493838301510799</c:v>
                </c:pt>
                <c:pt idx="2411">
                  <c:v>0.82158365063066618</c:v>
                </c:pt>
                <c:pt idx="2412">
                  <c:v>0.81201801471177504</c:v>
                </c:pt>
                <c:pt idx="2413">
                  <c:v>1.148079297211531</c:v>
                </c:pt>
                <c:pt idx="2414">
                  <c:v>1.3693473792019812</c:v>
                </c:pt>
                <c:pt idx="2415">
                  <c:v>-9.6418780114701619E-2</c:v>
                </c:pt>
                <c:pt idx="2416">
                  <c:v>-7.6574432705211137E-2</c:v>
                </c:pt>
                <c:pt idx="2417">
                  <c:v>-7.884540366910997E-3</c:v>
                </c:pt>
                <c:pt idx="2418">
                  <c:v>-6.9774754365123925E-3</c:v>
                </c:pt>
                <c:pt idx="2419">
                  <c:v>8.4376682874060194E-2</c:v>
                </c:pt>
                <c:pt idx="2420">
                  <c:v>7.4819239805687943E-2</c:v>
                </c:pt>
                <c:pt idx="2421">
                  <c:v>-3.6295611254708149E-2</c:v>
                </c:pt>
                <c:pt idx="2422">
                  <c:v>0.13442069294571013</c:v>
                </c:pt>
                <c:pt idx="2423">
                  <c:v>7.847031694996609E-2</c:v>
                </c:pt>
                <c:pt idx="2424">
                  <c:v>0.13340525231752487</c:v>
                </c:pt>
                <c:pt idx="2425">
                  <c:v>2.0681359361720553E-2</c:v>
                </c:pt>
                <c:pt idx="2426">
                  <c:v>0.17802086471738932</c:v>
                </c:pt>
                <c:pt idx="2427">
                  <c:v>1.0155934601554506E-2</c:v>
                </c:pt>
                <c:pt idx="2428">
                  <c:v>0.17546574235400314</c:v>
                </c:pt>
                <c:pt idx="2429">
                  <c:v>0.11572181638324963</c:v>
                </c:pt>
                <c:pt idx="2430">
                  <c:v>0.12219213773668613</c:v>
                </c:pt>
                <c:pt idx="2431">
                  <c:v>0.12997834339678604</c:v>
                </c:pt>
                <c:pt idx="2432">
                  <c:v>9.2746638027460193E-2</c:v>
                </c:pt>
                <c:pt idx="2433">
                  <c:v>7.6316800453684053E-2</c:v>
                </c:pt>
                <c:pt idx="2434">
                  <c:v>4.6520591831672675E-2</c:v>
                </c:pt>
                <c:pt idx="2435">
                  <c:v>0.36245737658747323</c:v>
                </c:pt>
                <c:pt idx="2436">
                  <c:v>0.39594117183830235</c:v>
                </c:pt>
                <c:pt idx="2437">
                  <c:v>0.52668528974215967</c:v>
                </c:pt>
                <c:pt idx="2438">
                  <c:v>0.72081607494430067</c:v>
                </c:pt>
                <c:pt idx="2439">
                  <c:v>0.50844802427960722</c:v>
                </c:pt>
                <c:pt idx="2440">
                  <c:v>0.54509329189516365</c:v>
                </c:pt>
                <c:pt idx="2441">
                  <c:v>0.5355276559762725</c:v>
                </c:pt>
                <c:pt idx="2442">
                  <c:v>0.87158893847602847</c:v>
                </c:pt>
                <c:pt idx="2443">
                  <c:v>1.0928570204664787</c:v>
                </c:pt>
                <c:pt idx="2444">
                  <c:v>1.9844347409490481E-2</c:v>
                </c:pt>
                <c:pt idx="2445">
                  <c:v>8.8534239747790622E-2</c:v>
                </c:pt>
                <c:pt idx="2446">
                  <c:v>8.9441304678189226E-2</c:v>
                </c:pt>
                <c:pt idx="2447">
                  <c:v>0.18079546298876181</c:v>
                </c:pt>
                <c:pt idx="2448">
                  <c:v>0.17123801992038956</c:v>
                </c:pt>
                <c:pt idx="2449">
                  <c:v>6.012316885999347E-2</c:v>
                </c:pt>
                <c:pt idx="2450">
                  <c:v>0.23083947306041175</c:v>
                </c:pt>
                <c:pt idx="2451">
                  <c:v>0.17488909706466949</c:v>
                </c:pt>
                <c:pt idx="2452">
                  <c:v>0.22982403243222649</c:v>
                </c:pt>
                <c:pt idx="2453">
                  <c:v>0.11710013947642217</c:v>
                </c:pt>
                <c:pt idx="2454">
                  <c:v>0.27443964483209093</c:v>
                </c:pt>
                <c:pt idx="2455">
                  <c:v>0.10657471471625612</c:v>
                </c:pt>
                <c:pt idx="2456">
                  <c:v>0.27188452246870476</c:v>
                </c:pt>
                <c:pt idx="2457">
                  <c:v>0.21214059649795125</c:v>
                </c:pt>
                <c:pt idx="2458">
                  <c:v>0.21861091785138775</c:v>
                </c:pt>
                <c:pt idx="2459">
                  <c:v>0.22639712351148766</c:v>
                </c:pt>
                <c:pt idx="2460">
                  <c:v>0.18916541814216181</c:v>
                </c:pt>
                <c:pt idx="2461">
                  <c:v>0.17273558056838567</c:v>
                </c:pt>
                <c:pt idx="2462">
                  <c:v>0.14293937194637429</c:v>
                </c:pt>
                <c:pt idx="2463">
                  <c:v>0.45887615670217663</c:v>
                </c:pt>
                <c:pt idx="2464">
                  <c:v>0.49235995195300397</c:v>
                </c:pt>
                <c:pt idx="2465">
                  <c:v>0.62310406985686129</c:v>
                </c:pt>
                <c:pt idx="2466">
                  <c:v>0.81723485505900229</c:v>
                </c:pt>
                <c:pt idx="2467">
                  <c:v>0.60486680439430884</c:v>
                </c:pt>
                <c:pt idx="2468">
                  <c:v>0.64151207200986526</c:v>
                </c:pt>
                <c:pt idx="2469">
                  <c:v>0.63194643609097412</c:v>
                </c:pt>
                <c:pt idx="2470">
                  <c:v>0.96800771859073009</c:v>
                </c:pt>
                <c:pt idx="2471">
                  <c:v>1.1892758005811821</c:v>
                </c:pt>
                <c:pt idx="2472">
                  <c:v>6.868989233830014E-2</c:v>
                </c:pt>
                <c:pt idx="2473">
                  <c:v>6.9596957268700521E-2</c:v>
                </c:pt>
                <c:pt idx="2474">
                  <c:v>0.16095111557927133</c:v>
                </c:pt>
                <c:pt idx="2475">
                  <c:v>0.15139367251089908</c:v>
                </c:pt>
                <c:pt idx="2476">
                  <c:v>4.0278821450504765E-2</c:v>
                </c:pt>
                <c:pt idx="2477">
                  <c:v>0.21099512565092127</c:v>
                </c:pt>
                <c:pt idx="2478">
                  <c:v>0.155044749655179</c:v>
                </c:pt>
                <c:pt idx="2479">
                  <c:v>0.20997968502273601</c:v>
                </c:pt>
                <c:pt idx="2480">
                  <c:v>9.725579206693169E-2</c:v>
                </c:pt>
                <c:pt idx="2481">
                  <c:v>0.25459529742260045</c:v>
                </c:pt>
                <c:pt idx="2482">
                  <c:v>8.673036730676742E-2</c:v>
                </c:pt>
                <c:pt idx="2483">
                  <c:v>0.25204017505921428</c:v>
                </c:pt>
                <c:pt idx="2484">
                  <c:v>0.19229624908846077</c:v>
                </c:pt>
                <c:pt idx="2485">
                  <c:v>0.19876657044189727</c:v>
                </c:pt>
                <c:pt idx="2486">
                  <c:v>0.20655277610199718</c:v>
                </c:pt>
                <c:pt idx="2487">
                  <c:v>0.16932107073267133</c:v>
                </c:pt>
                <c:pt idx="2488">
                  <c:v>0.15289123315889697</c:v>
                </c:pt>
                <c:pt idx="2489">
                  <c:v>0.12309502453688381</c:v>
                </c:pt>
                <c:pt idx="2490">
                  <c:v>0.43903180929268615</c:v>
                </c:pt>
                <c:pt idx="2491">
                  <c:v>0.47251560454351527</c:v>
                </c:pt>
                <c:pt idx="2492">
                  <c:v>0.60325972244737258</c:v>
                </c:pt>
                <c:pt idx="2493">
                  <c:v>0.7973905076495118</c:v>
                </c:pt>
                <c:pt idx="2494">
                  <c:v>0.58502245698481836</c:v>
                </c:pt>
                <c:pt idx="2495">
                  <c:v>0.62166772460037656</c:v>
                </c:pt>
                <c:pt idx="2496">
                  <c:v>0.61210208868148364</c:v>
                </c:pt>
                <c:pt idx="2497">
                  <c:v>0.94816337118124139</c:v>
                </c:pt>
                <c:pt idx="2498">
                  <c:v>1.1694314531716916</c:v>
                </c:pt>
                <c:pt idx="2499">
                  <c:v>9.0706493039860447E-4</c:v>
                </c:pt>
                <c:pt idx="2500">
                  <c:v>9.2261223240969414E-2</c:v>
                </c:pt>
                <c:pt idx="2501">
                  <c:v>8.270378017259894E-2</c:v>
                </c:pt>
                <c:pt idx="2502">
                  <c:v>-2.8411070887797152E-2</c:v>
                </c:pt>
                <c:pt idx="2503">
                  <c:v>0.14230523331262113</c:v>
                </c:pt>
                <c:pt idx="2504">
                  <c:v>8.6354857316877087E-2</c:v>
                </c:pt>
                <c:pt idx="2505">
                  <c:v>0.14128979268443587</c:v>
                </c:pt>
                <c:pt idx="2506">
                  <c:v>2.856589972863155E-2</c:v>
                </c:pt>
                <c:pt idx="2507">
                  <c:v>0.18590540508429854</c:v>
                </c:pt>
                <c:pt idx="2508">
                  <c:v>1.8040474968465503E-2</c:v>
                </c:pt>
                <c:pt idx="2509">
                  <c:v>0.18335028272091414</c:v>
                </c:pt>
                <c:pt idx="2510">
                  <c:v>0.12360635675016063</c:v>
                </c:pt>
                <c:pt idx="2511">
                  <c:v>0.13007667810359713</c:v>
                </c:pt>
                <c:pt idx="2512">
                  <c:v>0.13786288376369704</c:v>
                </c:pt>
                <c:pt idx="2513">
                  <c:v>0.10063117839437119</c:v>
                </c:pt>
                <c:pt idx="2514">
                  <c:v>8.420134082059505E-2</c:v>
                </c:pt>
                <c:pt idx="2515">
                  <c:v>5.4405132198581896E-2</c:v>
                </c:pt>
                <c:pt idx="2516">
                  <c:v>0.37034191695438423</c:v>
                </c:pt>
                <c:pt idx="2517">
                  <c:v>0.40382571220521335</c:v>
                </c:pt>
                <c:pt idx="2518">
                  <c:v>0.53456983010907067</c:v>
                </c:pt>
                <c:pt idx="2519">
                  <c:v>0.72870061531120989</c:v>
                </c:pt>
                <c:pt idx="2520">
                  <c:v>0.51633256464651645</c:v>
                </c:pt>
                <c:pt idx="2521">
                  <c:v>0.55297783226207464</c:v>
                </c:pt>
                <c:pt idx="2522">
                  <c:v>0.5434121963431835</c:v>
                </c:pt>
                <c:pt idx="2523">
                  <c:v>0.87947347884293947</c:v>
                </c:pt>
                <c:pt idx="2524">
                  <c:v>1.1007415608333897</c:v>
                </c:pt>
                <c:pt idx="2525">
                  <c:v>9.135415831057081E-2</c:v>
                </c:pt>
                <c:pt idx="2526">
                  <c:v>8.1796715242200335E-2</c:v>
                </c:pt>
                <c:pt idx="2527">
                  <c:v>-2.9318135818195756E-2</c:v>
                </c:pt>
                <c:pt idx="2528">
                  <c:v>0.14139816838222075</c:v>
                </c:pt>
                <c:pt idx="2529">
                  <c:v>8.5447792386478483E-2</c:v>
                </c:pt>
                <c:pt idx="2530">
                  <c:v>0.14038272775403549</c:v>
                </c:pt>
                <c:pt idx="2531">
                  <c:v>2.7658834798232945E-2</c:v>
                </c:pt>
                <c:pt idx="2532">
                  <c:v>0.18499834015389993</c:v>
                </c:pt>
                <c:pt idx="2533">
                  <c:v>1.7133410038066899E-2</c:v>
                </c:pt>
                <c:pt idx="2534">
                  <c:v>0.18244321779051553</c:v>
                </c:pt>
                <c:pt idx="2535">
                  <c:v>0.12269929181976202</c:v>
                </c:pt>
                <c:pt idx="2536">
                  <c:v>0.12916961317319853</c:v>
                </c:pt>
                <c:pt idx="2537">
                  <c:v>0.13695581883329844</c:v>
                </c:pt>
                <c:pt idx="2538">
                  <c:v>9.9724113463972586E-2</c:v>
                </c:pt>
                <c:pt idx="2539">
                  <c:v>8.3294275890196445E-2</c:v>
                </c:pt>
                <c:pt idx="2540">
                  <c:v>5.3498067268183291E-2</c:v>
                </c:pt>
                <c:pt idx="2541">
                  <c:v>0.36943485202398563</c:v>
                </c:pt>
                <c:pt idx="2542">
                  <c:v>0.40291864727481475</c:v>
                </c:pt>
                <c:pt idx="2543">
                  <c:v>0.53366276517867206</c:v>
                </c:pt>
                <c:pt idx="2544">
                  <c:v>0.72779355038081128</c:v>
                </c:pt>
                <c:pt idx="2545">
                  <c:v>0.51542549971611784</c:v>
                </c:pt>
                <c:pt idx="2546">
                  <c:v>0.55207076733167604</c:v>
                </c:pt>
                <c:pt idx="2547">
                  <c:v>0.54250513141278489</c:v>
                </c:pt>
                <c:pt idx="2548">
                  <c:v>0.87856641391254087</c:v>
                </c:pt>
                <c:pt idx="2549">
                  <c:v>1.0998344959029911</c:v>
                </c:pt>
                <c:pt idx="2550">
                  <c:v>-9.5574430683722511E-3</c:v>
                </c:pt>
                <c:pt idx="2551">
                  <c:v>-0.12067229412876657</c:v>
                </c:pt>
                <c:pt idx="2552">
                  <c:v>5.0044010071649936E-2</c:v>
                </c:pt>
                <c:pt idx="2553">
                  <c:v>-5.9063659240923272E-3</c:v>
                </c:pt>
                <c:pt idx="2554">
                  <c:v>4.9028569443464676E-2</c:v>
                </c:pt>
                <c:pt idx="2555">
                  <c:v>-6.3695323512339641E-2</c:v>
                </c:pt>
                <c:pt idx="2556">
                  <c:v>9.3644181843329122E-2</c:v>
                </c:pt>
                <c:pt idx="2557">
                  <c:v>-7.4220748272503911E-2</c:v>
                </c:pt>
                <c:pt idx="2558">
                  <c:v>9.1089059479942946E-2</c:v>
                </c:pt>
                <c:pt idx="2559">
                  <c:v>3.1345133509189438E-2</c:v>
                </c:pt>
                <c:pt idx="2560">
                  <c:v>3.7815454862625941E-2</c:v>
                </c:pt>
                <c:pt idx="2561">
                  <c:v>4.5601660522725851E-2</c:v>
                </c:pt>
                <c:pt idx="2562">
                  <c:v>8.3699551533999994E-3</c:v>
                </c:pt>
                <c:pt idx="2563">
                  <c:v>-8.0598824203743646E-3</c:v>
                </c:pt>
                <c:pt idx="2564">
                  <c:v>-3.7856091042387519E-2</c:v>
                </c:pt>
                <c:pt idx="2565">
                  <c:v>0.27808069371341482</c:v>
                </c:pt>
                <c:pt idx="2566">
                  <c:v>0.31156448896424394</c:v>
                </c:pt>
                <c:pt idx="2567">
                  <c:v>0.44230860686810125</c:v>
                </c:pt>
                <c:pt idx="2568">
                  <c:v>0.63643939207024047</c:v>
                </c:pt>
                <c:pt idx="2569">
                  <c:v>0.42407134140554703</c:v>
                </c:pt>
                <c:pt idx="2570">
                  <c:v>0.46071660902110523</c:v>
                </c:pt>
                <c:pt idx="2571">
                  <c:v>0.45115097310221408</c:v>
                </c:pt>
                <c:pt idx="2572">
                  <c:v>0.78721225560197006</c:v>
                </c:pt>
                <c:pt idx="2573">
                  <c:v>1.0084803375924203</c:v>
                </c:pt>
                <c:pt idx="2574">
                  <c:v>-0.11111485106039609</c:v>
                </c:pt>
                <c:pt idx="2575">
                  <c:v>5.9601453140022187E-2</c:v>
                </c:pt>
                <c:pt idx="2576">
                  <c:v>3.6510771442799239E-3</c:v>
                </c:pt>
                <c:pt idx="2577">
                  <c:v>5.8586012511836927E-2</c:v>
                </c:pt>
                <c:pt idx="2578">
                  <c:v>-5.413788044396739E-2</c:v>
                </c:pt>
                <c:pt idx="2579">
                  <c:v>0.10320162491170137</c:v>
                </c:pt>
                <c:pt idx="2580">
                  <c:v>-6.4663305204133437E-2</c:v>
                </c:pt>
                <c:pt idx="2581">
                  <c:v>0.1006465025483152</c:v>
                </c:pt>
                <c:pt idx="2582">
                  <c:v>4.0902576577561689E-2</c:v>
                </c:pt>
                <c:pt idx="2583">
                  <c:v>4.7372897930998192E-2</c:v>
                </c:pt>
                <c:pt idx="2584">
                  <c:v>5.5159103591098102E-2</c:v>
                </c:pt>
                <c:pt idx="2585">
                  <c:v>1.7927398221772251E-2</c:v>
                </c:pt>
                <c:pt idx="2586">
                  <c:v>1.4975606479961101E-3</c:v>
                </c:pt>
                <c:pt idx="2587">
                  <c:v>-2.8298647974015267E-2</c:v>
                </c:pt>
                <c:pt idx="2588">
                  <c:v>0.28763813678178707</c:v>
                </c:pt>
                <c:pt idx="2589">
                  <c:v>0.32112193203261619</c:v>
                </c:pt>
                <c:pt idx="2590">
                  <c:v>0.45186604993647173</c:v>
                </c:pt>
                <c:pt idx="2591">
                  <c:v>0.64599683513861272</c:v>
                </c:pt>
                <c:pt idx="2592">
                  <c:v>0.43362878447391928</c:v>
                </c:pt>
                <c:pt idx="2593">
                  <c:v>0.47027405208947748</c:v>
                </c:pt>
                <c:pt idx="2594">
                  <c:v>0.46070841617058456</c:v>
                </c:pt>
                <c:pt idx="2595">
                  <c:v>0.79676969867034231</c:v>
                </c:pt>
                <c:pt idx="2596">
                  <c:v>1.0180377806607908</c:v>
                </c:pt>
                <c:pt idx="2597">
                  <c:v>0.17071630420041828</c:v>
                </c:pt>
                <c:pt idx="2598">
                  <c:v>0.11476592820467424</c:v>
                </c:pt>
                <c:pt idx="2599">
                  <c:v>0.16970086357223124</c:v>
                </c:pt>
                <c:pt idx="2600">
                  <c:v>5.6976970616428702E-2</c:v>
                </c:pt>
                <c:pt idx="2601">
                  <c:v>0.21431647597209569</c:v>
                </c:pt>
                <c:pt idx="2602">
                  <c:v>4.6451545856262655E-2</c:v>
                </c:pt>
                <c:pt idx="2603">
                  <c:v>0.21176135360871129</c:v>
                </c:pt>
                <c:pt idx="2604">
                  <c:v>0.15201742763795778</c:v>
                </c:pt>
                <c:pt idx="2605">
                  <c:v>0.15848774899139428</c:v>
                </c:pt>
                <c:pt idx="2606">
                  <c:v>0.16627395465149419</c:v>
                </c:pt>
                <c:pt idx="2607">
                  <c:v>0.12904224928216834</c:v>
                </c:pt>
                <c:pt idx="2608">
                  <c:v>0.1126124117083922</c:v>
                </c:pt>
                <c:pt idx="2609">
                  <c:v>8.2816203086379048E-2</c:v>
                </c:pt>
                <c:pt idx="2610">
                  <c:v>0.39875298784218138</c:v>
                </c:pt>
                <c:pt idx="2611">
                  <c:v>0.4322367830930105</c:v>
                </c:pt>
                <c:pt idx="2612">
                  <c:v>0.56298090099686782</c:v>
                </c:pt>
                <c:pt idx="2613">
                  <c:v>0.75711168619900704</c:v>
                </c:pt>
                <c:pt idx="2614">
                  <c:v>0.5447436355343136</c:v>
                </c:pt>
                <c:pt idx="2615">
                  <c:v>0.58138890314987179</c:v>
                </c:pt>
                <c:pt idx="2616">
                  <c:v>0.57182326723098065</c:v>
                </c:pt>
                <c:pt idx="2617">
                  <c:v>0.90788454973073662</c:v>
                </c:pt>
                <c:pt idx="2618">
                  <c:v>1.1291526317211869</c:v>
                </c:pt>
                <c:pt idx="2619">
                  <c:v>-5.5950375995742263E-2</c:v>
                </c:pt>
                <c:pt idx="2620">
                  <c:v>-1.0154406281852602E-3</c:v>
                </c:pt>
                <c:pt idx="2621">
                  <c:v>-0.11373933358398958</c:v>
                </c:pt>
                <c:pt idx="2622">
                  <c:v>4.3600171771679186E-2</c:v>
                </c:pt>
                <c:pt idx="2623">
                  <c:v>-0.12426475834415385</c:v>
                </c:pt>
                <c:pt idx="2624">
                  <c:v>4.1045049408293011E-2</c:v>
                </c:pt>
                <c:pt idx="2625">
                  <c:v>-1.8698876562460498E-2</c:v>
                </c:pt>
                <c:pt idx="2626">
                  <c:v>-1.2228555209023995E-2</c:v>
                </c:pt>
                <c:pt idx="2627">
                  <c:v>-4.442349548924085E-3</c:v>
                </c:pt>
                <c:pt idx="2628">
                  <c:v>-4.1674054918249936E-2</c:v>
                </c:pt>
                <c:pt idx="2629">
                  <c:v>-5.8103892492026077E-2</c:v>
                </c:pt>
                <c:pt idx="2630">
                  <c:v>-8.7900101114037454E-2</c:v>
                </c:pt>
                <c:pt idx="2631">
                  <c:v>0.22803668364176488</c:v>
                </c:pt>
                <c:pt idx="2632">
                  <c:v>0.261520478892594</c:v>
                </c:pt>
                <c:pt idx="2633">
                  <c:v>0.39226459679645131</c:v>
                </c:pt>
                <c:pt idx="2634">
                  <c:v>0.58639538199859054</c:v>
                </c:pt>
                <c:pt idx="2635">
                  <c:v>0.3740273313338971</c:v>
                </c:pt>
                <c:pt idx="2636">
                  <c:v>0.41067259894945529</c:v>
                </c:pt>
                <c:pt idx="2637">
                  <c:v>0.40110696303056237</c:v>
                </c:pt>
                <c:pt idx="2638">
                  <c:v>0.73716824553032012</c:v>
                </c:pt>
                <c:pt idx="2639">
                  <c:v>0.95843632752077035</c:v>
                </c:pt>
                <c:pt idx="2640">
                  <c:v>5.4934935367557003E-2</c:v>
                </c:pt>
                <c:pt idx="2641">
                  <c:v>-5.7788957588245538E-2</c:v>
                </c:pt>
                <c:pt idx="2642">
                  <c:v>9.9550547767421449E-2</c:v>
                </c:pt>
                <c:pt idx="2643">
                  <c:v>-6.8314382348411584E-2</c:v>
                </c:pt>
                <c:pt idx="2644">
                  <c:v>9.699542540403705E-2</c:v>
                </c:pt>
                <c:pt idx="2645">
                  <c:v>3.7251499433283541E-2</c:v>
                </c:pt>
                <c:pt idx="2646">
                  <c:v>4.3721820786718268E-2</c:v>
                </c:pt>
                <c:pt idx="2647">
                  <c:v>5.1508026446818178E-2</c:v>
                </c:pt>
                <c:pt idx="2648">
                  <c:v>1.4276321077492327E-2</c:v>
                </c:pt>
                <c:pt idx="2649">
                  <c:v>-2.1535164962820375E-3</c:v>
                </c:pt>
                <c:pt idx="2650">
                  <c:v>-3.1949725118295191E-2</c:v>
                </c:pt>
                <c:pt idx="2651">
                  <c:v>0.28398705963750714</c:v>
                </c:pt>
                <c:pt idx="2652">
                  <c:v>0.31747085488833626</c:v>
                </c:pt>
                <c:pt idx="2653">
                  <c:v>0.44821497279219358</c:v>
                </c:pt>
                <c:pt idx="2654">
                  <c:v>0.6423457579943328</c:v>
                </c:pt>
                <c:pt idx="2655">
                  <c:v>0.42997770732963936</c:v>
                </c:pt>
                <c:pt idx="2656">
                  <c:v>0.46662297494519756</c:v>
                </c:pt>
                <c:pt idx="2657">
                  <c:v>0.45705733902630641</c:v>
                </c:pt>
                <c:pt idx="2658">
                  <c:v>0.79311862152606238</c:v>
                </c:pt>
                <c:pt idx="2659">
                  <c:v>1.0143867035165126</c:v>
                </c:pt>
                <c:pt idx="2660">
                  <c:v>-0.11272389295580432</c:v>
                </c:pt>
                <c:pt idx="2661">
                  <c:v>4.4615612399864446E-2</c:v>
                </c:pt>
                <c:pt idx="2662">
                  <c:v>-0.12324931771596859</c:v>
                </c:pt>
                <c:pt idx="2663">
                  <c:v>4.2060490036478271E-2</c:v>
                </c:pt>
                <c:pt idx="2664">
                  <c:v>-1.7683435934275238E-2</c:v>
                </c:pt>
                <c:pt idx="2665">
                  <c:v>-1.1213114580838734E-2</c:v>
                </c:pt>
                <c:pt idx="2666">
                  <c:v>-3.4269089207388248E-3</c:v>
                </c:pt>
                <c:pt idx="2667">
                  <c:v>-4.0658614290064676E-2</c:v>
                </c:pt>
                <c:pt idx="2668">
                  <c:v>-5.708845186383904E-2</c:v>
                </c:pt>
                <c:pt idx="2669">
                  <c:v>-8.6884660485852194E-2</c:v>
                </c:pt>
                <c:pt idx="2670">
                  <c:v>0.22905212426995014</c:v>
                </c:pt>
                <c:pt idx="2671">
                  <c:v>0.26253591952077926</c:v>
                </c:pt>
                <c:pt idx="2672">
                  <c:v>0.39328003742463657</c:v>
                </c:pt>
                <c:pt idx="2673">
                  <c:v>0.5874108226267758</c:v>
                </c:pt>
                <c:pt idx="2674">
                  <c:v>0.37504277196208236</c:v>
                </c:pt>
                <c:pt idx="2675">
                  <c:v>0.41168803957763878</c:v>
                </c:pt>
                <c:pt idx="2676">
                  <c:v>0.40212240365874941</c:v>
                </c:pt>
                <c:pt idx="2677">
                  <c:v>0.73818368615850538</c:v>
                </c:pt>
                <c:pt idx="2678">
                  <c:v>0.95945176814895561</c:v>
                </c:pt>
                <c:pt idx="2679">
                  <c:v>0.15733950535566876</c:v>
                </c:pt>
                <c:pt idx="2680">
                  <c:v>-1.0525424760166047E-2</c:v>
                </c:pt>
                <c:pt idx="2681">
                  <c:v>0.15478438299228259</c:v>
                </c:pt>
                <c:pt idx="2682">
                  <c:v>9.5040457021529079E-2</c:v>
                </c:pt>
                <c:pt idx="2683">
                  <c:v>0.10151077837496558</c:v>
                </c:pt>
                <c:pt idx="2684">
                  <c:v>0.10929698403506549</c:v>
                </c:pt>
                <c:pt idx="2685">
                  <c:v>7.206527866573964E-2</c:v>
                </c:pt>
                <c:pt idx="2686">
                  <c:v>5.56354410919635E-2</c:v>
                </c:pt>
                <c:pt idx="2687">
                  <c:v>2.5839232469952123E-2</c:v>
                </c:pt>
                <c:pt idx="2688">
                  <c:v>0.34177601722575268</c:v>
                </c:pt>
                <c:pt idx="2689">
                  <c:v>0.3752598124765818</c:v>
                </c:pt>
                <c:pt idx="2690">
                  <c:v>0.50600393038043912</c:v>
                </c:pt>
                <c:pt idx="2691">
                  <c:v>0.70013471558257834</c:v>
                </c:pt>
                <c:pt idx="2692">
                  <c:v>0.48776666491788667</c:v>
                </c:pt>
                <c:pt idx="2693">
                  <c:v>0.52441193253344309</c:v>
                </c:pt>
                <c:pt idx="2694">
                  <c:v>0.51484629661455195</c:v>
                </c:pt>
                <c:pt idx="2695">
                  <c:v>0.85090757911430792</c:v>
                </c:pt>
                <c:pt idx="2696">
                  <c:v>1.0721756611047581</c:v>
                </c:pt>
                <c:pt idx="2697">
                  <c:v>-0.16786493011583303</c:v>
                </c:pt>
                <c:pt idx="2698">
                  <c:v>-2.5551223633861753E-3</c:v>
                </c:pt>
                <c:pt idx="2699">
                  <c:v>-6.2299048334139684E-2</c:v>
                </c:pt>
                <c:pt idx="2700">
                  <c:v>-5.5828726980703181E-2</c:v>
                </c:pt>
                <c:pt idx="2701">
                  <c:v>-4.8042521320603271E-2</c:v>
                </c:pt>
                <c:pt idx="2702">
                  <c:v>-8.5274226689929122E-2</c:v>
                </c:pt>
                <c:pt idx="2703">
                  <c:v>-0.10170406426370349</c:v>
                </c:pt>
                <c:pt idx="2704">
                  <c:v>-0.13150027288571664</c:v>
                </c:pt>
                <c:pt idx="2705">
                  <c:v>0.1844365118700857</c:v>
                </c:pt>
                <c:pt idx="2706">
                  <c:v>0.21792030712091481</c:v>
                </c:pt>
                <c:pt idx="2707">
                  <c:v>0.34866442502477213</c:v>
                </c:pt>
                <c:pt idx="2708">
                  <c:v>0.54279521022691135</c:v>
                </c:pt>
                <c:pt idx="2709">
                  <c:v>0.33042715956221791</c:v>
                </c:pt>
                <c:pt idx="2710">
                  <c:v>0.36707242717777611</c:v>
                </c:pt>
                <c:pt idx="2711">
                  <c:v>0.35750679125888318</c:v>
                </c:pt>
                <c:pt idx="2712">
                  <c:v>0.69356807375864094</c:v>
                </c:pt>
                <c:pt idx="2713">
                  <c:v>0.91483615574909116</c:v>
                </c:pt>
                <c:pt idx="2714">
                  <c:v>0.16530980775244863</c:v>
                </c:pt>
                <c:pt idx="2715">
                  <c:v>0.10556588178169513</c:v>
                </c:pt>
                <c:pt idx="2716">
                  <c:v>0.11203620313513163</c:v>
                </c:pt>
                <c:pt idx="2717">
                  <c:v>0.11982240879523154</c:v>
                </c:pt>
                <c:pt idx="2718">
                  <c:v>8.2590703425905687E-2</c:v>
                </c:pt>
                <c:pt idx="2719">
                  <c:v>6.6160865852129547E-2</c:v>
                </c:pt>
                <c:pt idx="2720">
                  <c:v>3.6364657230116393E-2</c:v>
                </c:pt>
                <c:pt idx="2721">
                  <c:v>0.35230144198591873</c:v>
                </c:pt>
                <c:pt idx="2722">
                  <c:v>0.38578523723674785</c:v>
                </c:pt>
                <c:pt idx="2723">
                  <c:v>0.51652935514060516</c:v>
                </c:pt>
                <c:pt idx="2724">
                  <c:v>0.71066014034274438</c:v>
                </c:pt>
                <c:pt idx="2725">
                  <c:v>0.49829208967805094</c:v>
                </c:pt>
                <c:pt idx="2726">
                  <c:v>0.53493735729360914</c:v>
                </c:pt>
                <c:pt idx="2727">
                  <c:v>0.52537172137471799</c:v>
                </c:pt>
                <c:pt idx="2728">
                  <c:v>0.86143300387447397</c:v>
                </c:pt>
                <c:pt idx="2729">
                  <c:v>1.0827010858649242</c:v>
                </c:pt>
                <c:pt idx="2730">
                  <c:v>-5.9743925970753509E-2</c:v>
                </c:pt>
                <c:pt idx="2731">
                  <c:v>-5.3273604617317005E-2</c:v>
                </c:pt>
                <c:pt idx="2732">
                  <c:v>-4.5487398957217096E-2</c:v>
                </c:pt>
                <c:pt idx="2733">
                  <c:v>-8.2719104326542947E-2</c:v>
                </c:pt>
                <c:pt idx="2734">
                  <c:v>-9.9148941900319087E-2</c:v>
                </c:pt>
                <c:pt idx="2735">
                  <c:v>-0.12894515052233047</c:v>
                </c:pt>
                <c:pt idx="2736">
                  <c:v>0.18699163423347187</c:v>
                </c:pt>
                <c:pt idx="2737">
                  <c:v>0.22047542948429921</c:v>
                </c:pt>
                <c:pt idx="2738">
                  <c:v>0.35121954738815653</c:v>
                </c:pt>
                <c:pt idx="2739">
                  <c:v>0.54535033259029753</c:v>
                </c:pt>
                <c:pt idx="2740">
                  <c:v>0.33298228192560408</c:v>
                </c:pt>
                <c:pt idx="2741">
                  <c:v>0.3696275495411605</c:v>
                </c:pt>
                <c:pt idx="2742">
                  <c:v>0.36006191362226936</c:v>
                </c:pt>
                <c:pt idx="2743">
                  <c:v>0.69612319612202533</c:v>
                </c:pt>
                <c:pt idx="2744">
                  <c:v>0.91739127811247556</c:v>
                </c:pt>
                <c:pt idx="2745">
                  <c:v>6.4703213534365034E-3</c:v>
                </c:pt>
                <c:pt idx="2746">
                  <c:v>1.4256527013536413E-2</c:v>
                </c:pt>
                <c:pt idx="2747">
                  <c:v>-2.2975178355789438E-2</c:v>
                </c:pt>
                <c:pt idx="2748">
                  <c:v>-3.9405015929565579E-2</c:v>
                </c:pt>
                <c:pt idx="2749">
                  <c:v>-6.9201224551576956E-2</c:v>
                </c:pt>
                <c:pt idx="2750">
                  <c:v>0.2467355602042236</c:v>
                </c:pt>
                <c:pt idx="2751">
                  <c:v>0.28021935545505272</c:v>
                </c:pt>
                <c:pt idx="2752">
                  <c:v>0.41096347335891004</c:v>
                </c:pt>
                <c:pt idx="2753">
                  <c:v>0.60509425856105103</c:v>
                </c:pt>
                <c:pt idx="2754">
                  <c:v>0.39272620789635759</c:v>
                </c:pt>
                <c:pt idx="2755">
                  <c:v>0.42937147551191401</c:v>
                </c:pt>
                <c:pt idx="2756">
                  <c:v>0.41980583959302287</c:v>
                </c:pt>
                <c:pt idx="2757">
                  <c:v>0.75586712209277884</c:v>
                </c:pt>
                <c:pt idx="2758">
                  <c:v>0.97713520408322907</c:v>
                </c:pt>
                <c:pt idx="2759">
                  <c:v>7.7862056600999097E-3</c:v>
                </c:pt>
                <c:pt idx="2760">
                  <c:v>-2.9445499709225942E-2</c:v>
                </c:pt>
                <c:pt idx="2761">
                  <c:v>-4.5875337283002082E-2</c:v>
                </c:pt>
                <c:pt idx="2762">
                  <c:v>-7.567154590501346E-2</c:v>
                </c:pt>
                <c:pt idx="2763">
                  <c:v>0.24026523885078888</c:v>
                </c:pt>
                <c:pt idx="2764">
                  <c:v>0.27374903410161799</c:v>
                </c:pt>
                <c:pt idx="2765">
                  <c:v>0.40449315200547353</c:v>
                </c:pt>
                <c:pt idx="2766">
                  <c:v>0.59862393720761453</c:v>
                </c:pt>
                <c:pt idx="2767">
                  <c:v>0.38625588654292109</c:v>
                </c:pt>
                <c:pt idx="2768">
                  <c:v>0.42290115415847751</c:v>
                </c:pt>
                <c:pt idx="2769">
                  <c:v>0.41333551823958636</c:v>
                </c:pt>
                <c:pt idx="2770">
                  <c:v>0.74939680073934412</c:v>
                </c:pt>
                <c:pt idx="2771">
                  <c:v>0.97066488272979257</c:v>
                </c:pt>
                <c:pt idx="2772">
                  <c:v>-3.7231705369325852E-2</c:v>
                </c:pt>
                <c:pt idx="2773">
                  <c:v>-5.3661542943101992E-2</c:v>
                </c:pt>
                <c:pt idx="2774">
                  <c:v>-8.3457751565113369E-2</c:v>
                </c:pt>
                <c:pt idx="2775">
                  <c:v>0.23247903319068897</c:v>
                </c:pt>
                <c:pt idx="2776">
                  <c:v>0.26596282844151808</c:v>
                </c:pt>
                <c:pt idx="2777">
                  <c:v>0.39670694634537362</c:v>
                </c:pt>
                <c:pt idx="2778">
                  <c:v>0.59083773154751462</c:v>
                </c:pt>
                <c:pt idx="2779">
                  <c:v>0.37846968088282118</c:v>
                </c:pt>
                <c:pt idx="2780">
                  <c:v>0.4151149484983776</c:v>
                </c:pt>
                <c:pt idx="2781">
                  <c:v>0.40554931257948645</c:v>
                </c:pt>
                <c:pt idx="2782">
                  <c:v>0.74161059507924421</c:v>
                </c:pt>
                <c:pt idx="2783">
                  <c:v>0.96287867706969266</c:v>
                </c:pt>
                <c:pt idx="2784">
                  <c:v>-1.642983757377614E-2</c:v>
                </c:pt>
                <c:pt idx="2785">
                  <c:v>-4.6226046195787518E-2</c:v>
                </c:pt>
                <c:pt idx="2786">
                  <c:v>0.26971073856001482</c:v>
                </c:pt>
                <c:pt idx="2787">
                  <c:v>0.30319453381084394</c:v>
                </c:pt>
                <c:pt idx="2788">
                  <c:v>0.43393865171469947</c:v>
                </c:pt>
                <c:pt idx="2789">
                  <c:v>0.62806943691684047</c:v>
                </c:pt>
                <c:pt idx="2790">
                  <c:v>0.41570138625214703</c:v>
                </c:pt>
                <c:pt idx="2791">
                  <c:v>0.45234665386770345</c:v>
                </c:pt>
                <c:pt idx="2792">
                  <c:v>0.44278101794881231</c:v>
                </c:pt>
                <c:pt idx="2793">
                  <c:v>0.77884230044856828</c:v>
                </c:pt>
                <c:pt idx="2794">
                  <c:v>1.0001103824390185</c:v>
                </c:pt>
                <c:pt idx="2795">
                  <c:v>-2.9796208622013154E-2</c:v>
                </c:pt>
                <c:pt idx="2796">
                  <c:v>0.28614057613378918</c:v>
                </c:pt>
                <c:pt idx="2797">
                  <c:v>0.3196243713846183</c:v>
                </c:pt>
                <c:pt idx="2798">
                  <c:v>0.45036848928847562</c:v>
                </c:pt>
                <c:pt idx="2799">
                  <c:v>0.64449927449061484</c:v>
                </c:pt>
                <c:pt idx="2800">
                  <c:v>0.4321312238259214</c:v>
                </c:pt>
                <c:pt idx="2801">
                  <c:v>0.46877649144147959</c:v>
                </c:pt>
                <c:pt idx="2802">
                  <c:v>0.45921085552258845</c:v>
                </c:pt>
                <c:pt idx="2803">
                  <c:v>0.79527213802234442</c:v>
                </c:pt>
                <c:pt idx="2804">
                  <c:v>1.0165402200127946</c:v>
                </c:pt>
                <c:pt idx="2805">
                  <c:v>0.31593678475580234</c:v>
                </c:pt>
                <c:pt idx="2806">
                  <c:v>0.34942058000663145</c:v>
                </c:pt>
                <c:pt idx="2807">
                  <c:v>0.48016469791048877</c:v>
                </c:pt>
                <c:pt idx="2808">
                  <c:v>0.67429548311262799</c:v>
                </c:pt>
                <c:pt idx="2809">
                  <c:v>0.46192743244793455</c:v>
                </c:pt>
                <c:pt idx="2810">
                  <c:v>0.49857270006349275</c:v>
                </c:pt>
                <c:pt idx="2811">
                  <c:v>0.48900706414459982</c:v>
                </c:pt>
                <c:pt idx="2812">
                  <c:v>0.82506834664435758</c:v>
                </c:pt>
                <c:pt idx="2813">
                  <c:v>1.0463364286348078</c:v>
                </c:pt>
                <c:pt idx="2814">
                  <c:v>3.3483795250829118E-2</c:v>
                </c:pt>
                <c:pt idx="2815">
                  <c:v>0.16422791315468643</c:v>
                </c:pt>
                <c:pt idx="2816">
                  <c:v>0.35835869835682566</c:v>
                </c:pt>
                <c:pt idx="2817">
                  <c:v>0.14599064769213221</c:v>
                </c:pt>
                <c:pt idx="2818">
                  <c:v>0.18263591530769041</c:v>
                </c:pt>
                <c:pt idx="2819">
                  <c:v>0.17307027938879926</c:v>
                </c:pt>
                <c:pt idx="2820">
                  <c:v>0.50913156188855524</c:v>
                </c:pt>
                <c:pt idx="2821">
                  <c:v>0.73039964387900547</c:v>
                </c:pt>
                <c:pt idx="2822">
                  <c:v>0.13074411790385732</c:v>
                </c:pt>
                <c:pt idx="2823">
                  <c:v>0.32487490310599654</c:v>
                </c:pt>
                <c:pt idx="2824">
                  <c:v>0.1125068524413031</c:v>
                </c:pt>
                <c:pt idx="2825">
                  <c:v>0.14915212005686129</c:v>
                </c:pt>
                <c:pt idx="2826">
                  <c:v>0.13958648413797015</c:v>
                </c:pt>
                <c:pt idx="2827">
                  <c:v>0.47564776663772612</c:v>
                </c:pt>
                <c:pt idx="2828">
                  <c:v>0.69691584862817635</c:v>
                </c:pt>
                <c:pt idx="2829">
                  <c:v>0.19413078520213922</c:v>
                </c:pt>
                <c:pt idx="2830">
                  <c:v>-1.823726546255422E-2</c:v>
                </c:pt>
                <c:pt idx="2831">
                  <c:v>1.8408002153003977E-2</c:v>
                </c:pt>
                <c:pt idx="2832">
                  <c:v>8.8423662341128306E-3</c:v>
                </c:pt>
                <c:pt idx="2833">
                  <c:v>0.34490364873386881</c:v>
                </c:pt>
                <c:pt idx="2834">
                  <c:v>0.56617173072431903</c:v>
                </c:pt>
                <c:pt idx="2835">
                  <c:v>-0.21236805066469344</c:v>
                </c:pt>
                <c:pt idx="2836">
                  <c:v>-0.17572278304913524</c:v>
                </c:pt>
                <c:pt idx="2837">
                  <c:v>-0.18528841896802817</c:v>
                </c:pt>
                <c:pt idx="2838">
                  <c:v>0.15077286353172958</c:v>
                </c:pt>
                <c:pt idx="2839">
                  <c:v>0.37204094552217981</c:v>
                </c:pt>
                <c:pt idx="2840">
                  <c:v>3.6645267615558197E-2</c:v>
                </c:pt>
                <c:pt idx="2841">
                  <c:v>2.7079631696665274E-2</c:v>
                </c:pt>
                <c:pt idx="2842">
                  <c:v>0.36314091419642303</c:v>
                </c:pt>
                <c:pt idx="2843">
                  <c:v>0.58440899618687325</c:v>
                </c:pt>
                <c:pt idx="2844">
                  <c:v>-9.5656359188911466E-3</c:v>
                </c:pt>
                <c:pt idx="2845">
                  <c:v>0.32649564658086483</c:v>
                </c:pt>
                <c:pt idx="2846">
                  <c:v>0.54776372857131506</c:v>
                </c:pt>
                <c:pt idx="2847">
                  <c:v>0.33606128249975598</c:v>
                </c:pt>
                <c:pt idx="2848">
                  <c:v>0.5573293644902062</c:v>
                </c:pt>
                <c:pt idx="2849">
                  <c:v>0.22126808199045023</c:v>
                </c:pt>
              </c:numCache>
            </c:numRef>
          </c:yVal>
        </c:ser>
        <c:dLbls/>
        <c:axId val="79791232"/>
        <c:axId val="79793152"/>
      </c:scatterChart>
      <c:valAx>
        <c:axId val="7979123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Saturated Stars Included</a:t>
                </a:r>
              </a:p>
            </c:rich>
          </c:tx>
          <c:layout/>
        </c:title>
        <c:numFmt formatCode="General" sourceLinked="1"/>
        <c:tickLblPos val="nextTo"/>
        <c:crossAx val="79793152"/>
        <c:crosses val="autoZero"/>
        <c:crossBetween val="midCat"/>
      </c:valAx>
      <c:valAx>
        <c:axId val="79793152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79791232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'Pairs (60 Non Saturated, Good)'!$L$2:$L$2017</c:f>
              <c:numCache>
                <c:formatCode>General</c:formatCode>
                <c:ptCount val="2016"/>
                <c:pt idx="0">
                  <c:v>3.9999999999999147E-2</c:v>
                </c:pt>
                <c:pt idx="1">
                  <c:v>8.0000000000000071E-2</c:v>
                </c:pt>
                <c:pt idx="2">
                  <c:v>8.0000000000000071E-2</c:v>
                </c:pt>
                <c:pt idx="3">
                  <c:v>0.11999999999999922</c:v>
                </c:pt>
                <c:pt idx="4">
                  <c:v>0.19999999999999929</c:v>
                </c:pt>
                <c:pt idx="5">
                  <c:v>0.25999999999999979</c:v>
                </c:pt>
                <c:pt idx="6">
                  <c:v>0.25999999999999979</c:v>
                </c:pt>
                <c:pt idx="7">
                  <c:v>0.26999999999999957</c:v>
                </c:pt>
                <c:pt idx="8">
                  <c:v>0.33999999999999986</c:v>
                </c:pt>
                <c:pt idx="9">
                  <c:v>0.36999999999999922</c:v>
                </c:pt>
                <c:pt idx="10">
                  <c:v>0.41000000000000014</c:v>
                </c:pt>
                <c:pt idx="11">
                  <c:v>0.42999999999999972</c:v>
                </c:pt>
                <c:pt idx="12">
                  <c:v>0.44999999999999929</c:v>
                </c:pt>
                <c:pt idx="13">
                  <c:v>0.49000000000000021</c:v>
                </c:pt>
                <c:pt idx="14">
                  <c:v>0.52999999999999936</c:v>
                </c:pt>
                <c:pt idx="15">
                  <c:v>0.54999999999999893</c:v>
                </c:pt>
                <c:pt idx="16">
                  <c:v>0.55999999999999872</c:v>
                </c:pt>
                <c:pt idx="17">
                  <c:v>0.77999999999999936</c:v>
                </c:pt>
                <c:pt idx="18">
                  <c:v>0.83000000000000007</c:v>
                </c:pt>
                <c:pt idx="19">
                  <c:v>0.83999999999999986</c:v>
                </c:pt>
                <c:pt idx="20">
                  <c:v>0.85999999999999943</c:v>
                </c:pt>
                <c:pt idx="21">
                  <c:v>0.91000000000000014</c:v>
                </c:pt>
                <c:pt idx="22">
                  <c:v>0.91000000000000014</c:v>
                </c:pt>
                <c:pt idx="23">
                  <c:v>0.94999999999999929</c:v>
                </c:pt>
                <c:pt idx="24">
                  <c:v>1.0299999999999994</c:v>
                </c:pt>
                <c:pt idx="25">
                  <c:v>1.08</c:v>
                </c:pt>
                <c:pt idx="26">
                  <c:v>1.129999999999999</c:v>
                </c:pt>
                <c:pt idx="27">
                  <c:v>1.1399999999999988</c:v>
                </c:pt>
                <c:pt idx="28">
                  <c:v>1.1999999999999993</c:v>
                </c:pt>
                <c:pt idx="29">
                  <c:v>1.2400000000000002</c:v>
                </c:pt>
                <c:pt idx="30">
                  <c:v>1.2599999999999998</c:v>
                </c:pt>
                <c:pt idx="31">
                  <c:v>1.3499999999999996</c:v>
                </c:pt>
                <c:pt idx="32">
                  <c:v>1.3699999999999992</c:v>
                </c:pt>
                <c:pt idx="33">
                  <c:v>1.4399999999999995</c:v>
                </c:pt>
                <c:pt idx="34">
                  <c:v>1.4800000000000004</c:v>
                </c:pt>
                <c:pt idx="35">
                  <c:v>1.5</c:v>
                </c:pt>
                <c:pt idx="36">
                  <c:v>1.5</c:v>
                </c:pt>
                <c:pt idx="37">
                  <c:v>1.6999999999999993</c:v>
                </c:pt>
                <c:pt idx="38">
                  <c:v>1.7099999999999991</c:v>
                </c:pt>
                <c:pt idx="39">
                  <c:v>1.7300000000000004</c:v>
                </c:pt>
                <c:pt idx="40">
                  <c:v>1.8200000000000003</c:v>
                </c:pt>
                <c:pt idx="41">
                  <c:v>1.8599999999999994</c:v>
                </c:pt>
                <c:pt idx="42">
                  <c:v>1.8699999999999992</c:v>
                </c:pt>
                <c:pt idx="43">
                  <c:v>2.0099999999999998</c:v>
                </c:pt>
                <c:pt idx="44">
                  <c:v>2.0499999999999989</c:v>
                </c:pt>
                <c:pt idx="45">
                  <c:v>2.08</c:v>
                </c:pt>
                <c:pt idx="46">
                  <c:v>2.1399999999999988</c:v>
                </c:pt>
                <c:pt idx="47">
                  <c:v>2.2099999999999991</c:v>
                </c:pt>
                <c:pt idx="48">
                  <c:v>2.25</c:v>
                </c:pt>
                <c:pt idx="49">
                  <c:v>2.2899999999999991</c:v>
                </c:pt>
                <c:pt idx="50">
                  <c:v>2.2999999999999989</c:v>
                </c:pt>
                <c:pt idx="51">
                  <c:v>2.4499999999999993</c:v>
                </c:pt>
                <c:pt idx="52">
                  <c:v>2.5199999999999996</c:v>
                </c:pt>
                <c:pt idx="53">
                  <c:v>2.5199999999999996</c:v>
                </c:pt>
                <c:pt idx="54">
                  <c:v>2.6099999999999994</c:v>
                </c:pt>
                <c:pt idx="55">
                  <c:v>2.6399999999999988</c:v>
                </c:pt>
                <c:pt idx="56">
                  <c:v>2.7899999999999991</c:v>
                </c:pt>
                <c:pt idx="57">
                  <c:v>2.8099999999999987</c:v>
                </c:pt>
                <c:pt idx="58">
                  <c:v>3.01</c:v>
                </c:pt>
                <c:pt idx="59">
                  <c:v>4.0000000000000924E-2</c:v>
                </c:pt>
                <c:pt idx="60">
                  <c:v>4.0000000000000924E-2</c:v>
                </c:pt>
                <c:pt idx="61">
                  <c:v>8.0000000000000071E-2</c:v>
                </c:pt>
                <c:pt idx="62">
                  <c:v>0.16000000000000014</c:v>
                </c:pt>
                <c:pt idx="63">
                  <c:v>0.22000000000000064</c:v>
                </c:pt>
                <c:pt idx="64">
                  <c:v>0.22000000000000064</c:v>
                </c:pt>
                <c:pt idx="65">
                  <c:v>0.23000000000000043</c:v>
                </c:pt>
                <c:pt idx="66">
                  <c:v>0.30000000000000071</c:v>
                </c:pt>
                <c:pt idx="67">
                  <c:v>0.33000000000000007</c:v>
                </c:pt>
                <c:pt idx="68">
                  <c:v>0.37000000000000099</c:v>
                </c:pt>
                <c:pt idx="69">
                  <c:v>0.39000000000000057</c:v>
                </c:pt>
                <c:pt idx="70">
                  <c:v>0.41000000000000014</c:v>
                </c:pt>
                <c:pt idx="71">
                  <c:v>0.45000000000000107</c:v>
                </c:pt>
                <c:pt idx="72">
                  <c:v>0.49000000000000021</c:v>
                </c:pt>
                <c:pt idx="73">
                  <c:v>0.50999999999999979</c:v>
                </c:pt>
                <c:pt idx="74">
                  <c:v>0.51999999999999957</c:v>
                </c:pt>
                <c:pt idx="75">
                  <c:v>0.74000000000000021</c:v>
                </c:pt>
                <c:pt idx="76">
                  <c:v>0.79000000000000092</c:v>
                </c:pt>
                <c:pt idx="77">
                  <c:v>0.80000000000000071</c:v>
                </c:pt>
                <c:pt idx="78">
                  <c:v>0.82000000000000028</c:v>
                </c:pt>
                <c:pt idx="79">
                  <c:v>0.87000000000000099</c:v>
                </c:pt>
                <c:pt idx="80">
                  <c:v>0.87000000000000099</c:v>
                </c:pt>
                <c:pt idx="81">
                  <c:v>0.91000000000000014</c:v>
                </c:pt>
                <c:pt idx="82">
                  <c:v>0.99000000000000021</c:v>
                </c:pt>
                <c:pt idx="83">
                  <c:v>1.0400000000000009</c:v>
                </c:pt>
                <c:pt idx="84">
                  <c:v>1.0899999999999999</c:v>
                </c:pt>
                <c:pt idx="85">
                  <c:v>1.0999999999999996</c:v>
                </c:pt>
                <c:pt idx="86">
                  <c:v>1.1600000000000001</c:v>
                </c:pt>
                <c:pt idx="87">
                  <c:v>1.2000000000000011</c:v>
                </c:pt>
                <c:pt idx="88">
                  <c:v>1.2200000000000006</c:v>
                </c:pt>
                <c:pt idx="89">
                  <c:v>1.3100000000000005</c:v>
                </c:pt>
                <c:pt idx="90">
                  <c:v>1.33</c:v>
                </c:pt>
                <c:pt idx="91">
                  <c:v>1.4000000000000004</c:v>
                </c:pt>
                <c:pt idx="92">
                  <c:v>1.4400000000000013</c:v>
                </c:pt>
                <c:pt idx="93">
                  <c:v>1.4600000000000009</c:v>
                </c:pt>
                <c:pt idx="94">
                  <c:v>1.4600000000000009</c:v>
                </c:pt>
                <c:pt idx="95">
                  <c:v>1.6600000000000001</c:v>
                </c:pt>
                <c:pt idx="96">
                  <c:v>1.67</c:v>
                </c:pt>
                <c:pt idx="97">
                  <c:v>1.6900000000000013</c:v>
                </c:pt>
                <c:pt idx="98">
                  <c:v>1.7800000000000011</c:v>
                </c:pt>
                <c:pt idx="99">
                  <c:v>1.8200000000000003</c:v>
                </c:pt>
                <c:pt idx="100">
                  <c:v>1.83</c:v>
                </c:pt>
                <c:pt idx="101">
                  <c:v>1.9700000000000006</c:v>
                </c:pt>
                <c:pt idx="102">
                  <c:v>2.0099999999999998</c:v>
                </c:pt>
                <c:pt idx="103">
                  <c:v>2.0400000000000009</c:v>
                </c:pt>
                <c:pt idx="104">
                  <c:v>2.0999999999999996</c:v>
                </c:pt>
                <c:pt idx="105">
                  <c:v>2.17</c:v>
                </c:pt>
                <c:pt idx="106">
                  <c:v>2.2100000000000009</c:v>
                </c:pt>
                <c:pt idx="107">
                  <c:v>2.25</c:v>
                </c:pt>
                <c:pt idx="108">
                  <c:v>2.2599999999999998</c:v>
                </c:pt>
                <c:pt idx="109">
                  <c:v>2.41</c:v>
                </c:pt>
                <c:pt idx="110">
                  <c:v>2.4800000000000004</c:v>
                </c:pt>
                <c:pt idx="111">
                  <c:v>2.4800000000000004</c:v>
                </c:pt>
                <c:pt idx="112">
                  <c:v>2.5700000000000003</c:v>
                </c:pt>
                <c:pt idx="113">
                  <c:v>2.5999999999999996</c:v>
                </c:pt>
                <c:pt idx="114">
                  <c:v>2.75</c:v>
                </c:pt>
                <c:pt idx="115">
                  <c:v>2.7699999999999996</c:v>
                </c:pt>
                <c:pt idx="116">
                  <c:v>2.9700000000000006</c:v>
                </c:pt>
                <c:pt idx="117">
                  <c:v>0</c:v>
                </c:pt>
                <c:pt idx="118">
                  <c:v>3.9999999999999147E-2</c:v>
                </c:pt>
                <c:pt idx="119">
                  <c:v>0.11999999999999922</c:v>
                </c:pt>
                <c:pt idx="120">
                  <c:v>0.17999999999999972</c:v>
                </c:pt>
                <c:pt idx="121">
                  <c:v>0.17999999999999972</c:v>
                </c:pt>
                <c:pt idx="122">
                  <c:v>0.1899999999999995</c:v>
                </c:pt>
                <c:pt idx="123">
                  <c:v>0.25999999999999979</c:v>
                </c:pt>
                <c:pt idx="124">
                  <c:v>0.28999999999999915</c:v>
                </c:pt>
                <c:pt idx="125">
                  <c:v>0.33000000000000007</c:v>
                </c:pt>
                <c:pt idx="126">
                  <c:v>0.34999999999999964</c:v>
                </c:pt>
                <c:pt idx="127">
                  <c:v>0.36999999999999922</c:v>
                </c:pt>
                <c:pt idx="128">
                  <c:v>0.41000000000000014</c:v>
                </c:pt>
                <c:pt idx="129">
                  <c:v>0.44999999999999929</c:v>
                </c:pt>
                <c:pt idx="130">
                  <c:v>0.46999999999999886</c:v>
                </c:pt>
                <c:pt idx="131">
                  <c:v>0.47999999999999865</c:v>
                </c:pt>
                <c:pt idx="132">
                  <c:v>0.69999999999999929</c:v>
                </c:pt>
                <c:pt idx="133">
                  <c:v>0.75</c:v>
                </c:pt>
                <c:pt idx="134">
                  <c:v>0.75999999999999979</c:v>
                </c:pt>
                <c:pt idx="135">
                  <c:v>0.77999999999999936</c:v>
                </c:pt>
                <c:pt idx="136">
                  <c:v>0.83000000000000007</c:v>
                </c:pt>
                <c:pt idx="137">
                  <c:v>0.83000000000000007</c:v>
                </c:pt>
                <c:pt idx="138">
                  <c:v>0.86999999999999922</c:v>
                </c:pt>
                <c:pt idx="139">
                  <c:v>0.94999999999999929</c:v>
                </c:pt>
                <c:pt idx="140">
                  <c:v>1</c:v>
                </c:pt>
                <c:pt idx="141">
                  <c:v>1.0499999999999989</c:v>
                </c:pt>
                <c:pt idx="142">
                  <c:v>1.0599999999999987</c:v>
                </c:pt>
                <c:pt idx="143">
                  <c:v>1.1199999999999992</c:v>
                </c:pt>
                <c:pt idx="144">
                  <c:v>1.1600000000000001</c:v>
                </c:pt>
                <c:pt idx="145">
                  <c:v>1.1799999999999997</c:v>
                </c:pt>
                <c:pt idx="146">
                  <c:v>1.2699999999999996</c:v>
                </c:pt>
                <c:pt idx="147">
                  <c:v>1.2899999999999991</c:v>
                </c:pt>
                <c:pt idx="148">
                  <c:v>1.3599999999999994</c:v>
                </c:pt>
                <c:pt idx="149">
                  <c:v>1.4000000000000004</c:v>
                </c:pt>
                <c:pt idx="150">
                  <c:v>1.42</c:v>
                </c:pt>
                <c:pt idx="151">
                  <c:v>1.42</c:v>
                </c:pt>
                <c:pt idx="152">
                  <c:v>1.6199999999999992</c:v>
                </c:pt>
                <c:pt idx="153">
                  <c:v>1.629999999999999</c:v>
                </c:pt>
                <c:pt idx="154">
                  <c:v>1.6500000000000004</c:v>
                </c:pt>
                <c:pt idx="155">
                  <c:v>1.7400000000000002</c:v>
                </c:pt>
                <c:pt idx="156">
                  <c:v>1.7799999999999994</c:v>
                </c:pt>
                <c:pt idx="157">
                  <c:v>1.7899999999999991</c:v>
                </c:pt>
                <c:pt idx="158">
                  <c:v>1.9299999999999997</c:v>
                </c:pt>
                <c:pt idx="159">
                  <c:v>1.9699999999999989</c:v>
                </c:pt>
                <c:pt idx="160">
                  <c:v>2</c:v>
                </c:pt>
                <c:pt idx="161">
                  <c:v>2.0599999999999987</c:v>
                </c:pt>
                <c:pt idx="162">
                  <c:v>2.129999999999999</c:v>
                </c:pt>
                <c:pt idx="163">
                  <c:v>2.17</c:v>
                </c:pt>
                <c:pt idx="164">
                  <c:v>2.2099999999999991</c:v>
                </c:pt>
                <c:pt idx="165">
                  <c:v>2.2199999999999989</c:v>
                </c:pt>
                <c:pt idx="166">
                  <c:v>2.3699999999999992</c:v>
                </c:pt>
                <c:pt idx="167">
                  <c:v>2.4399999999999995</c:v>
                </c:pt>
                <c:pt idx="168">
                  <c:v>2.4399999999999995</c:v>
                </c:pt>
                <c:pt idx="169">
                  <c:v>2.5299999999999994</c:v>
                </c:pt>
                <c:pt idx="170">
                  <c:v>2.5599999999999987</c:v>
                </c:pt>
                <c:pt idx="171">
                  <c:v>2.7099999999999991</c:v>
                </c:pt>
                <c:pt idx="172">
                  <c:v>2.7299999999999986</c:v>
                </c:pt>
                <c:pt idx="173">
                  <c:v>2.9299999999999997</c:v>
                </c:pt>
                <c:pt idx="174">
                  <c:v>3.9999999999999147E-2</c:v>
                </c:pt>
                <c:pt idx="175">
                  <c:v>0.11999999999999922</c:v>
                </c:pt>
                <c:pt idx="176">
                  <c:v>0.17999999999999972</c:v>
                </c:pt>
                <c:pt idx="177">
                  <c:v>0.17999999999999972</c:v>
                </c:pt>
                <c:pt idx="178">
                  <c:v>0.1899999999999995</c:v>
                </c:pt>
                <c:pt idx="179">
                  <c:v>0.25999999999999979</c:v>
                </c:pt>
                <c:pt idx="180">
                  <c:v>0.28999999999999915</c:v>
                </c:pt>
                <c:pt idx="181">
                  <c:v>0.33000000000000007</c:v>
                </c:pt>
                <c:pt idx="182">
                  <c:v>0.34999999999999964</c:v>
                </c:pt>
                <c:pt idx="183">
                  <c:v>0.36999999999999922</c:v>
                </c:pt>
                <c:pt idx="184">
                  <c:v>0.41000000000000014</c:v>
                </c:pt>
                <c:pt idx="185">
                  <c:v>0.44999999999999929</c:v>
                </c:pt>
                <c:pt idx="186">
                  <c:v>0.46999999999999886</c:v>
                </c:pt>
                <c:pt idx="187">
                  <c:v>0.47999999999999865</c:v>
                </c:pt>
                <c:pt idx="188">
                  <c:v>0.69999999999999929</c:v>
                </c:pt>
                <c:pt idx="189">
                  <c:v>0.75</c:v>
                </c:pt>
                <c:pt idx="190">
                  <c:v>0.75999999999999979</c:v>
                </c:pt>
                <c:pt idx="191">
                  <c:v>0.77999999999999936</c:v>
                </c:pt>
                <c:pt idx="192">
                  <c:v>0.83000000000000007</c:v>
                </c:pt>
                <c:pt idx="193">
                  <c:v>0.83000000000000007</c:v>
                </c:pt>
                <c:pt idx="194">
                  <c:v>0.86999999999999922</c:v>
                </c:pt>
                <c:pt idx="195">
                  <c:v>0.94999999999999929</c:v>
                </c:pt>
                <c:pt idx="196">
                  <c:v>1</c:v>
                </c:pt>
                <c:pt idx="197">
                  <c:v>1.0499999999999989</c:v>
                </c:pt>
                <c:pt idx="198">
                  <c:v>1.0599999999999987</c:v>
                </c:pt>
                <c:pt idx="199">
                  <c:v>1.1199999999999992</c:v>
                </c:pt>
                <c:pt idx="200">
                  <c:v>1.1600000000000001</c:v>
                </c:pt>
                <c:pt idx="201">
                  <c:v>1.1799999999999997</c:v>
                </c:pt>
                <c:pt idx="202">
                  <c:v>1.2699999999999996</c:v>
                </c:pt>
                <c:pt idx="203">
                  <c:v>1.2899999999999991</c:v>
                </c:pt>
                <c:pt idx="204">
                  <c:v>1.3599999999999994</c:v>
                </c:pt>
                <c:pt idx="205">
                  <c:v>1.4000000000000004</c:v>
                </c:pt>
                <c:pt idx="206">
                  <c:v>1.42</c:v>
                </c:pt>
                <c:pt idx="207">
                  <c:v>1.42</c:v>
                </c:pt>
                <c:pt idx="208">
                  <c:v>1.6199999999999992</c:v>
                </c:pt>
                <c:pt idx="209">
                  <c:v>1.629999999999999</c:v>
                </c:pt>
                <c:pt idx="210">
                  <c:v>1.6500000000000004</c:v>
                </c:pt>
                <c:pt idx="211">
                  <c:v>1.7400000000000002</c:v>
                </c:pt>
                <c:pt idx="212">
                  <c:v>1.7799999999999994</c:v>
                </c:pt>
                <c:pt idx="213">
                  <c:v>1.7899999999999991</c:v>
                </c:pt>
                <c:pt idx="214">
                  <c:v>1.9299999999999997</c:v>
                </c:pt>
                <c:pt idx="215">
                  <c:v>1.9699999999999989</c:v>
                </c:pt>
                <c:pt idx="216">
                  <c:v>2</c:v>
                </c:pt>
                <c:pt idx="217">
                  <c:v>2.0599999999999987</c:v>
                </c:pt>
                <c:pt idx="218">
                  <c:v>2.129999999999999</c:v>
                </c:pt>
                <c:pt idx="219">
                  <c:v>2.17</c:v>
                </c:pt>
                <c:pt idx="220">
                  <c:v>2.2099999999999991</c:v>
                </c:pt>
                <c:pt idx="221">
                  <c:v>2.2199999999999989</c:v>
                </c:pt>
                <c:pt idx="222">
                  <c:v>2.3699999999999992</c:v>
                </c:pt>
                <c:pt idx="223">
                  <c:v>2.4399999999999995</c:v>
                </c:pt>
                <c:pt idx="224">
                  <c:v>2.4399999999999995</c:v>
                </c:pt>
                <c:pt idx="225">
                  <c:v>2.5299999999999994</c:v>
                </c:pt>
                <c:pt idx="226">
                  <c:v>2.5599999999999987</c:v>
                </c:pt>
                <c:pt idx="227">
                  <c:v>2.7099999999999991</c:v>
                </c:pt>
                <c:pt idx="228">
                  <c:v>2.7299999999999986</c:v>
                </c:pt>
                <c:pt idx="229">
                  <c:v>2.9299999999999997</c:v>
                </c:pt>
                <c:pt idx="230">
                  <c:v>8.0000000000000071E-2</c:v>
                </c:pt>
                <c:pt idx="231">
                  <c:v>0.14000000000000057</c:v>
                </c:pt>
                <c:pt idx="232">
                  <c:v>0.14000000000000057</c:v>
                </c:pt>
                <c:pt idx="233">
                  <c:v>0.15000000000000036</c:v>
                </c:pt>
                <c:pt idx="234">
                  <c:v>0.22000000000000064</c:v>
                </c:pt>
                <c:pt idx="235">
                  <c:v>0.25</c:v>
                </c:pt>
                <c:pt idx="236">
                  <c:v>0.29000000000000092</c:v>
                </c:pt>
                <c:pt idx="237">
                  <c:v>0.3100000000000005</c:v>
                </c:pt>
                <c:pt idx="238">
                  <c:v>0.33000000000000007</c:v>
                </c:pt>
                <c:pt idx="239">
                  <c:v>0.37000000000000099</c:v>
                </c:pt>
                <c:pt idx="240">
                  <c:v>0.41000000000000014</c:v>
                </c:pt>
                <c:pt idx="241">
                  <c:v>0.42999999999999972</c:v>
                </c:pt>
                <c:pt idx="242">
                  <c:v>0.4399999999999995</c:v>
                </c:pt>
                <c:pt idx="243">
                  <c:v>0.66000000000000014</c:v>
                </c:pt>
                <c:pt idx="244">
                  <c:v>0.71000000000000085</c:v>
                </c:pt>
                <c:pt idx="245">
                  <c:v>0.72000000000000064</c:v>
                </c:pt>
                <c:pt idx="246">
                  <c:v>0.74000000000000021</c:v>
                </c:pt>
                <c:pt idx="247">
                  <c:v>0.79000000000000092</c:v>
                </c:pt>
                <c:pt idx="248">
                  <c:v>0.79000000000000092</c:v>
                </c:pt>
                <c:pt idx="249">
                  <c:v>0.83000000000000007</c:v>
                </c:pt>
                <c:pt idx="250">
                  <c:v>0.91000000000000014</c:v>
                </c:pt>
                <c:pt idx="251">
                  <c:v>0.96000000000000085</c:v>
                </c:pt>
                <c:pt idx="252">
                  <c:v>1.0099999999999998</c:v>
                </c:pt>
                <c:pt idx="253">
                  <c:v>1.0199999999999996</c:v>
                </c:pt>
                <c:pt idx="254">
                  <c:v>1.08</c:v>
                </c:pt>
                <c:pt idx="255">
                  <c:v>1.120000000000001</c:v>
                </c:pt>
                <c:pt idx="256">
                  <c:v>1.1400000000000006</c:v>
                </c:pt>
                <c:pt idx="257">
                  <c:v>1.2300000000000004</c:v>
                </c:pt>
                <c:pt idx="258">
                  <c:v>1.25</c:v>
                </c:pt>
                <c:pt idx="259">
                  <c:v>1.3200000000000003</c:v>
                </c:pt>
                <c:pt idx="260">
                  <c:v>1.3600000000000012</c:v>
                </c:pt>
                <c:pt idx="261">
                  <c:v>1.3800000000000008</c:v>
                </c:pt>
                <c:pt idx="262">
                  <c:v>1.3800000000000008</c:v>
                </c:pt>
                <c:pt idx="263">
                  <c:v>1.58</c:v>
                </c:pt>
                <c:pt idx="264">
                  <c:v>1.5899999999999999</c:v>
                </c:pt>
                <c:pt idx="265">
                  <c:v>1.6100000000000012</c:v>
                </c:pt>
                <c:pt idx="266">
                  <c:v>1.7000000000000011</c:v>
                </c:pt>
                <c:pt idx="267">
                  <c:v>1.7400000000000002</c:v>
                </c:pt>
                <c:pt idx="268">
                  <c:v>1.75</c:v>
                </c:pt>
                <c:pt idx="269">
                  <c:v>1.8900000000000006</c:v>
                </c:pt>
                <c:pt idx="270">
                  <c:v>1.9299999999999997</c:v>
                </c:pt>
                <c:pt idx="271">
                  <c:v>1.9600000000000009</c:v>
                </c:pt>
                <c:pt idx="272">
                  <c:v>2.0199999999999996</c:v>
                </c:pt>
                <c:pt idx="273">
                  <c:v>2.09</c:v>
                </c:pt>
                <c:pt idx="274">
                  <c:v>2.1300000000000008</c:v>
                </c:pt>
                <c:pt idx="275">
                  <c:v>2.17</c:v>
                </c:pt>
                <c:pt idx="276">
                  <c:v>2.1799999999999997</c:v>
                </c:pt>
                <c:pt idx="277">
                  <c:v>2.33</c:v>
                </c:pt>
                <c:pt idx="278">
                  <c:v>2.4000000000000004</c:v>
                </c:pt>
                <c:pt idx="279">
                  <c:v>2.4000000000000004</c:v>
                </c:pt>
                <c:pt idx="280">
                  <c:v>2.4900000000000002</c:v>
                </c:pt>
                <c:pt idx="281">
                  <c:v>2.5199999999999996</c:v>
                </c:pt>
                <c:pt idx="282">
                  <c:v>2.67</c:v>
                </c:pt>
                <c:pt idx="283">
                  <c:v>2.6899999999999995</c:v>
                </c:pt>
                <c:pt idx="284">
                  <c:v>2.8900000000000006</c:v>
                </c:pt>
                <c:pt idx="285">
                  <c:v>6.0000000000000497E-2</c:v>
                </c:pt>
                <c:pt idx="286">
                  <c:v>6.0000000000000497E-2</c:v>
                </c:pt>
                <c:pt idx="287">
                  <c:v>7.0000000000000284E-2</c:v>
                </c:pt>
                <c:pt idx="288">
                  <c:v>0.14000000000000057</c:v>
                </c:pt>
                <c:pt idx="289">
                  <c:v>0.16999999999999993</c:v>
                </c:pt>
                <c:pt idx="290">
                  <c:v>0.21000000000000085</c:v>
                </c:pt>
                <c:pt idx="291">
                  <c:v>0.23000000000000043</c:v>
                </c:pt>
                <c:pt idx="292">
                  <c:v>0.25</c:v>
                </c:pt>
                <c:pt idx="293">
                  <c:v>0.29000000000000092</c:v>
                </c:pt>
                <c:pt idx="294">
                  <c:v>0.33000000000000007</c:v>
                </c:pt>
                <c:pt idx="295">
                  <c:v>0.34999999999999964</c:v>
                </c:pt>
                <c:pt idx="296">
                  <c:v>0.35999999999999943</c:v>
                </c:pt>
                <c:pt idx="297">
                  <c:v>0.58000000000000007</c:v>
                </c:pt>
                <c:pt idx="298">
                  <c:v>0.63000000000000078</c:v>
                </c:pt>
                <c:pt idx="299">
                  <c:v>0.64000000000000057</c:v>
                </c:pt>
                <c:pt idx="300">
                  <c:v>0.66000000000000014</c:v>
                </c:pt>
                <c:pt idx="301">
                  <c:v>0.71000000000000085</c:v>
                </c:pt>
                <c:pt idx="302">
                  <c:v>0.71000000000000085</c:v>
                </c:pt>
                <c:pt idx="303">
                  <c:v>0.75</c:v>
                </c:pt>
                <c:pt idx="304">
                  <c:v>0.83000000000000007</c:v>
                </c:pt>
                <c:pt idx="305">
                  <c:v>0.88000000000000078</c:v>
                </c:pt>
                <c:pt idx="306">
                  <c:v>0.92999999999999972</c:v>
                </c:pt>
                <c:pt idx="307">
                  <c:v>0.9399999999999995</c:v>
                </c:pt>
                <c:pt idx="308">
                  <c:v>1</c:v>
                </c:pt>
                <c:pt idx="309">
                  <c:v>1.0400000000000009</c:v>
                </c:pt>
                <c:pt idx="310">
                  <c:v>1.0600000000000005</c:v>
                </c:pt>
                <c:pt idx="311">
                  <c:v>1.1500000000000004</c:v>
                </c:pt>
                <c:pt idx="312">
                  <c:v>1.17</c:v>
                </c:pt>
                <c:pt idx="313">
                  <c:v>1.2400000000000002</c:v>
                </c:pt>
                <c:pt idx="314">
                  <c:v>1.2800000000000011</c:v>
                </c:pt>
                <c:pt idx="315">
                  <c:v>1.3000000000000007</c:v>
                </c:pt>
                <c:pt idx="316">
                  <c:v>1.3000000000000007</c:v>
                </c:pt>
                <c:pt idx="317">
                  <c:v>1.5</c:v>
                </c:pt>
                <c:pt idx="318">
                  <c:v>1.5099999999999998</c:v>
                </c:pt>
                <c:pt idx="319">
                  <c:v>1.5300000000000011</c:v>
                </c:pt>
                <c:pt idx="320">
                  <c:v>1.620000000000001</c:v>
                </c:pt>
                <c:pt idx="321">
                  <c:v>1.6600000000000001</c:v>
                </c:pt>
                <c:pt idx="322">
                  <c:v>1.67</c:v>
                </c:pt>
                <c:pt idx="323">
                  <c:v>1.8100000000000005</c:v>
                </c:pt>
                <c:pt idx="324">
                  <c:v>1.8499999999999996</c:v>
                </c:pt>
                <c:pt idx="325">
                  <c:v>1.8800000000000008</c:v>
                </c:pt>
                <c:pt idx="326">
                  <c:v>1.9399999999999995</c:v>
                </c:pt>
                <c:pt idx="327">
                  <c:v>2.0099999999999998</c:v>
                </c:pt>
                <c:pt idx="328">
                  <c:v>2.0500000000000007</c:v>
                </c:pt>
                <c:pt idx="329">
                  <c:v>2.09</c:v>
                </c:pt>
                <c:pt idx="330">
                  <c:v>2.0999999999999996</c:v>
                </c:pt>
                <c:pt idx="331">
                  <c:v>2.25</c:v>
                </c:pt>
                <c:pt idx="332">
                  <c:v>2.3200000000000003</c:v>
                </c:pt>
                <c:pt idx="333">
                  <c:v>2.3200000000000003</c:v>
                </c:pt>
                <c:pt idx="334">
                  <c:v>2.41</c:v>
                </c:pt>
                <c:pt idx="335">
                  <c:v>2.4399999999999995</c:v>
                </c:pt>
                <c:pt idx="336">
                  <c:v>2.59</c:v>
                </c:pt>
                <c:pt idx="337">
                  <c:v>2.6099999999999994</c:v>
                </c:pt>
                <c:pt idx="338">
                  <c:v>2.8100000000000005</c:v>
                </c:pt>
                <c:pt idx="339">
                  <c:v>0</c:v>
                </c:pt>
                <c:pt idx="340">
                  <c:v>9.9999999999997868E-3</c:v>
                </c:pt>
                <c:pt idx="341">
                  <c:v>8.0000000000000071E-2</c:v>
                </c:pt>
                <c:pt idx="342">
                  <c:v>0.10999999999999943</c:v>
                </c:pt>
                <c:pt idx="343">
                  <c:v>0.15000000000000036</c:v>
                </c:pt>
                <c:pt idx="344">
                  <c:v>0.16999999999999993</c:v>
                </c:pt>
                <c:pt idx="345">
                  <c:v>0.1899999999999995</c:v>
                </c:pt>
                <c:pt idx="346">
                  <c:v>0.23000000000000043</c:v>
                </c:pt>
                <c:pt idx="347">
                  <c:v>0.26999999999999957</c:v>
                </c:pt>
                <c:pt idx="348">
                  <c:v>0.28999999999999915</c:v>
                </c:pt>
                <c:pt idx="349">
                  <c:v>0.29999999999999893</c:v>
                </c:pt>
                <c:pt idx="350">
                  <c:v>0.51999999999999957</c:v>
                </c:pt>
                <c:pt idx="351">
                  <c:v>0.57000000000000028</c:v>
                </c:pt>
                <c:pt idx="352">
                  <c:v>0.58000000000000007</c:v>
                </c:pt>
                <c:pt idx="353">
                  <c:v>0.59999999999999964</c:v>
                </c:pt>
                <c:pt idx="354">
                  <c:v>0.65000000000000036</c:v>
                </c:pt>
                <c:pt idx="355">
                  <c:v>0.65000000000000036</c:v>
                </c:pt>
                <c:pt idx="356">
                  <c:v>0.6899999999999995</c:v>
                </c:pt>
                <c:pt idx="357">
                  <c:v>0.76999999999999957</c:v>
                </c:pt>
                <c:pt idx="358">
                  <c:v>0.82000000000000028</c:v>
                </c:pt>
                <c:pt idx="359">
                  <c:v>0.86999999999999922</c:v>
                </c:pt>
                <c:pt idx="360">
                  <c:v>0.87999999999999901</c:v>
                </c:pt>
                <c:pt idx="361">
                  <c:v>0.9399999999999995</c:v>
                </c:pt>
                <c:pt idx="362">
                  <c:v>0.98000000000000043</c:v>
                </c:pt>
                <c:pt idx="363">
                  <c:v>1</c:v>
                </c:pt>
                <c:pt idx="364">
                  <c:v>1.0899999999999999</c:v>
                </c:pt>
                <c:pt idx="365">
                  <c:v>1.1099999999999994</c:v>
                </c:pt>
                <c:pt idx="366">
                  <c:v>1.1799999999999997</c:v>
                </c:pt>
                <c:pt idx="367">
                  <c:v>1.2200000000000006</c:v>
                </c:pt>
                <c:pt idx="368">
                  <c:v>1.2400000000000002</c:v>
                </c:pt>
                <c:pt idx="369">
                  <c:v>1.2400000000000002</c:v>
                </c:pt>
                <c:pt idx="370">
                  <c:v>1.4399999999999995</c:v>
                </c:pt>
                <c:pt idx="371">
                  <c:v>1.4499999999999993</c:v>
                </c:pt>
                <c:pt idx="372">
                  <c:v>1.4700000000000006</c:v>
                </c:pt>
                <c:pt idx="373">
                  <c:v>1.5600000000000005</c:v>
                </c:pt>
                <c:pt idx="374">
                  <c:v>1.5999999999999996</c:v>
                </c:pt>
                <c:pt idx="375">
                  <c:v>1.6099999999999994</c:v>
                </c:pt>
                <c:pt idx="376">
                  <c:v>1.75</c:v>
                </c:pt>
                <c:pt idx="377">
                  <c:v>1.7899999999999991</c:v>
                </c:pt>
                <c:pt idx="378">
                  <c:v>1.8200000000000003</c:v>
                </c:pt>
                <c:pt idx="379">
                  <c:v>1.879999999999999</c:v>
                </c:pt>
                <c:pt idx="380">
                  <c:v>1.9499999999999993</c:v>
                </c:pt>
                <c:pt idx="381">
                  <c:v>1.9900000000000002</c:v>
                </c:pt>
                <c:pt idx="382">
                  <c:v>2.0299999999999994</c:v>
                </c:pt>
                <c:pt idx="383">
                  <c:v>2.0399999999999991</c:v>
                </c:pt>
                <c:pt idx="384">
                  <c:v>2.1899999999999995</c:v>
                </c:pt>
                <c:pt idx="385">
                  <c:v>2.2599999999999998</c:v>
                </c:pt>
                <c:pt idx="386">
                  <c:v>2.2599999999999998</c:v>
                </c:pt>
                <c:pt idx="387">
                  <c:v>2.3499999999999996</c:v>
                </c:pt>
                <c:pt idx="388">
                  <c:v>2.379999999999999</c:v>
                </c:pt>
                <c:pt idx="389">
                  <c:v>2.5299999999999994</c:v>
                </c:pt>
                <c:pt idx="390">
                  <c:v>2.5499999999999989</c:v>
                </c:pt>
                <c:pt idx="391">
                  <c:v>2.75</c:v>
                </c:pt>
                <c:pt idx="392">
                  <c:v>9.9999999999997868E-3</c:v>
                </c:pt>
                <c:pt idx="393">
                  <c:v>8.0000000000000071E-2</c:v>
                </c:pt>
                <c:pt idx="394">
                  <c:v>0.10999999999999943</c:v>
                </c:pt>
                <c:pt idx="395">
                  <c:v>0.15000000000000036</c:v>
                </c:pt>
                <c:pt idx="396">
                  <c:v>0.16999999999999993</c:v>
                </c:pt>
                <c:pt idx="397">
                  <c:v>0.1899999999999995</c:v>
                </c:pt>
                <c:pt idx="398">
                  <c:v>0.23000000000000043</c:v>
                </c:pt>
                <c:pt idx="399">
                  <c:v>0.26999999999999957</c:v>
                </c:pt>
                <c:pt idx="400">
                  <c:v>0.28999999999999915</c:v>
                </c:pt>
                <c:pt idx="401">
                  <c:v>0.29999999999999893</c:v>
                </c:pt>
                <c:pt idx="402">
                  <c:v>0.51999999999999957</c:v>
                </c:pt>
                <c:pt idx="403">
                  <c:v>0.57000000000000028</c:v>
                </c:pt>
                <c:pt idx="404">
                  <c:v>0.58000000000000007</c:v>
                </c:pt>
                <c:pt idx="405">
                  <c:v>0.59999999999999964</c:v>
                </c:pt>
                <c:pt idx="406">
                  <c:v>0.65000000000000036</c:v>
                </c:pt>
                <c:pt idx="407">
                  <c:v>0.65000000000000036</c:v>
                </c:pt>
                <c:pt idx="408">
                  <c:v>0.6899999999999995</c:v>
                </c:pt>
                <c:pt idx="409">
                  <c:v>0.76999999999999957</c:v>
                </c:pt>
                <c:pt idx="410">
                  <c:v>0.82000000000000028</c:v>
                </c:pt>
                <c:pt idx="411">
                  <c:v>0.86999999999999922</c:v>
                </c:pt>
                <c:pt idx="412">
                  <c:v>0.87999999999999901</c:v>
                </c:pt>
                <c:pt idx="413">
                  <c:v>0.9399999999999995</c:v>
                </c:pt>
                <c:pt idx="414">
                  <c:v>0.98000000000000043</c:v>
                </c:pt>
                <c:pt idx="415">
                  <c:v>1</c:v>
                </c:pt>
                <c:pt idx="416">
                  <c:v>1.0899999999999999</c:v>
                </c:pt>
                <c:pt idx="417">
                  <c:v>1.1099999999999994</c:v>
                </c:pt>
                <c:pt idx="418">
                  <c:v>1.1799999999999997</c:v>
                </c:pt>
                <c:pt idx="419">
                  <c:v>1.2200000000000006</c:v>
                </c:pt>
                <c:pt idx="420">
                  <c:v>1.2400000000000002</c:v>
                </c:pt>
                <c:pt idx="421">
                  <c:v>1.2400000000000002</c:v>
                </c:pt>
                <c:pt idx="422">
                  <c:v>1.4399999999999995</c:v>
                </c:pt>
                <c:pt idx="423">
                  <c:v>1.4499999999999993</c:v>
                </c:pt>
                <c:pt idx="424">
                  <c:v>1.4700000000000006</c:v>
                </c:pt>
                <c:pt idx="425">
                  <c:v>1.5600000000000005</c:v>
                </c:pt>
                <c:pt idx="426">
                  <c:v>1.5999999999999996</c:v>
                </c:pt>
                <c:pt idx="427">
                  <c:v>1.6099999999999994</c:v>
                </c:pt>
                <c:pt idx="428">
                  <c:v>1.75</c:v>
                </c:pt>
                <c:pt idx="429">
                  <c:v>1.7899999999999991</c:v>
                </c:pt>
                <c:pt idx="430">
                  <c:v>1.8200000000000003</c:v>
                </c:pt>
                <c:pt idx="431">
                  <c:v>1.879999999999999</c:v>
                </c:pt>
                <c:pt idx="432">
                  <c:v>1.9499999999999993</c:v>
                </c:pt>
                <c:pt idx="433">
                  <c:v>1.9900000000000002</c:v>
                </c:pt>
                <c:pt idx="434">
                  <c:v>2.0299999999999994</c:v>
                </c:pt>
                <c:pt idx="435">
                  <c:v>2.0399999999999991</c:v>
                </c:pt>
                <c:pt idx="436">
                  <c:v>2.1899999999999995</c:v>
                </c:pt>
                <c:pt idx="437">
                  <c:v>2.2599999999999998</c:v>
                </c:pt>
                <c:pt idx="438">
                  <c:v>2.2599999999999998</c:v>
                </c:pt>
                <c:pt idx="439">
                  <c:v>2.3499999999999996</c:v>
                </c:pt>
                <c:pt idx="440">
                  <c:v>2.379999999999999</c:v>
                </c:pt>
                <c:pt idx="441">
                  <c:v>2.5299999999999994</c:v>
                </c:pt>
                <c:pt idx="442">
                  <c:v>2.5499999999999989</c:v>
                </c:pt>
                <c:pt idx="443">
                  <c:v>2.75</c:v>
                </c:pt>
                <c:pt idx="444">
                  <c:v>7.0000000000000284E-2</c:v>
                </c:pt>
                <c:pt idx="445">
                  <c:v>9.9999999999999645E-2</c:v>
                </c:pt>
                <c:pt idx="446">
                  <c:v>0.14000000000000057</c:v>
                </c:pt>
                <c:pt idx="447">
                  <c:v>0.16000000000000014</c:v>
                </c:pt>
                <c:pt idx="448">
                  <c:v>0.17999999999999972</c:v>
                </c:pt>
                <c:pt idx="449">
                  <c:v>0.22000000000000064</c:v>
                </c:pt>
                <c:pt idx="450">
                  <c:v>0.25999999999999979</c:v>
                </c:pt>
                <c:pt idx="451">
                  <c:v>0.27999999999999936</c:v>
                </c:pt>
                <c:pt idx="452">
                  <c:v>0.28999999999999915</c:v>
                </c:pt>
                <c:pt idx="453">
                  <c:v>0.50999999999999979</c:v>
                </c:pt>
                <c:pt idx="454">
                  <c:v>0.5600000000000005</c:v>
                </c:pt>
                <c:pt idx="455">
                  <c:v>0.57000000000000028</c:v>
                </c:pt>
                <c:pt idx="456">
                  <c:v>0.58999999999999986</c:v>
                </c:pt>
                <c:pt idx="457">
                  <c:v>0.64000000000000057</c:v>
                </c:pt>
                <c:pt idx="458">
                  <c:v>0.64000000000000057</c:v>
                </c:pt>
                <c:pt idx="459">
                  <c:v>0.67999999999999972</c:v>
                </c:pt>
                <c:pt idx="460">
                  <c:v>0.75999999999999979</c:v>
                </c:pt>
                <c:pt idx="461">
                  <c:v>0.8100000000000005</c:v>
                </c:pt>
                <c:pt idx="462">
                  <c:v>0.85999999999999943</c:v>
                </c:pt>
                <c:pt idx="463">
                  <c:v>0.86999999999999922</c:v>
                </c:pt>
                <c:pt idx="464">
                  <c:v>0.92999999999999972</c:v>
                </c:pt>
                <c:pt idx="465">
                  <c:v>0.97000000000000064</c:v>
                </c:pt>
                <c:pt idx="466">
                  <c:v>0.99000000000000021</c:v>
                </c:pt>
                <c:pt idx="467">
                  <c:v>1.08</c:v>
                </c:pt>
                <c:pt idx="468">
                  <c:v>1.0999999999999996</c:v>
                </c:pt>
                <c:pt idx="469">
                  <c:v>1.17</c:v>
                </c:pt>
                <c:pt idx="470">
                  <c:v>1.2100000000000009</c:v>
                </c:pt>
                <c:pt idx="471">
                  <c:v>1.2300000000000004</c:v>
                </c:pt>
                <c:pt idx="472">
                  <c:v>1.2300000000000004</c:v>
                </c:pt>
                <c:pt idx="473">
                  <c:v>1.4299999999999997</c:v>
                </c:pt>
                <c:pt idx="474">
                  <c:v>1.4399999999999995</c:v>
                </c:pt>
                <c:pt idx="475">
                  <c:v>1.4600000000000009</c:v>
                </c:pt>
                <c:pt idx="476">
                  <c:v>1.5500000000000007</c:v>
                </c:pt>
                <c:pt idx="477">
                  <c:v>1.5899999999999999</c:v>
                </c:pt>
                <c:pt idx="478">
                  <c:v>1.5999999999999996</c:v>
                </c:pt>
                <c:pt idx="479">
                  <c:v>1.7400000000000002</c:v>
                </c:pt>
                <c:pt idx="480">
                  <c:v>1.7799999999999994</c:v>
                </c:pt>
                <c:pt idx="481">
                  <c:v>1.8100000000000005</c:v>
                </c:pt>
                <c:pt idx="482">
                  <c:v>1.8699999999999992</c:v>
                </c:pt>
                <c:pt idx="483">
                  <c:v>1.9399999999999995</c:v>
                </c:pt>
                <c:pt idx="484">
                  <c:v>1.9800000000000004</c:v>
                </c:pt>
                <c:pt idx="485">
                  <c:v>2.0199999999999996</c:v>
                </c:pt>
                <c:pt idx="486">
                  <c:v>2.0299999999999994</c:v>
                </c:pt>
                <c:pt idx="487">
                  <c:v>2.1799999999999997</c:v>
                </c:pt>
                <c:pt idx="488">
                  <c:v>2.25</c:v>
                </c:pt>
                <c:pt idx="489">
                  <c:v>2.25</c:v>
                </c:pt>
                <c:pt idx="490">
                  <c:v>2.34</c:v>
                </c:pt>
                <c:pt idx="491">
                  <c:v>2.3699999999999992</c:v>
                </c:pt>
                <c:pt idx="492">
                  <c:v>2.5199999999999996</c:v>
                </c:pt>
                <c:pt idx="493">
                  <c:v>2.5399999999999991</c:v>
                </c:pt>
                <c:pt idx="494">
                  <c:v>2.74</c:v>
                </c:pt>
                <c:pt idx="495">
                  <c:v>2.9999999999999361E-2</c:v>
                </c:pt>
                <c:pt idx="496">
                  <c:v>7.0000000000000284E-2</c:v>
                </c:pt>
                <c:pt idx="497">
                  <c:v>8.9999999999999858E-2</c:v>
                </c:pt>
                <c:pt idx="498">
                  <c:v>0.10999999999999943</c:v>
                </c:pt>
                <c:pt idx="499">
                  <c:v>0.15000000000000036</c:v>
                </c:pt>
                <c:pt idx="500">
                  <c:v>0.1899999999999995</c:v>
                </c:pt>
                <c:pt idx="501">
                  <c:v>0.20999999999999908</c:v>
                </c:pt>
                <c:pt idx="502">
                  <c:v>0.21999999999999886</c:v>
                </c:pt>
                <c:pt idx="503">
                  <c:v>0.4399999999999995</c:v>
                </c:pt>
                <c:pt idx="504">
                  <c:v>0.49000000000000021</c:v>
                </c:pt>
                <c:pt idx="505">
                  <c:v>0.5</c:v>
                </c:pt>
                <c:pt idx="506">
                  <c:v>0.51999999999999957</c:v>
                </c:pt>
                <c:pt idx="507">
                  <c:v>0.57000000000000028</c:v>
                </c:pt>
                <c:pt idx="508">
                  <c:v>0.57000000000000028</c:v>
                </c:pt>
                <c:pt idx="509">
                  <c:v>0.60999999999999943</c:v>
                </c:pt>
                <c:pt idx="510">
                  <c:v>0.6899999999999995</c:v>
                </c:pt>
                <c:pt idx="511">
                  <c:v>0.74000000000000021</c:v>
                </c:pt>
                <c:pt idx="512">
                  <c:v>0.78999999999999915</c:v>
                </c:pt>
                <c:pt idx="513">
                  <c:v>0.79999999999999893</c:v>
                </c:pt>
                <c:pt idx="514">
                  <c:v>0.85999999999999943</c:v>
                </c:pt>
                <c:pt idx="515">
                  <c:v>0.90000000000000036</c:v>
                </c:pt>
                <c:pt idx="516">
                  <c:v>0.91999999999999993</c:v>
                </c:pt>
                <c:pt idx="517">
                  <c:v>1.0099999999999998</c:v>
                </c:pt>
                <c:pt idx="518">
                  <c:v>1.0299999999999994</c:v>
                </c:pt>
                <c:pt idx="519">
                  <c:v>1.0999999999999996</c:v>
                </c:pt>
                <c:pt idx="520">
                  <c:v>1.1400000000000006</c:v>
                </c:pt>
                <c:pt idx="521">
                  <c:v>1.1600000000000001</c:v>
                </c:pt>
                <c:pt idx="522">
                  <c:v>1.1600000000000001</c:v>
                </c:pt>
                <c:pt idx="523">
                  <c:v>1.3599999999999994</c:v>
                </c:pt>
                <c:pt idx="524">
                  <c:v>1.3699999999999992</c:v>
                </c:pt>
                <c:pt idx="525">
                  <c:v>1.3900000000000006</c:v>
                </c:pt>
                <c:pt idx="526">
                  <c:v>1.4800000000000004</c:v>
                </c:pt>
                <c:pt idx="527">
                  <c:v>1.5199999999999996</c:v>
                </c:pt>
                <c:pt idx="528">
                  <c:v>1.5299999999999994</c:v>
                </c:pt>
                <c:pt idx="529">
                  <c:v>1.67</c:v>
                </c:pt>
                <c:pt idx="530">
                  <c:v>1.7099999999999991</c:v>
                </c:pt>
                <c:pt idx="531">
                  <c:v>1.7400000000000002</c:v>
                </c:pt>
                <c:pt idx="532">
                  <c:v>1.7999999999999989</c:v>
                </c:pt>
                <c:pt idx="533">
                  <c:v>1.8699999999999992</c:v>
                </c:pt>
                <c:pt idx="534">
                  <c:v>1.9100000000000001</c:v>
                </c:pt>
                <c:pt idx="535">
                  <c:v>1.9499999999999993</c:v>
                </c:pt>
                <c:pt idx="536">
                  <c:v>1.9599999999999991</c:v>
                </c:pt>
                <c:pt idx="537">
                  <c:v>2.1099999999999994</c:v>
                </c:pt>
                <c:pt idx="538">
                  <c:v>2.1799999999999997</c:v>
                </c:pt>
                <c:pt idx="539">
                  <c:v>2.1799999999999997</c:v>
                </c:pt>
                <c:pt idx="540">
                  <c:v>2.2699999999999996</c:v>
                </c:pt>
                <c:pt idx="541">
                  <c:v>2.2999999999999989</c:v>
                </c:pt>
                <c:pt idx="542">
                  <c:v>2.4499999999999993</c:v>
                </c:pt>
                <c:pt idx="543">
                  <c:v>2.4699999999999989</c:v>
                </c:pt>
                <c:pt idx="544">
                  <c:v>2.67</c:v>
                </c:pt>
                <c:pt idx="545">
                  <c:v>4.0000000000000924E-2</c:v>
                </c:pt>
                <c:pt idx="546">
                  <c:v>6.0000000000000497E-2</c:v>
                </c:pt>
                <c:pt idx="547">
                  <c:v>8.0000000000000071E-2</c:v>
                </c:pt>
                <c:pt idx="548">
                  <c:v>0.12000000000000099</c:v>
                </c:pt>
                <c:pt idx="549">
                  <c:v>0.16000000000000014</c:v>
                </c:pt>
                <c:pt idx="550">
                  <c:v>0.17999999999999972</c:v>
                </c:pt>
                <c:pt idx="551">
                  <c:v>0.1899999999999995</c:v>
                </c:pt>
                <c:pt idx="552">
                  <c:v>0.41000000000000014</c:v>
                </c:pt>
                <c:pt idx="553">
                  <c:v>0.46000000000000085</c:v>
                </c:pt>
                <c:pt idx="554">
                  <c:v>0.47000000000000064</c:v>
                </c:pt>
                <c:pt idx="555">
                  <c:v>0.49000000000000021</c:v>
                </c:pt>
                <c:pt idx="556">
                  <c:v>0.54000000000000092</c:v>
                </c:pt>
                <c:pt idx="557">
                  <c:v>0.54000000000000092</c:v>
                </c:pt>
                <c:pt idx="558">
                  <c:v>0.58000000000000007</c:v>
                </c:pt>
                <c:pt idx="559">
                  <c:v>0.66000000000000014</c:v>
                </c:pt>
                <c:pt idx="560">
                  <c:v>0.71000000000000085</c:v>
                </c:pt>
                <c:pt idx="561">
                  <c:v>0.75999999999999979</c:v>
                </c:pt>
                <c:pt idx="562">
                  <c:v>0.76999999999999957</c:v>
                </c:pt>
                <c:pt idx="563">
                  <c:v>0.83000000000000007</c:v>
                </c:pt>
                <c:pt idx="564">
                  <c:v>0.87000000000000099</c:v>
                </c:pt>
                <c:pt idx="565">
                  <c:v>0.89000000000000057</c:v>
                </c:pt>
                <c:pt idx="566">
                  <c:v>0.98000000000000043</c:v>
                </c:pt>
                <c:pt idx="567">
                  <c:v>1</c:v>
                </c:pt>
                <c:pt idx="568">
                  <c:v>1.0700000000000003</c:v>
                </c:pt>
                <c:pt idx="569">
                  <c:v>1.1100000000000012</c:v>
                </c:pt>
                <c:pt idx="570">
                  <c:v>1.1300000000000008</c:v>
                </c:pt>
                <c:pt idx="571">
                  <c:v>1.1300000000000008</c:v>
                </c:pt>
                <c:pt idx="572">
                  <c:v>1.33</c:v>
                </c:pt>
                <c:pt idx="573">
                  <c:v>1.3399999999999999</c:v>
                </c:pt>
                <c:pt idx="574">
                  <c:v>1.3600000000000012</c:v>
                </c:pt>
                <c:pt idx="575">
                  <c:v>1.4500000000000011</c:v>
                </c:pt>
                <c:pt idx="576">
                  <c:v>1.4900000000000002</c:v>
                </c:pt>
                <c:pt idx="577">
                  <c:v>1.5</c:v>
                </c:pt>
                <c:pt idx="578">
                  <c:v>1.6400000000000006</c:v>
                </c:pt>
                <c:pt idx="579">
                  <c:v>1.6799999999999997</c:v>
                </c:pt>
                <c:pt idx="580">
                  <c:v>1.7100000000000009</c:v>
                </c:pt>
                <c:pt idx="581">
                  <c:v>1.7699999999999996</c:v>
                </c:pt>
                <c:pt idx="582">
                  <c:v>1.8399999999999999</c:v>
                </c:pt>
                <c:pt idx="583">
                  <c:v>1.8800000000000008</c:v>
                </c:pt>
                <c:pt idx="584">
                  <c:v>1.92</c:v>
                </c:pt>
                <c:pt idx="585">
                  <c:v>1.9299999999999997</c:v>
                </c:pt>
                <c:pt idx="586">
                  <c:v>2.08</c:v>
                </c:pt>
                <c:pt idx="587">
                  <c:v>2.1500000000000004</c:v>
                </c:pt>
                <c:pt idx="588">
                  <c:v>2.1500000000000004</c:v>
                </c:pt>
                <c:pt idx="589">
                  <c:v>2.2400000000000002</c:v>
                </c:pt>
                <c:pt idx="590">
                  <c:v>2.2699999999999996</c:v>
                </c:pt>
                <c:pt idx="591">
                  <c:v>2.42</c:v>
                </c:pt>
                <c:pt idx="592">
                  <c:v>2.4399999999999995</c:v>
                </c:pt>
                <c:pt idx="593">
                  <c:v>2.6400000000000006</c:v>
                </c:pt>
                <c:pt idx="594">
                  <c:v>1.9999999999999574E-2</c:v>
                </c:pt>
                <c:pt idx="595">
                  <c:v>3.9999999999999147E-2</c:v>
                </c:pt>
                <c:pt idx="596">
                  <c:v>8.0000000000000071E-2</c:v>
                </c:pt>
                <c:pt idx="597">
                  <c:v>0.11999999999999922</c:v>
                </c:pt>
                <c:pt idx="598">
                  <c:v>0.13999999999999879</c:v>
                </c:pt>
                <c:pt idx="599">
                  <c:v>0.14999999999999858</c:v>
                </c:pt>
                <c:pt idx="600">
                  <c:v>0.36999999999999922</c:v>
                </c:pt>
                <c:pt idx="601">
                  <c:v>0.41999999999999993</c:v>
                </c:pt>
                <c:pt idx="602">
                  <c:v>0.42999999999999972</c:v>
                </c:pt>
                <c:pt idx="603">
                  <c:v>0.44999999999999929</c:v>
                </c:pt>
                <c:pt idx="604">
                  <c:v>0.5</c:v>
                </c:pt>
                <c:pt idx="605">
                  <c:v>0.5</c:v>
                </c:pt>
                <c:pt idx="606">
                  <c:v>0.53999999999999915</c:v>
                </c:pt>
                <c:pt idx="607">
                  <c:v>0.61999999999999922</c:v>
                </c:pt>
                <c:pt idx="608">
                  <c:v>0.66999999999999993</c:v>
                </c:pt>
                <c:pt idx="609">
                  <c:v>0.71999999999999886</c:v>
                </c:pt>
                <c:pt idx="610">
                  <c:v>0.72999999999999865</c:v>
                </c:pt>
                <c:pt idx="611">
                  <c:v>0.78999999999999915</c:v>
                </c:pt>
                <c:pt idx="612">
                  <c:v>0.83000000000000007</c:v>
                </c:pt>
                <c:pt idx="613">
                  <c:v>0.84999999999999964</c:v>
                </c:pt>
                <c:pt idx="614">
                  <c:v>0.9399999999999995</c:v>
                </c:pt>
                <c:pt idx="615">
                  <c:v>0.95999999999999908</c:v>
                </c:pt>
                <c:pt idx="616">
                  <c:v>1.0299999999999994</c:v>
                </c:pt>
                <c:pt idx="617">
                  <c:v>1.0700000000000003</c:v>
                </c:pt>
                <c:pt idx="618">
                  <c:v>1.0899999999999999</c:v>
                </c:pt>
                <c:pt idx="619">
                  <c:v>1.0899999999999999</c:v>
                </c:pt>
                <c:pt idx="620">
                  <c:v>1.2899999999999991</c:v>
                </c:pt>
                <c:pt idx="621">
                  <c:v>1.2999999999999989</c:v>
                </c:pt>
                <c:pt idx="622">
                  <c:v>1.3200000000000003</c:v>
                </c:pt>
                <c:pt idx="623">
                  <c:v>1.4100000000000001</c:v>
                </c:pt>
                <c:pt idx="624">
                  <c:v>1.4499999999999993</c:v>
                </c:pt>
                <c:pt idx="625">
                  <c:v>1.4599999999999991</c:v>
                </c:pt>
                <c:pt idx="626">
                  <c:v>1.5999999999999996</c:v>
                </c:pt>
                <c:pt idx="627">
                  <c:v>1.6399999999999988</c:v>
                </c:pt>
                <c:pt idx="628">
                  <c:v>1.67</c:v>
                </c:pt>
                <c:pt idx="629">
                  <c:v>1.7299999999999986</c:v>
                </c:pt>
                <c:pt idx="630">
                  <c:v>1.7999999999999989</c:v>
                </c:pt>
                <c:pt idx="631">
                  <c:v>1.8399999999999999</c:v>
                </c:pt>
                <c:pt idx="632">
                  <c:v>1.879999999999999</c:v>
                </c:pt>
                <c:pt idx="633">
                  <c:v>1.8899999999999988</c:v>
                </c:pt>
                <c:pt idx="634">
                  <c:v>2.0399999999999991</c:v>
                </c:pt>
                <c:pt idx="635">
                  <c:v>2.1099999999999994</c:v>
                </c:pt>
                <c:pt idx="636">
                  <c:v>2.1099999999999994</c:v>
                </c:pt>
                <c:pt idx="637">
                  <c:v>2.1999999999999993</c:v>
                </c:pt>
                <c:pt idx="638">
                  <c:v>2.2299999999999986</c:v>
                </c:pt>
                <c:pt idx="639">
                  <c:v>2.379999999999999</c:v>
                </c:pt>
                <c:pt idx="640">
                  <c:v>2.3999999999999986</c:v>
                </c:pt>
                <c:pt idx="641">
                  <c:v>2.5999999999999996</c:v>
                </c:pt>
                <c:pt idx="642">
                  <c:v>1.9999999999999574E-2</c:v>
                </c:pt>
                <c:pt idx="643">
                  <c:v>6.0000000000000497E-2</c:v>
                </c:pt>
                <c:pt idx="644">
                  <c:v>9.9999999999999645E-2</c:v>
                </c:pt>
                <c:pt idx="645">
                  <c:v>0.11999999999999922</c:v>
                </c:pt>
                <c:pt idx="646">
                  <c:v>0.12999999999999901</c:v>
                </c:pt>
                <c:pt idx="647">
                  <c:v>0.34999999999999964</c:v>
                </c:pt>
                <c:pt idx="648">
                  <c:v>0.40000000000000036</c:v>
                </c:pt>
                <c:pt idx="649">
                  <c:v>0.41000000000000014</c:v>
                </c:pt>
                <c:pt idx="650">
                  <c:v>0.42999999999999972</c:v>
                </c:pt>
                <c:pt idx="651">
                  <c:v>0.48000000000000043</c:v>
                </c:pt>
                <c:pt idx="652">
                  <c:v>0.48000000000000043</c:v>
                </c:pt>
                <c:pt idx="653">
                  <c:v>0.51999999999999957</c:v>
                </c:pt>
                <c:pt idx="654">
                  <c:v>0.59999999999999964</c:v>
                </c:pt>
                <c:pt idx="655">
                  <c:v>0.65000000000000036</c:v>
                </c:pt>
                <c:pt idx="656">
                  <c:v>0.69999999999999929</c:v>
                </c:pt>
                <c:pt idx="657">
                  <c:v>0.70999999999999908</c:v>
                </c:pt>
                <c:pt idx="658">
                  <c:v>0.76999999999999957</c:v>
                </c:pt>
                <c:pt idx="659">
                  <c:v>0.8100000000000005</c:v>
                </c:pt>
                <c:pt idx="660">
                  <c:v>0.83000000000000007</c:v>
                </c:pt>
                <c:pt idx="661">
                  <c:v>0.91999999999999993</c:v>
                </c:pt>
                <c:pt idx="662">
                  <c:v>0.9399999999999995</c:v>
                </c:pt>
                <c:pt idx="663">
                  <c:v>1.0099999999999998</c:v>
                </c:pt>
                <c:pt idx="664">
                  <c:v>1.0500000000000007</c:v>
                </c:pt>
                <c:pt idx="665">
                  <c:v>1.0700000000000003</c:v>
                </c:pt>
                <c:pt idx="666">
                  <c:v>1.0700000000000003</c:v>
                </c:pt>
                <c:pt idx="667">
                  <c:v>1.2699999999999996</c:v>
                </c:pt>
                <c:pt idx="668">
                  <c:v>1.2799999999999994</c:v>
                </c:pt>
                <c:pt idx="669">
                  <c:v>1.3000000000000007</c:v>
                </c:pt>
                <c:pt idx="670">
                  <c:v>1.3900000000000006</c:v>
                </c:pt>
                <c:pt idx="671">
                  <c:v>1.4299999999999997</c:v>
                </c:pt>
                <c:pt idx="672">
                  <c:v>1.4399999999999995</c:v>
                </c:pt>
                <c:pt idx="673">
                  <c:v>1.58</c:v>
                </c:pt>
                <c:pt idx="674">
                  <c:v>1.6199999999999992</c:v>
                </c:pt>
                <c:pt idx="675">
                  <c:v>1.6500000000000004</c:v>
                </c:pt>
                <c:pt idx="676">
                  <c:v>1.7099999999999991</c:v>
                </c:pt>
                <c:pt idx="677">
                  <c:v>1.7799999999999994</c:v>
                </c:pt>
                <c:pt idx="678">
                  <c:v>1.8200000000000003</c:v>
                </c:pt>
                <c:pt idx="679">
                  <c:v>1.8599999999999994</c:v>
                </c:pt>
                <c:pt idx="680">
                  <c:v>1.8699999999999992</c:v>
                </c:pt>
                <c:pt idx="681">
                  <c:v>2.0199999999999996</c:v>
                </c:pt>
                <c:pt idx="682">
                  <c:v>2.09</c:v>
                </c:pt>
                <c:pt idx="683">
                  <c:v>2.09</c:v>
                </c:pt>
                <c:pt idx="684">
                  <c:v>2.1799999999999997</c:v>
                </c:pt>
                <c:pt idx="685">
                  <c:v>2.2099999999999991</c:v>
                </c:pt>
                <c:pt idx="686">
                  <c:v>2.3599999999999994</c:v>
                </c:pt>
                <c:pt idx="687">
                  <c:v>2.379999999999999</c:v>
                </c:pt>
                <c:pt idx="688">
                  <c:v>2.58</c:v>
                </c:pt>
                <c:pt idx="689">
                  <c:v>4.0000000000000924E-2</c:v>
                </c:pt>
                <c:pt idx="690">
                  <c:v>8.0000000000000071E-2</c:v>
                </c:pt>
                <c:pt idx="691">
                  <c:v>9.9999999999999645E-2</c:v>
                </c:pt>
                <c:pt idx="692">
                  <c:v>0.10999999999999943</c:v>
                </c:pt>
                <c:pt idx="693">
                  <c:v>0.33000000000000007</c:v>
                </c:pt>
                <c:pt idx="694">
                  <c:v>0.38000000000000078</c:v>
                </c:pt>
                <c:pt idx="695">
                  <c:v>0.39000000000000057</c:v>
                </c:pt>
                <c:pt idx="696">
                  <c:v>0.41000000000000014</c:v>
                </c:pt>
                <c:pt idx="697">
                  <c:v>0.46000000000000085</c:v>
                </c:pt>
                <c:pt idx="698">
                  <c:v>0.46000000000000085</c:v>
                </c:pt>
                <c:pt idx="699">
                  <c:v>0.5</c:v>
                </c:pt>
                <c:pt idx="700">
                  <c:v>0.58000000000000007</c:v>
                </c:pt>
                <c:pt idx="701">
                  <c:v>0.63000000000000078</c:v>
                </c:pt>
                <c:pt idx="702">
                  <c:v>0.67999999999999972</c:v>
                </c:pt>
                <c:pt idx="703">
                  <c:v>0.6899999999999995</c:v>
                </c:pt>
                <c:pt idx="704">
                  <c:v>0.75</c:v>
                </c:pt>
                <c:pt idx="705">
                  <c:v>0.79000000000000092</c:v>
                </c:pt>
                <c:pt idx="706">
                  <c:v>0.8100000000000005</c:v>
                </c:pt>
                <c:pt idx="707">
                  <c:v>0.90000000000000036</c:v>
                </c:pt>
                <c:pt idx="708">
                  <c:v>0.91999999999999993</c:v>
                </c:pt>
                <c:pt idx="709">
                  <c:v>0.99000000000000021</c:v>
                </c:pt>
                <c:pt idx="710">
                  <c:v>1.0300000000000011</c:v>
                </c:pt>
                <c:pt idx="711">
                  <c:v>1.0500000000000007</c:v>
                </c:pt>
                <c:pt idx="712">
                  <c:v>1.0500000000000007</c:v>
                </c:pt>
                <c:pt idx="713">
                  <c:v>1.25</c:v>
                </c:pt>
                <c:pt idx="714">
                  <c:v>1.2599999999999998</c:v>
                </c:pt>
                <c:pt idx="715">
                  <c:v>1.2800000000000011</c:v>
                </c:pt>
                <c:pt idx="716">
                  <c:v>1.370000000000001</c:v>
                </c:pt>
                <c:pt idx="717">
                  <c:v>1.4100000000000001</c:v>
                </c:pt>
                <c:pt idx="718">
                  <c:v>1.42</c:v>
                </c:pt>
                <c:pt idx="719">
                  <c:v>1.5600000000000005</c:v>
                </c:pt>
                <c:pt idx="720">
                  <c:v>1.5999999999999996</c:v>
                </c:pt>
                <c:pt idx="721">
                  <c:v>1.6300000000000008</c:v>
                </c:pt>
                <c:pt idx="722">
                  <c:v>1.6899999999999995</c:v>
                </c:pt>
                <c:pt idx="723">
                  <c:v>1.7599999999999998</c:v>
                </c:pt>
                <c:pt idx="724">
                  <c:v>1.8000000000000007</c:v>
                </c:pt>
                <c:pt idx="725">
                  <c:v>1.8399999999999999</c:v>
                </c:pt>
                <c:pt idx="726">
                  <c:v>1.8499999999999996</c:v>
                </c:pt>
                <c:pt idx="727">
                  <c:v>2</c:v>
                </c:pt>
                <c:pt idx="728">
                  <c:v>2.0700000000000003</c:v>
                </c:pt>
                <c:pt idx="729">
                  <c:v>2.0700000000000003</c:v>
                </c:pt>
                <c:pt idx="730">
                  <c:v>2.16</c:v>
                </c:pt>
                <c:pt idx="731">
                  <c:v>2.1899999999999995</c:v>
                </c:pt>
                <c:pt idx="732">
                  <c:v>2.34</c:v>
                </c:pt>
                <c:pt idx="733">
                  <c:v>2.3599999999999994</c:v>
                </c:pt>
                <c:pt idx="734">
                  <c:v>2.5600000000000005</c:v>
                </c:pt>
                <c:pt idx="735">
                  <c:v>3.9999999999999147E-2</c:v>
                </c:pt>
                <c:pt idx="736">
                  <c:v>5.9999999999998721E-2</c:v>
                </c:pt>
                <c:pt idx="737">
                  <c:v>6.9999999999998508E-2</c:v>
                </c:pt>
                <c:pt idx="738">
                  <c:v>0.28999999999999915</c:v>
                </c:pt>
                <c:pt idx="739">
                  <c:v>0.33999999999999986</c:v>
                </c:pt>
                <c:pt idx="740">
                  <c:v>0.34999999999999964</c:v>
                </c:pt>
                <c:pt idx="741">
                  <c:v>0.36999999999999922</c:v>
                </c:pt>
                <c:pt idx="742">
                  <c:v>0.41999999999999993</c:v>
                </c:pt>
                <c:pt idx="743">
                  <c:v>0.41999999999999993</c:v>
                </c:pt>
                <c:pt idx="744">
                  <c:v>0.45999999999999908</c:v>
                </c:pt>
                <c:pt idx="745">
                  <c:v>0.53999999999999915</c:v>
                </c:pt>
                <c:pt idx="746">
                  <c:v>0.58999999999999986</c:v>
                </c:pt>
                <c:pt idx="747">
                  <c:v>0.63999999999999879</c:v>
                </c:pt>
                <c:pt idx="748">
                  <c:v>0.64999999999999858</c:v>
                </c:pt>
                <c:pt idx="749">
                  <c:v>0.70999999999999908</c:v>
                </c:pt>
                <c:pt idx="750">
                  <c:v>0.75</c:v>
                </c:pt>
                <c:pt idx="751">
                  <c:v>0.76999999999999957</c:v>
                </c:pt>
                <c:pt idx="752">
                  <c:v>0.85999999999999943</c:v>
                </c:pt>
                <c:pt idx="753">
                  <c:v>0.87999999999999901</c:v>
                </c:pt>
                <c:pt idx="754">
                  <c:v>0.94999999999999929</c:v>
                </c:pt>
                <c:pt idx="755">
                  <c:v>0.99000000000000021</c:v>
                </c:pt>
                <c:pt idx="756">
                  <c:v>1.0099999999999998</c:v>
                </c:pt>
                <c:pt idx="757">
                  <c:v>1.0099999999999998</c:v>
                </c:pt>
                <c:pt idx="758">
                  <c:v>1.2099999999999991</c:v>
                </c:pt>
                <c:pt idx="759">
                  <c:v>1.2199999999999989</c:v>
                </c:pt>
                <c:pt idx="760">
                  <c:v>1.2400000000000002</c:v>
                </c:pt>
                <c:pt idx="761">
                  <c:v>1.33</c:v>
                </c:pt>
                <c:pt idx="762">
                  <c:v>1.3699999999999992</c:v>
                </c:pt>
                <c:pt idx="763">
                  <c:v>1.379999999999999</c:v>
                </c:pt>
                <c:pt idx="764">
                  <c:v>1.5199999999999996</c:v>
                </c:pt>
                <c:pt idx="765">
                  <c:v>1.5599999999999987</c:v>
                </c:pt>
                <c:pt idx="766">
                  <c:v>1.5899999999999999</c:v>
                </c:pt>
                <c:pt idx="767">
                  <c:v>1.6499999999999986</c:v>
                </c:pt>
                <c:pt idx="768">
                  <c:v>1.7199999999999989</c:v>
                </c:pt>
                <c:pt idx="769">
                  <c:v>1.7599999999999998</c:v>
                </c:pt>
                <c:pt idx="770">
                  <c:v>1.7999999999999989</c:v>
                </c:pt>
                <c:pt idx="771">
                  <c:v>1.8099999999999987</c:v>
                </c:pt>
                <c:pt idx="772">
                  <c:v>1.9599999999999991</c:v>
                </c:pt>
                <c:pt idx="773">
                  <c:v>2.0299999999999994</c:v>
                </c:pt>
                <c:pt idx="774">
                  <c:v>2.0299999999999994</c:v>
                </c:pt>
                <c:pt idx="775">
                  <c:v>2.1199999999999992</c:v>
                </c:pt>
                <c:pt idx="776">
                  <c:v>2.1499999999999986</c:v>
                </c:pt>
                <c:pt idx="777">
                  <c:v>2.2999999999999989</c:v>
                </c:pt>
                <c:pt idx="778">
                  <c:v>2.3199999999999985</c:v>
                </c:pt>
                <c:pt idx="779">
                  <c:v>2.5199999999999996</c:v>
                </c:pt>
                <c:pt idx="780">
                  <c:v>1.9999999999999574E-2</c:v>
                </c:pt>
                <c:pt idx="781">
                  <c:v>2.9999999999999361E-2</c:v>
                </c:pt>
                <c:pt idx="782">
                  <c:v>0.25</c:v>
                </c:pt>
                <c:pt idx="783">
                  <c:v>0.30000000000000071</c:v>
                </c:pt>
                <c:pt idx="784">
                  <c:v>0.3100000000000005</c:v>
                </c:pt>
                <c:pt idx="785">
                  <c:v>0.33000000000000007</c:v>
                </c:pt>
                <c:pt idx="786">
                  <c:v>0.38000000000000078</c:v>
                </c:pt>
                <c:pt idx="787">
                  <c:v>0.38000000000000078</c:v>
                </c:pt>
                <c:pt idx="788">
                  <c:v>0.41999999999999993</c:v>
                </c:pt>
                <c:pt idx="789">
                  <c:v>0.5</c:v>
                </c:pt>
                <c:pt idx="790">
                  <c:v>0.55000000000000071</c:v>
                </c:pt>
                <c:pt idx="791">
                  <c:v>0.59999999999999964</c:v>
                </c:pt>
                <c:pt idx="792">
                  <c:v>0.60999999999999943</c:v>
                </c:pt>
                <c:pt idx="793">
                  <c:v>0.66999999999999993</c:v>
                </c:pt>
                <c:pt idx="794">
                  <c:v>0.71000000000000085</c:v>
                </c:pt>
                <c:pt idx="795">
                  <c:v>0.73000000000000043</c:v>
                </c:pt>
                <c:pt idx="796">
                  <c:v>0.82000000000000028</c:v>
                </c:pt>
                <c:pt idx="797">
                  <c:v>0.83999999999999986</c:v>
                </c:pt>
                <c:pt idx="798">
                  <c:v>0.91000000000000014</c:v>
                </c:pt>
                <c:pt idx="799">
                  <c:v>0.95000000000000107</c:v>
                </c:pt>
                <c:pt idx="800">
                  <c:v>0.97000000000000064</c:v>
                </c:pt>
                <c:pt idx="801">
                  <c:v>0.97000000000000064</c:v>
                </c:pt>
                <c:pt idx="802">
                  <c:v>1.17</c:v>
                </c:pt>
                <c:pt idx="803">
                  <c:v>1.1799999999999997</c:v>
                </c:pt>
                <c:pt idx="804">
                  <c:v>1.2000000000000011</c:v>
                </c:pt>
                <c:pt idx="805">
                  <c:v>1.2900000000000009</c:v>
                </c:pt>
                <c:pt idx="806">
                  <c:v>1.33</c:v>
                </c:pt>
                <c:pt idx="807">
                  <c:v>1.3399999999999999</c:v>
                </c:pt>
                <c:pt idx="808">
                  <c:v>1.4800000000000004</c:v>
                </c:pt>
                <c:pt idx="809">
                  <c:v>1.5199999999999996</c:v>
                </c:pt>
                <c:pt idx="810">
                  <c:v>1.5500000000000007</c:v>
                </c:pt>
                <c:pt idx="811">
                  <c:v>1.6099999999999994</c:v>
                </c:pt>
                <c:pt idx="812">
                  <c:v>1.6799999999999997</c:v>
                </c:pt>
                <c:pt idx="813">
                  <c:v>1.7200000000000006</c:v>
                </c:pt>
                <c:pt idx="814">
                  <c:v>1.7599999999999998</c:v>
                </c:pt>
                <c:pt idx="815">
                  <c:v>1.7699999999999996</c:v>
                </c:pt>
                <c:pt idx="816">
                  <c:v>1.92</c:v>
                </c:pt>
                <c:pt idx="817">
                  <c:v>1.9900000000000002</c:v>
                </c:pt>
                <c:pt idx="818">
                  <c:v>1.9900000000000002</c:v>
                </c:pt>
                <c:pt idx="819">
                  <c:v>2.08</c:v>
                </c:pt>
                <c:pt idx="820">
                  <c:v>2.1099999999999994</c:v>
                </c:pt>
                <c:pt idx="821">
                  <c:v>2.2599999999999998</c:v>
                </c:pt>
                <c:pt idx="822">
                  <c:v>2.2799999999999994</c:v>
                </c:pt>
                <c:pt idx="823">
                  <c:v>2.4800000000000004</c:v>
                </c:pt>
                <c:pt idx="824">
                  <c:v>9.9999999999997868E-3</c:v>
                </c:pt>
                <c:pt idx="825">
                  <c:v>0.23000000000000043</c:v>
                </c:pt>
                <c:pt idx="826">
                  <c:v>0.28000000000000114</c:v>
                </c:pt>
                <c:pt idx="827">
                  <c:v>0.29000000000000092</c:v>
                </c:pt>
                <c:pt idx="828">
                  <c:v>0.3100000000000005</c:v>
                </c:pt>
                <c:pt idx="829">
                  <c:v>0.36000000000000121</c:v>
                </c:pt>
                <c:pt idx="830">
                  <c:v>0.36000000000000121</c:v>
                </c:pt>
                <c:pt idx="831">
                  <c:v>0.40000000000000036</c:v>
                </c:pt>
                <c:pt idx="832">
                  <c:v>0.48000000000000043</c:v>
                </c:pt>
                <c:pt idx="833">
                  <c:v>0.53000000000000114</c:v>
                </c:pt>
                <c:pt idx="834">
                  <c:v>0.58000000000000007</c:v>
                </c:pt>
                <c:pt idx="835">
                  <c:v>0.58999999999999986</c:v>
                </c:pt>
                <c:pt idx="836">
                  <c:v>0.65000000000000036</c:v>
                </c:pt>
                <c:pt idx="837">
                  <c:v>0.69000000000000128</c:v>
                </c:pt>
                <c:pt idx="838">
                  <c:v>0.71000000000000085</c:v>
                </c:pt>
                <c:pt idx="839">
                  <c:v>0.80000000000000071</c:v>
                </c:pt>
                <c:pt idx="840">
                  <c:v>0.82000000000000028</c:v>
                </c:pt>
                <c:pt idx="841">
                  <c:v>0.89000000000000057</c:v>
                </c:pt>
                <c:pt idx="842">
                  <c:v>0.93000000000000149</c:v>
                </c:pt>
                <c:pt idx="843">
                  <c:v>0.95000000000000107</c:v>
                </c:pt>
                <c:pt idx="844">
                  <c:v>0.95000000000000107</c:v>
                </c:pt>
                <c:pt idx="845">
                  <c:v>1.1500000000000004</c:v>
                </c:pt>
                <c:pt idx="846">
                  <c:v>1.1600000000000001</c:v>
                </c:pt>
                <c:pt idx="847">
                  <c:v>1.1800000000000015</c:v>
                </c:pt>
                <c:pt idx="848">
                  <c:v>1.2700000000000014</c:v>
                </c:pt>
                <c:pt idx="849">
                  <c:v>1.3100000000000005</c:v>
                </c:pt>
                <c:pt idx="850">
                  <c:v>1.3200000000000003</c:v>
                </c:pt>
                <c:pt idx="851">
                  <c:v>1.4600000000000009</c:v>
                </c:pt>
                <c:pt idx="852">
                  <c:v>1.5</c:v>
                </c:pt>
                <c:pt idx="853">
                  <c:v>1.5300000000000011</c:v>
                </c:pt>
                <c:pt idx="854">
                  <c:v>1.5899999999999999</c:v>
                </c:pt>
                <c:pt idx="855">
                  <c:v>1.6600000000000001</c:v>
                </c:pt>
                <c:pt idx="856">
                  <c:v>1.7000000000000011</c:v>
                </c:pt>
                <c:pt idx="857">
                  <c:v>1.7400000000000002</c:v>
                </c:pt>
                <c:pt idx="858">
                  <c:v>1.75</c:v>
                </c:pt>
                <c:pt idx="859">
                  <c:v>1.9000000000000004</c:v>
                </c:pt>
                <c:pt idx="860">
                  <c:v>1.9700000000000006</c:v>
                </c:pt>
                <c:pt idx="861">
                  <c:v>1.9700000000000006</c:v>
                </c:pt>
                <c:pt idx="862">
                  <c:v>2.0600000000000005</c:v>
                </c:pt>
                <c:pt idx="863">
                  <c:v>2.09</c:v>
                </c:pt>
                <c:pt idx="864">
                  <c:v>2.2400000000000002</c:v>
                </c:pt>
                <c:pt idx="865">
                  <c:v>2.2599999999999998</c:v>
                </c:pt>
                <c:pt idx="866">
                  <c:v>2.4600000000000009</c:v>
                </c:pt>
                <c:pt idx="867">
                  <c:v>0.22000000000000064</c:v>
                </c:pt>
                <c:pt idx="868">
                  <c:v>0.27000000000000135</c:v>
                </c:pt>
                <c:pt idx="869">
                  <c:v>0.28000000000000114</c:v>
                </c:pt>
                <c:pt idx="870">
                  <c:v>0.30000000000000071</c:v>
                </c:pt>
                <c:pt idx="871">
                  <c:v>0.35000000000000142</c:v>
                </c:pt>
                <c:pt idx="872">
                  <c:v>0.35000000000000142</c:v>
                </c:pt>
                <c:pt idx="873">
                  <c:v>0.39000000000000057</c:v>
                </c:pt>
                <c:pt idx="874">
                  <c:v>0.47000000000000064</c:v>
                </c:pt>
                <c:pt idx="875">
                  <c:v>0.52000000000000135</c:v>
                </c:pt>
                <c:pt idx="876">
                  <c:v>0.57000000000000028</c:v>
                </c:pt>
                <c:pt idx="877">
                  <c:v>0.58000000000000007</c:v>
                </c:pt>
                <c:pt idx="878">
                  <c:v>0.64000000000000057</c:v>
                </c:pt>
                <c:pt idx="879">
                  <c:v>0.68000000000000149</c:v>
                </c:pt>
                <c:pt idx="880">
                  <c:v>0.70000000000000107</c:v>
                </c:pt>
                <c:pt idx="881">
                  <c:v>0.79000000000000092</c:v>
                </c:pt>
                <c:pt idx="882">
                  <c:v>0.8100000000000005</c:v>
                </c:pt>
                <c:pt idx="883">
                  <c:v>0.88000000000000078</c:v>
                </c:pt>
                <c:pt idx="884">
                  <c:v>0.92000000000000171</c:v>
                </c:pt>
                <c:pt idx="885">
                  <c:v>0.94000000000000128</c:v>
                </c:pt>
                <c:pt idx="886">
                  <c:v>0.94000000000000128</c:v>
                </c:pt>
                <c:pt idx="887">
                  <c:v>1.1400000000000006</c:v>
                </c:pt>
                <c:pt idx="888">
                  <c:v>1.1500000000000004</c:v>
                </c:pt>
                <c:pt idx="889">
                  <c:v>1.1700000000000017</c:v>
                </c:pt>
                <c:pt idx="890">
                  <c:v>1.2600000000000016</c:v>
                </c:pt>
                <c:pt idx="891">
                  <c:v>1.3000000000000007</c:v>
                </c:pt>
                <c:pt idx="892">
                  <c:v>1.3100000000000005</c:v>
                </c:pt>
                <c:pt idx="893">
                  <c:v>1.4500000000000011</c:v>
                </c:pt>
                <c:pt idx="894">
                  <c:v>1.4900000000000002</c:v>
                </c:pt>
                <c:pt idx="895">
                  <c:v>1.5200000000000014</c:v>
                </c:pt>
                <c:pt idx="896">
                  <c:v>1.58</c:v>
                </c:pt>
                <c:pt idx="897">
                  <c:v>1.6500000000000004</c:v>
                </c:pt>
                <c:pt idx="898">
                  <c:v>1.6900000000000013</c:v>
                </c:pt>
                <c:pt idx="899">
                  <c:v>1.7300000000000004</c:v>
                </c:pt>
                <c:pt idx="900">
                  <c:v>1.7400000000000002</c:v>
                </c:pt>
                <c:pt idx="901">
                  <c:v>1.8900000000000006</c:v>
                </c:pt>
                <c:pt idx="902">
                  <c:v>1.9600000000000009</c:v>
                </c:pt>
                <c:pt idx="903">
                  <c:v>1.9600000000000009</c:v>
                </c:pt>
                <c:pt idx="904">
                  <c:v>2.0500000000000007</c:v>
                </c:pt>
                <c:pt idx="905">
                  <c:v>2.08</c:v>
                </c:pt>
                <c:pt idx="906">
                  <c:v>2.2300000000000004</c:v>
                </c:pt>
                <c:pt idx="907">
                  <c:v>2.25</c:v>
                </c:pt>
                <c:pt idx="908">
                  <c:v>2.4500000000000011</c:v>
                </c:pt>
                <c:pt idx="909">
                  <c:v>5.0000000000000711E-2</c:v>
                </c:pt>
                <c:pt idx="910">
                  <c:v>6.0000000000000497E-2</c:v>
                </c:pt>
                <c:pt idx="911">
                  <c:v>8.0000000000000071E-2</c:v>
                </c:pt>
                <c:pt idx="912">
                  <c:v>0.13000000000000078</c:v>
                </c:pt>
                <c:pt idx="913">
                  <c:v>0.13000000000000078</c:v>
                </c:pt>
                <c:pt idx="914">
                  <c:v>0.16999999999999993</c:v>
                </c:pt>
                <c:pt idx="915">
                  <c:v>0.25</c:v>
                </c:pt>
                <c:pt idx="916">
                  <c:v>0.30000000000000071</c:v>
                </c:pt>
                <c:pt idx="917">
                  <c:v>0.34999999999999964</c:v>
                </c:pt>
                <c:pt idx="918">
                  <c:v>0.35999999999999943</c:v>
                </c:pt>
                <c:pt idx="919">
                  <c:v>0.41999999999999993</c:v>
                </c:pt>
                <c:pt idx="920">
                  <c:v>0.46000000000000085</c:v>
                </c:pt>
                <c:pt idx="921">
                  <c:v>0.48000000000000043</c:v>
                </c:pt>
                <c:pt idx="922">
                  <c:v>0.57000000000000028</c:v>
                </c:pt>
                <c:pt idx="923">
                  <c:v>0.58999999999999986</c:v>
                </c:pt>
                <c:pt idx="924">
                  <c:v>0.66000000000000014</c:v>
                </c:pt>
                <c:pt idx="925">
                  <c:v>0.70000000000000107</c:v>
                </c:pt>
                <c:pt idx="926">
                  <c:v>0.72000000000000064</c:v>
                </c:pt>
                <c:pt idx="927">
                  <c:v>0.72000000000000064</c:v>
                </c:pt>
                <c:pt idx="928">
                  <c:v>0.91999999999999993</c:v>
                </c:pt>
                <c:pt idx="929">
                  <c:v>0.92999999999999972</c:v>
                </c:pt>
                <c:pt idx="930">
                  <c:v>0.95000000000000107</c:v>
                </c:pt>
                <c:pt idx="931">
                  <c:v>1.0400000000000009</c:v>
                </c:pt>
                <c:pt idx="932">
                  <c:v>1.08</c:v>
                </c:pt>
                <c:pt idx="933">
                  <c:v>1.0899999999999999</c:v>
                </c:pt>
                <c:pt idx="934">
                  <c:v>1.2300000000000004</c:v>
                </c:pt>
                <c:pt idx="935">
                  <c:v>1.2699999999999996</c:v>
                </c:pt>
                <c:pt idx="936">
                  <c:v>1.3000000000000007</c:v>
                </c:pt>
                <c:pt idx="937">
                  <c:v>1.3599999999999994</c:v>
                </c:pt>
                <c:pt idx="938">
                  <c:v>1.4299999999999997</c:v>
                </c:pt>
                <c:pt idx="939">
                  <c:v>1.4700000000000006</c:v>
                </c:pt>
                <c:pt idx="940">
                  <c:v>1.5099999999999998</c:v>
                </c:pt>
                <c:pt idx="941">
                  <c:v>1.5199999999999996</c:v>
                </c:pt>
                <c:pt idx="942">
                  <c:v>1.67</c:v>
                </c:pt>
                <c:pt idx="943">
                  <c:v>1.7400000000000002</c:v>
                </c:pt>
                <c:pt idx="944">
                  <c:v>1.7400000000000002</c:v>
                </c:pt>
                <c:pt idx="945">
                  <c:v>1.83</c:v>
                </c:pt>
                <c:pt idx="946">
                  <c:v>1.8599999999999994</c:v>
                </c:pt>
                <c:pt idx="947">
                  <c:v>2.0099999999999998</c:v>
                </c:pt>
                <c:pt idx="948">
                  <c:v>2.0299999999999994</c:v>
                </c:pt>
                <c:pt idx="949">
                  <c:v>2.2300000000000004</c:v>
                </c:pt>
                <c:pt idx="950">
                  <c:v>9.9999999999997868E-3</c:v>
                </c:pt>
                <c:pt idx="951">
                  <c:v>2.9999999999999361E-2</c:v>
                </c:pt>
                <c:pt idx="952">
                  <c:v>8.0000000000000071E-2</c:v>
                </c:pt>
                <c:pt idx="953">
                  <c:v>8.0000000000000071E-2</c:v>
                </c:pt>
                <c:pt idx="954">
                  <c:v>0.11999999999999922</c:v>
                </c:pt>
                <c:pt idx="955">
                  <c:v>0.19999999999999929</c:v>
                </c:pt>
                <c:pt idx="956">
                  <c:v>0.25</c:v>
                </c:pt>
                <c:pt idx="957">
                  <c:v>0.29999999999999893</c:v>
                </c:pt>
                <c:pt idx="958">
                  <c:v>0.30999999999999872</c:v>
                </c:pt>
                <c:pt idx="959">
                  <c:v>0.36999999999999922</c:v>
                </c:pt>
                <c:pt idx="960">
                  <c:v>0.41000000000000014</c:v>
                </c:pt>
                <c:pt idx="961">
                  <c:v>0.42999999999999972</c:v>
                </c:pt>
                <c:pt idx="962">
                  <c:v>0.51999999999999957</c:v>
                </c:pt>
                <c:pt idx="963">
                  <c:v>0.53999999999999915</c:v>
                </c:pt>
                <c:pt idx="964">
                  <c:v>0.60999999999999943</c:v>
                </c:pt>
                <c:pt idx="965">
                  <c:v>0.65000000000000036</c:v>
                </c:pt>
                <c:pt idx="966">
                  <c:v>0.66999999999999993</c:v>
                </c:pt>
                <c:pt idx="967">
                  <c:v>0.66999999999999993</c:v>
                </c:pt>
                <c:pt idx="968">
                  <c:v>0.86999999999999922</c:v>
                </c:pt>
                <c:pt idx="969">
                  <c:v>0.87999999999999901</c:v>
                </c:pt>
                <c:pt idx="970">
                  <c:v>0.90000000000000036</c:v>
                </c:pt>
                <c:pt idx="971">
                  <c:v>0.99000000000000021</c:v>
                </c:pt>
                <c:pt idx="972">
                  <c:v>1.0299999999999994</c:v>
                </c:pt>
                <c:pt idx="973">
                  <c:v>1.0399999999999991</c:v>
                </c:pt>
                <c:pt idx="974">
                  <c:v>1.1799999999999997</c:v>
                </c:pt>
                <c:pt idx="975">
                  <c:v>1.2199999999999989</c:v>
                </c:pt>
                <c:pt idx="976">
                  <c:v>1.25</c:v>
                </c:pt>
                <c:pt idx="977">
                  <c:v>1.3099999999999987</c:v>
                </c:pt>
                <c:pt idx="978">
                  <c:v>1.379999999999999</c:v>
                </c:pt>
                <c:pt idx="979">
                  <c:v>1.42</c:v>
                </c:pt>
                <c:pt idx="980">
                  <c:v>1.4599999999999991</c:v>
                </c:pt>
                <c:pt idx="981">
                  <c:v>1.4699999999999989</c:v>
                </c:pt>
                <c:pt idx="982">
                  <c:v>1.6199999999999992</c:v>
                </c:pt>
                <c:pt idx="983">
                  <c:v>1.6899999999999995</c:v>
                </c:pt>
                <c:pt idx="984">
                  <c:v>1.6899999999999995</c:v>
                </c:pt>
                <c:pt idx="985">
                  <c:v>1.7799999999999994</c:v>
                </c:pt>
                <c:pt idx="986">
                  <c:v>1.8099999999999987</c:v>
                </c:pt>
                <c:pt idx="987">
                  <c:v>1.9599999999999991</c:v>
                </c:pt>
                <c:pt idx="988">
                  <c:v>1.9799999999999986</c:v>
                </c:pt>
                <c:pt idx="989">
                  <c:v>2.1799999999999997</c:v>
                </c:pt>
                <c:pt idx="990">
                  <c:v>1.9999999999999574E-2</c:v>
                </c:pt>
                <c:pt idx="991">
                  <c:v>7.0000000000000284E-2</c:v>
                </c:pt>
                <c:pt idx="992">
                  <c:v>7.0000000000000284E-2</c:v>
                </c:pt>
                <c:pt idx="993">
                  <c:v>0.10999999999999943</c:v>
                </c:pt>
                <c:pt idx="994">
                  <c:v>0.1899999999999995</c:v>
                </c:pt>
                <c:pt idx="995">
                  <c:v>0.24000000000000021</c:v>
                </c:pt>
                <c:pt idx="996">
                  <c:v>0.28999999999999915</c:v>
                </c:pt>
                <c:pt idx="997">
                  <c:v>0.29999999999999893</c:v>
                </c:pt>
                <c:pt idx="998">
                  <c:v>0.35999999999999943</c:v>
                </c:pt>
                <c:pt idx="999">
                  <c:v>0.40000000000000036</c:v>
                </c:pt>
                <c:pt idx="1000">
                  <c:v>0.41999999999999993</c:v>
                </c:pt>
                <c:pt idx="1001">
                  <c:v>0.50999999999999979</c:v>
                </c:pt>
                <c:pt idx="1002">
                  <c:v>0.52999999999999936</c:v>
                </c:pt>
                <c:pt idx="1003">
                  <c:v>0.59999999999999964</c:v>
                </c:pt>
                <c:pt idx="1004">
                  <c:v>0.64000000000000057</c:v>
                </c:pt>
                <c:pt idx="1005">
                  <c:v>0.66000000000000014</c:v>
                </c:pt>
                <c:pt idx="1006">
                  <c:v>0.66000000000000014</c:v>
                </c:pt>
                <c:pt idx="1007">
                  <c:v>0.85999999999999943</c:v>
                </c:pt>
                <c:pt idx="1008">
                  <c:v>0.86999999999999922</c:v>
                </c:pt>
                <c:pt idx="1009">
                  <c:v>0.89000000000000057</c:v>
                </c:pt>
                <c:pt idx="1010">
                  <c:v>0.98000000000000043</c:v>
                </c:pt>
                <c:pt idx="1011">
                  <c:v>1.0199999999999996</c:v>
                </c:pt>
                <c:pt idx="1012">
                  <c:v>1.0299999999999994</c:v>
                </c:pt>
                <c:pt idx="1013">
                  <c:v>1.17</c:v>
                </c:pt>
                <c:pt idx="1014">
                  <c:v>1.2099999999999991</c:v>
                </c:pt>
                <c:pt idx="1015">
                  <c:v>1.2400000000000002</c:v>
                </c:pt>
                <c:pt idx="1016">
                  <c:v>1.2999999999999989</c:v>
                </c:pt>
                <c:pt idx="1017">
                  <c:v>1.3699999999999992</c:v>
                </c:pt>
                <c:pt idx="1018">
                  <c:v>1.4100000000000001</c:v>
                </c:pt>
                <c:pt idx="1019">
                  <c:v>1.4499999999999993</c:v>
                </c:pt>
                <c:pt idx="1020">
                  <c:v>1.4599999999999991</c:v>
                </c:pt>
                <c:pt idx="1021">
                  <c:v>1.6099999999999994</c:v>
                </c:pt>
                <c:pt idx="1022">
                  <c:v>1.6799999999999997</c:v>
                </c:pt>
                <c:pt idx="1023">
                  <c:v>1.6799999999999997</c:v>
                </c:pt>
                <c:pt idx="1024">
                  <c:v>1.7699999999999996</c:v>
                </c:pt>
                <c:pt idx="1025">
                  <c:v>1.7999999999999989</c:v>
                </c:pt>
                <c:pt idx="1026">
                  <c:v>1.9499999999999993</c:v>
                </c:pt>
                <c:pt idx="1027">
                  <c:v>1.9699999999999989</c:v>
                </c:pt>
                <c:pt idx="1028">
                  <c:v>2.17</c:v>
                </c:pt>
                <c:pt idx="1029">
                  <c:v>5.0000000000000711E-2</c:v>
                </c:pt>
                <c:pt idx="1030">
                  <c:v>5.0000000000000711E-2</c:v>
                </c:pt>
                <c:pt idx="1031">
                  <c:v>8.9999999999999858E-2</c:v>
                </c:pt>
                <c:pt idx="1032">
                  <c:v>0.16999999999999993</c:v>
                </c:pt>
                <c:pt idx="1033">
                  <c:v>0.22000000000000064</c:v>
                </c:pt>
                <c:pt idx="1034">
                  <c:v>0.26999999999999957</c:v>
                </c:pt>
                <c:pt idx="1035">
                  <c:v>0.27999999999999936</c:v>
                </c:pt>
                <c:pt idx="1036">
                  <c:v>0.33999999999999986</c:v>
                </c:pt>
                <c:pt idx="1037">
                  <c:v>0.38000000000000078</c:v>
                </c:pt>
                <c:pt idx="1038">
                  <c:v>0.40000000000000036</c:v>
                </c:pt>
                <c:pt idx="1039">
                  <c:v>0.49000000000000021</c:v>
                </c:pt>
                <c:pt idx="1040">
                  <c:v>0.50999999999999979</c:v>
                </c:pt>
                <c:pt idx="1041">
                  <c:v>0.58000000000000007</c:v>
                </c:pt>
                <c:pt idx="1042">
                  <c:v>0.62000000000000099</c:v>
                </c:pt>
                <c:pt idx="1043">
                  <c:v>0.64000000000000057</c:v>
                </c:pt>
                <c:pt idx="1044">
                  <c:v>0.64000000000000057</c:v>
                </c:pt>
                <c:pt idx="1045">
                  <c:v>0.83999999999999986</c:v>
                </c:pt>
                <c:pt idx="1046">
                  <c:v>0.84999999999999964</c:v>
                </c:pt>
                <c:pt idx="1047">
                  <c:v>0.87000000000000099</c:v>
                </c:pt>
                <c:pt idx="1048">
                  <c:v>0.96000000000000085</c:v>
                </c:pt>
                <c:pt idx="1049">
                  <c:v>1</c:v>
                </c:pt>
                <c:pt idx="1050">
                  <c:v>1.0099999999999998</c:v>
                </c:pt>
                <c:pt idx="1051">
                  <c:v>1.1500000000000004</c:v>
                </c:pt>
                <c:pt idx="1052">
                  <c:v>1.1899999999999995</c:v>
                </c:pt>
                <c:pt idx="1053">
                  <c:v>1.2200000000000006</c:v>
                </c:pt>
                <c:pt idx="1054">
                  <c:v>1.2799999999999994</c:v>
                </c:pt>
                <c:pt idx="1055">
                  <c:v>1.3499999999999996</c:v>
                </c:pt>
                <c:pt idx="1056">
                  <c:v>1.3900000000000006</c:v>
                </c:pt>
                <c:pt idx="1057">
                  <c:v>1.4299999999999997</c:v>
                </c:pt>
                <c:pt idx="1058">
                  <c:v>1.4399999999999995</c:v>
                </c:pt>
                <c:pt idx="1059">
                  <c:v>1.5899999999999999</c:v>
                </c:pt>
                <c:pt idx="1060">
                  <c:v>1.6600000000000001</c:v>
                </c:pt>
                <c:pt idx="1061">
                  <c:v>1.6600000000000001</c:v>
                </c:pt>
                <c:pt idx="1062">
                  <c:v>1.75</c:v>
                </c:pt>
                <c:pt idx="1063">
                  <c:v>1.7799999999999994</c:v>
                </c:pt>
                <c:pt idx="1064">
                  <c:v>1.9299999999999997</c:v>
                </c:pt>
                <c:pt idx="1065">
                  <c:v>1.9499999999999993</c:v>
                </c:pt>
                <c:pt idx="1066">
                  <c:v>2.1500000000000004</c:v>
                </c:pt>
                <c:pt idx="1067">
                  <c:v>0</c:v>
                </c:pt>
                <c:pt idx="1068">
                  <c:v>3.9999999999999147E-2</c:v>
                </c:pt>
                <c:pt idx="1069">
                  <c:v>0.11999999999999922</c:v>
                </c:pt>
                <c:pt idx="1070">
                  <c:v>0.16999999999999993</c:v>
                </c:pt>
                <c:pt idx="1071">
                  <c:v>0.21999999999999886</c:v>
                </c:pt>
                <c:pt idx="1072">
                  <c:v>0.22999999999999865</c:v>
                </c:pt>
                <c:pt idx="1073">
                  <c:v>0.28999999999999915</c:v>
                </c:pt>
                <c:pt idx="1074">
                  <c:v>0.33000000000000007</c:v>
                </c:pt>
                <c:pt idx="1075">
                  <c:v>0.34999999999999964</c:v>
                </c:pt>
                <c:pt idx="1076">
                  <c:v>0.4399999999999995</c:v>
                </c:pt>
                <c:pt idx="1077">
                  <c:v>0.45999999999999908</c:v>
                </c:pt>
                <c:pt idx="1078">
                  <c:v>0.52999999999999936</c:v>
                </c:pt>
                <c:pt idx="1079">
                  <c:v>0.57000000000000028</c:v>
                </c:pt>
                <c:pt idx="1080">
                  <c:v>0.58999999999999986</c:v>
                </c:pt>
                <c:pt idx="1081">
                  <c:v>0.58999999999999986</c:v>
                </c:pt>
                <c:pt idx="1082">
                  <c:v>0.78999999999999915</c:v>
                </c:pt>
                <c:pt idx="1083">
                  <c:v>0.79999999999999893</c:v>
                </c:pt>
                <c:pt idx="1084">
                  <c:v>0.82000000000000028</c:v>
                </c:pt>
                <c:pt idx="1085">
                  <c:v>0.91000000000000014</c:v>
                </c:pt>
                <c:pt idx="1086">
                  <c:v>0.94999999999999929</c:v>
                </c:pt>
                <c:pt idx="1087">
                  <c:v>0.95999999999999908</c:v>
                </c:pt>
                <c:pt idx="1088">
                  <c:v>1.0999999999999996</c:v>
                </c:pt>
                <c:pt idx="1089">
                  <c:v>1.1399999999999988</c:v>
                </c:pt>
                <c:pt idx="1090">
                  <c:v>1.17</c:v>
                </c:pt>
                <c:pt idx="1091">
                  <c:v>1.2299999999999986</c:v>
                </c:pt>
                <c:pt idx="1092">
                  <c:v>1.2999999999999989</c:v>
                </c:pt>
                <c:pt idx="1093">
                  <c:v>1.3399999999999999</c:v>
                </c:pt>
                <c:pt idx="1094">
                  <c:v>1.379999999999999</c:v>
                </c:pt>
                <c:pt idx="1095">
                  <c:v>1.3899999999999988</c:v>
                </c:pt>
                <c:pt idx="1096">
                  <c:v>1.5399999999999991</c:v>
                </c:pt>
                <c:pt idx="1097">
                  <c:v>1.6099999999999994</c:v>
                </c:pt>
                <c:pt idx="1098">
                  <c:v>1.6099999999999994</c:v>
                </c:pt>
                <c:pt idx="1099">
                  <c:v>1.6999999999999993</c:v>
                </c:pt>
                <c:pt idx="1100">
                  <c:v>1.7299999999999986</c:v>
                </c:pt>
                <c:pt idx="1101">
                  <c:v>1.879999999999999</c:v>
                </c:pt>
                <c:pt idx="1102">
                  <c:v>1.8999999999999986</c:v>
                </c:pt>
                <c:pt idx="1103">
                  <c:v>2.0999999999999996</c:v>
                </c:pt>
                <c:pt idx="1104">
                  <c:v>3.9999999999999147E-2</c:v>
                </c:pt>
                <c:pt idx="1105">
                  <c:v>0.11999999999999922</c:v>
                </c:pt>
                <c:pt idx="1106">
                  <c:v>0.16999999999999993</c:v>
                </c:pt>
                <c:pt idx="1107">
                  <c:v>0.21999999999999886</c:v>
                </c:pt>
                <c:pt idx="1108">
                  <c:v>0.22999999999999865</c:v>
                </c:pt>
                <c:pt idx="1109">
                  <c:v>0.28999999999999915</c:v>
                </c:pt>
                <c:pt idx="1110">
                  <c:v>0.33000000000000007</c:v>
                </c:pt>
                <c:pt idx="1111">
                  <c:v>0.34999999999999964</c:v>
                </c:pt>
                <c:pt idx="1112">
                  <c:v>0.4399999999999995</c:v>
                </c:pt>
                <c:pt idx="1113">
                  <c:v>0.45999999999999908</c:v>
                </c:pt>
                <c:pt idx="1114">
                  <c:v>0.52999999999999936</c:v>
                </c:pt>
                <c:pt idx="1115">
                  <c:v>0.57000000000000028</c:v>
                </c:pt>
                <c:pt idx="1116">
                  <c:v>0.58999999999999986</c:v>
                </c:pt>
                <c:pt idx="1117">
                  <c:v>0.58999999999999986</c:v>
                </c:pt>
                <c:pt idx="1118">
                  <c:v>0.78999999999999915</c:v>
                </c:pt>
                <c:pt idx="1119">
                  <c:v>0.79999999999999893</c:v>
                </c:pt>
                <c:pt idx="1120">
                  <c:v>0.82000000000000028</c:v>
                </c:pt>
                <c:pt idx="1121">
                  <c:v>0.91000000000000014</c:v>
                </c:pt>
                <c:pt idx="1122">
                  <c:v>0.94999999999999929</c:v>
                </c:pt>
                <c:pt idx="1123">
                  <c:v>0.95999999999999908</c:v>
                </c:pt>
                <c:pt idx="1124">
                  <c:v>1.0999999999999996</c:v>
                </c:pt>
                <c:pt idx="1125">
                  <c:v>1.1399999999999988</c:v>
                </c:pt>
                <c:pt idx="1126">
                  <c:v>1.17</c:v>
                </c:pt>
                <c:pt idx="1127">
                  <c:v>1.2299999999999986</c:v>
                </c:pt>
                <c:pt idx="1128">
                  <c:v>1.2999999999999989</c:v>
                </c:pt>
                <c:pt idx="1129">
                  <c:v>1.3399999999999999</c:v>
                </c:pt>
                <c:pt idx="1130">
                  <c:v>1.379999999999999</c:v>
                </c:pt>
                <c:pt idx="1131">
                  <c:v>1.3899999999999988</c:v>
                </c:pt>
                <c:pt idx="1132">
                  <c:v>1.5399999999999991</c:v>
                </c:pt>
                <c:pt idx="1133">
                  <c:v>1.6099999999999994</c:v>
                </c:pt>
                <c:pt idx="1134">
                  <c:v>1.6099999999999994</c:v>
                </c:pt>
                <c:pt idx="1135">
                  <c:v>1.6999999999999993</c:v>
                </c:pt>
                <c:pt idx="1136">
                  <c:v>1.7299999999999986</c:v>
                </c:pt>
                <c:pt idx="1137">
                  <c:v>1.879999999999999</c:v>
                </c:pt>
                <c:pt idx="1138">
                  <c:v>1.8999999999999986</c:v>
                </c:pt>
                <c:pt idx="1139">
                  <c:v>2.0999999999999996</c:v>
                </c:pt>
                <c:pt idx="1140">
                  <c:v>8.0000000000000071E-2</c:v>
                </c:pt>
                <c:pt idx="1141">
                  <c:v>0.13000000000000078</c:v>
                </c:pt>
                <c:pt idx="1142">
                  <c:v>0.17999999999999972</c:v>
                </c:pt>
                <c:pt idx="1143">
                  <c:v>0.1899999999999995</c:v>
                </c:pt>
                <c:pt idx="1144">
                  <c:v>0.25</c:v>
                </c:pt>
                <c:pt idx="1145">
                  <c:v>0.29000000000000092</c:v>
                </c:pt>
                <c:pt idx="1146">
                  <c:v>0.3100000000000005</c:v>
                </c:pt>
                <c:pt idx="1147">
                  <c:v>0.40000000000000036</c:v>
                </c:pt>
                <c:pt idx="1148">
                  <c:v>0.41999999999999993</c:v>
                </c:pt>
                <c:pt idx="1149">
                  <c:v>0.49000000000000021</c:v>
                </c:pt>
                <c:pt idx="1150">
                  <c:v>0.53000000000000114</c:v>
                </c:pt>
                <c:pt idx="1151">
                  <c:v>0.55000000000000071</c:v>
                </c:pt>
                <c:pt idx="1152">
                  <c:v>0.55000000000000071</c:v>
                </c:pt>
                <c:pt idx="1153">
                  <c:v>0.75</c:v>
                </c:pt>
                <c:pt idx="1154">
                  <c:v>0.75999999999999979</c:v>
                </c:pt>
                <c:pt idx="1155">
                  <c:v>0.78000000000000114</c:v>
                </c:pt>
                <c:pt idx="1156">
                  <c:v>0.87000000000000099</c:v>
                </c:pt>
                <c:pt idx="1157">
                  <c:v>0.91000000000000014</c:v>
                </c:pt>
                <c:pt idx="1158">
                  <c:v>0.91999999999999993</c:v>
                </c:pt>
                <c:pt idx="1159">
                  <c:v>1.0600000000000005</c:v>
                </c:pt>
                <c:pt idx="1160">
                  <c:v>1.0999999999999996</c:v>
                </c:pt>
                <c:pt idx="1161">
                  <c:v>1.1300000000000008</c:v>
                </c:pt>
                <c:pt idx="1162">
                  <c:v>1.1899999999999995</c:v>
                </c:pt>
                <c:pt idx="1163">
                  <c:v>1.2599999999999998</c:v>
                </c:pt>
                <c:pt idx="1164">
                  <c:v>1.3000000000000007</c:v>
                </c:pt>
                <c:pt idx="1165">
                  <c:v>1.3399999999999999</c:v>
                </c:pt>
                <c:pt idx="1166">
                  <c:v>1.3499999999999996</c:v>
                </c:pt>
                <c:pt idx="1167">
                  <c:v>1.5</c:v>
                </c:pt>
                <c:pt idx="1168">
                  <c:v>1.5700000000000003</c:v>
                </c:pt>
                <c:pt idx="1169">
                  <c:v>1.5700000000000003</c:v>
                </c:pt>
                <c:pt idx="1170">
                  <c:v>1.6600000000000001</c:v>
                </c:pt>
                <c:pt idx="1171">
                  <c:v>1.6899999999999995</c:v>
                </c:pt>
                <c:pt idx="1172">
                  <c:v>1.8399999999999999</c:v>
                </c:pt>
                <c:pt idx="1173">
                  <c:v>1.8599999999999994</c:v>
                </c:pt>
                <c:pt idx="1174">
                  <c:v>2.0600000000000005</c:v>
                </c:pt>
                <c:pt idx="1175">
                  <c:v>5.0000000000000711E-2</c:v>
                </c:pt>
                <c:pt idx="1176">
                  <c:v>9.9999999999999645E-2</c:v>
                </c:pt>
                <c:pt idx="1177">
                  <c:v>0.10999999999999943</c:v>
                </c:pt>
                <c:pt idx="1178">
                  <c:v>0.16999999999999993</c:v>
                </c:pt>
                <c:pt idx="1179">
                  <c:v>0.21000000000000085</c:v>
                </c:pt>
                <c:pt idx="1180">
                  <c:v>0.23000000000000043</c:v>
                </c:pt>
                <c:pt idx="1181">
                  <c:v>0.32000000000000028</c:v>
                </c:pt>
                <c:pt idx="1182">
                  <c:v>0.33999999999999986</c:v>
                </c:pt>
                <c:pt idx="1183">
                  <c:v>0.41000000000000014</c:v>
                </c:pt>
                <c:pt idx="1184">
                  <c:v>0.45000000000000107</c:v>
                </c:pt>
                <c:pt idx="1185">
                  <c:v>0.47000000000000064</c:v>
                </c:pt>
                <c:pt idx="1186">
                  <c:v>0.47000000000000064</c:v>
                </c:pt>
                <c:pt idx="1187">
                  <c:v>0.66999999999999993</c:v>
                </c:pt>
                <c:pt idx="1188">
                  <c:v>0.67999999999999972</c:v>
                </c:pt>
                <c:pt idx="1189">
                  <c:v>0.70000000000000107</c:v>
                </c:pt>
                <c:pt idx="1190">
                  <c:v>0.79000000000000092</c:v>
                </c:pt>
                <c:pt idx="1191">
                  <c:v>0.83000000000000007</c:v>
                </c:pt>
                <c:pt idx="1192">
                  <c:v>0.83999999999999986</c:v>
                </c:pt>
                <c:pt idx="1193">
                  <c:v>0.98000000000000043</c:v>
                </c:pt>
                <c:pt idx="1194">
                  <c:v>1.0199999999999996</c:v>
                </c:pt>
                <c:pt idx="1195">
                  <c:v>1.0500000000000007</c:v>
                </c:pt>
                <c:pt idx="1196">
                  <c:v>1.1099999999999994</c:v>
                </c:pt>
                <c:pt idx="1197">
                  <c:v>1.1799999999999997</c:v>
                </c:pt>
                <c:pt idx="1198">
                  <c:v>1.2200000000000006</c:v>
                </c:pt>
                <c:pt idx="1199">
                  <c:v>1.2599999999999998</c:v>
                </c:pt>
                <c:pt idx="1200">
                  <c:v>1.2699999999999996</c:v>
                </c:pt>
                <c:pt idx="1201">
                  <c:v>1.42</c:v>
                </c:pt>
                <c:pt idx="1202">
                  <c:v>1.4900000000000002</c:v>
                </c:pt>
                <c:pt idx="1203">
                  <c:v>1.4900000000000002</c:v>
                </c:pt>
                <c:pt idx="1204">
                  <c:v>1.58</c:v>
                </c:pt>
                <c:pt idx="1205">
                  <c:v>1.6099999999999994</c:v>
                </c:pt>
                <c:pt idx="1206">
                  <c:v>1.7599999999999998</c:v>
                </c:pt>
                <c:pt idx="1207">
                  <c:v>1.7799999999999994</c:v>
                </c:pt>
                <c:pt idx="1208">
                  <c:v>1.9800000000000004</c:v>
                </c:pt>
                <c:pt idx="1209">
                  <c:v>4.9999999999998934E-2</c:v>
                </c:pt>
                <c:pt idx="1210">
                  <c:v>5.9999999999998721E-2</c:v>
                </c:pt>
                <c:pt idx="1211">
                  <c:v>0.11999999999999922</c:v>
                </c:pt>
                <c:pt idx="1212">
                  <c:v>0.16000000000000014</c:v>
                </c:pt>
                <c:pt idx="1213">
                  <c:v>0.17999999999999972</c:v>
                </c:pt>
                <c:pt idx="1214">
                  <c:v>0.26999999999999957</c:v>
                </c:pt>
                <c:pt idx="1215">
                  <c:v>0.28999999999999915</c:v>
                </c:pt>
                <c:pt idx="1216">
                  <c:v>0.35999999999999943</c:v>
                </c:pt>
                <c:pt idx="1217">
                  <c:v>0.40000000000000036</c:v>
                </c:pt>
                <c:pt idx="1218">
                  <c:v>0.41999999999999993</c:v>
                </c:pt>
                <c:pt idx="1219">
                  <c:v>0.41999999999999993</c:v>
                </c:pt>
                <c:pt idx="1220">
                  <c:v>0.61999999999999922</c:v>
                </c:pt>
                <c:pt idx="1221">
                  <c:v>0.62999999999999901</c:v>
                </c:pt>
                <c:pt idx="1222">
                  <c:v>0.65000000000000036</c:v>
                </c:pt>
                <c:pt idx="1223">
                  <c:v>0.74000000000000021</c:v>
                </c:pt>
                <c:pt idx="1224">
                  <c:v>0.77999999999999936</c:v>
                </c:pt>
                <c:pt idx="1225">
                  <c:v>0.78999999999999915</c:v>
                </c:pt>
                <c:pt idx="1226">
                  <c:v>0.92999999999999972</c:v>
                </c:pt>
                <c:pt idx="1227">
                  <c:v>0.96999999999999886</c:v>
                </c:pt>
                <c:pt idx="1228">
                  <c:v>1</c:v>
                </c:pt>
                <c:pt idx="1229">
                  <c:v>1.0599999999999987</c:v>
                </c:pt>
                <c:pt idx="1230">
                  <c:v>1.129999999999999</c:v>
                </c:pt>
                <c:pt idx="1231">
                  <c:v>1.17</c:v>
                </c:pt>
                <c:pt idx="1232">
                  <c:v>1.2099999999999991</c:v>
                </c:pt>
                <c:pt idx="1233">
                  <c:v>1.2199999999999989</c:v>
                </c:pt>
                <c:pt idx="1234">
                  <c:v>1.3699999999999992</c:v>
                </c:pt>
                <c:pt idx="1235">
                  <c:v>1.4399999999999995</c:v>
                </c:pt>
                <c:pt idx="1236">
                  <c:v>1.4399999999999995</c:v>
                </c:pt>
                <c:pt idx="1237">
                  <c:v>1.5299999999999994</c:v>
                </c:pt>
                <c:pt idx="1238">
                  <c:v>1.5599999999999987</c:v>
                </c:pt>
                <c:pt idx="1239">
                  <c:v>1.7099999999999991</c:v>
                </c:pt>
                <c:pt idx="1240">
                  <c:v>1.7299999999999986</c:v>
                </c:pt>
                <c:pt idx="1241">
                  <c:v>1.9299999999999997</c:v>
                </c:pt>
                <c:pt idx="1242">
                  <c:v>9.9999999999997868E-3</c:v>
                </c:pt>
                <c:pt idx="1243">
                  <c:v>7.0000000000000284E-2</c:v>
                </c:pt>
                <c:pt idx="1244">
                  <c:v>0.11000000000000121</c:v>
                </c:pt>
                <c:pt idx="1245">
                  <c:v>0.13000000000000078</c:v>
                </c:pt>
                <c:pt idx="1246">
                  <c:v>0.22000000000000064</c:v>
                </c:pt>
                <c:pt idx="1247">
                  <c:v>0.24000000000000021</c:v>
                </c:pt>
                <c:pt idx="1248">
                  <c:v>0.3100000000000005</c:v>
                </c:pt>
                <c:pt idx="1249">
                  <c:v>0.35000000000000142</c:v>
                </c:pt>
                <c:pt idx="1250">
                  <c:v>0.37000000000000099</c:v>
                </c:pt>
                <c:pt idx="1251">
                  <c:v>0.37000000000000099</c:v>
                </c:pt>
                <c:pt idx="1252">
                  <c:v>0.57000000000000028</c:v>
                </c:pt>
                <c:pt idx="1253">
                  <c:v>0.58000000000000007</c:v>
                </c:pt>
                <c:pt idx="1254">
                  <c:v>0.60000000000000142</c:v>
                </c:pt>
                <c:pt idx="1255">
                  <c:v>0.69000000000000128</c:v>
                </c:pt>
                <c:pt idx="1256">
                  <c:v>0.73000000000000043</c:v>
                </c:pt>
                <c:pt idx="1257">
                  <c:v>0.74000000000000021</c:v>
                </c:pt>
                <c:pt idx="1258">
                  <c:v>0.88000000000000078</c:v>
                </c:pt>
                <c:pt idx="1259">
                  <c:v>0.91999999999999993</c:v>
                </c:pt>
                <c:pt idx="1260">
                  <c:v>0.95000000000000107</c:v>
                </c:pt>
                <c:pt idx="1261">
                  <c:v>1.0099999999999998</c:v>
                </c:pt>
                <c:pt idx="1262">
                  <c:v>1.08</c:v>
                </c:pt>
                <c:pt idx="1263">
                  <c:v>1.120000000000001</c:v>
                </c:pt>
                <c:pt idx="1264">
                  <c:v>1.1600000000000001</c:v>
                </c:pt>
                <c:pt idx="1265">
                  <c:v>1.17</c:v>
                </c:pt>
                <c:pt idx="1266">
                  <c:v>1.3200000000000003</c:v>
                </c:pt>
                <c:pt idx="1267">
                  <c:v>1.3900000000000006</c:v>
                </c:pt>
                <c:pt idx="1268">
                  <c:v>1.3900000000000006</c:v>
                </c:pt>
                <c:pt idx="1269">
                  <c:v>1.4800000000000004</c:v>
                </c:pt>
                <c:pt idx="1270">
                  <c:v>1.5099999999999998</c:v>
                </c:pt>
                <c:pt idx="1271">
                  <c:v>1.6600000000000001</c:v>
                </c:pt>
                <c:pt idx="1272">
                  <c:v>1.6799999999999997</c:v>
                </c:pt>
                <c:pt idx="1273">
                  <c:v>1.8800000000000008</c:v>
                </c:pt>
                <c:pt idx="1274">
                  <c:v>6.0000000000000497E-2</c:v>
                </c:pt>
                <c:pt idx="1275">
                  <c:v>0.10000000000000142</c:v>
                </c:pt>
                <c:pt idx="1276">
                  <c:v>0.12000000000000099</c:v>
                </c:pt>
                <c:pt idx="1277">
                  <c:v>0.21000000000000085</c:v>
                </c:pt>
                <c:pt idx="1278">
                  <c:v>0.23000000000000043</c:v>
                </c:pt>
                <c:pt idx="1279">
                  <c:v>0.30000000000000071</c:v>
                </c:pt>
                <c:pt idx="1280">
                  <c:v>0.34000000000000163</c:v>
                </c:pt>
                <c:pt idx="1281">
                  <c:v>0.36000000000000121</c:v>
                </c:pt>
                <c:pt idx="1282">
                  <c:v>0.36000000000000121</c:v>
                </c:pt>
                <c:pt idx="1283">
                  <c:v>0.5600000000000005</c:v>
                </c:pt>
                <c:pt idx="1284">
                  <c:v>0.57000000000000028</c:v>
                </c:pt>
                <c:pt idx="1285">
                  <c:v>0.59000000000000163</c:v>
                </c:pt>
                <c:pt idx="1286">
                  <c:v>0.68000000000000149</c:v>
                </c:pt>
                <c:pt idx="1287">
                  <c:v>0.72000000000000064</c:v>
                </c:pt>
                <c:pt idx="1288">
                  <c:v>0.73000000000000043</c:v>
                </c:pt>
                <c:pt idx="1289">
                  <c:v>0.87000000000000099</c:v>
                </c:pt>
                <c:pt idx="1290">
                  <c:v>0.91000000000000014</c:v>
                </c:pt>
                <c:pt idx="1291">
                  <c:v>0.94000000000000128</c:v>
                </c:pt>
                <c:pt idx="1292">
                  <c:v>1</c:v>
                </c:pt>
                <c:pt idx="1293">
                  <c:v>1.0700000000000003</c:v>
                </c:pt>
                <c:pt idx="1294">
                  <c:v>1.1100000000000012</c:v>
                </c:pt>
                <c:pt idx="1295">
                  <c:v>1.1500000000000004</c:v>
                </c:pt>
                <c:pt idx="1296">
                  <c:v>1.1600000000000001</c:v>
                </c:pt>
                <c:pt idx="1297">
                  <c:v>1.3100000000000005</c:v>
                </c:pt>
                <c:pt idx="1298">
                  <c:v>1.3800000000000008</c:v>
                </c:pt>
                <c:pt idx="1299">
                  <c:v>1.3800000000000008</c:v>
                </c:pt>
                <c:pt idx="1300">
                  <c:v>1.4700000000000006</c:v>
                </c:pt>
                <c:pt idx="1301">
                  <c:v>1.5</c:v>
                </c:pt>
                <c:pt idx="1302">
                  <c:v>1.6500000000000004</c:v>
                </c:pt>
                <c:pt idx="1303">
                  <c:v>1.67</c:v>
                </c:pt>
                <c:pt idx="1304">
                  <c:v>1.870000000000001</c:v>
                </c:pt>
                <c:pt idx="1305">
                  <c:v>4.0000000000000924E-2</c:v>
                </c:pt>
                <c:pt idx="1306">
                  <c:v>6.0000000000000497E-2</c:v>
                </c:pt>
                <c:pt idx="1307">
                  <c:v>0.15000000000000036</c:v>
                </c:pt>
                <c:pt idx="1308">
                  <c:v>0.16999999999999993</c:v>
                </c:pt>
                <c:pt idx="1309">
                  <c:v>0.24000000000000021</c:v>
                </c:pt>
                <c:pt idx="1310">
                  <c:v>0.28000000000000114</c:v>
                </c:pt>
                <c:pt idx="1311">
                  <c:v>0.30000000000000071</c:v>
                </c:pt>
                <c:pt idx="1312">
                  <c:v>0.30000000000000071</c:v>
                </c:pt>
                <c:pt idx="1313">
                  <c:v>0.5</c:v>
                </c:pt>
                <c:pt idx="1314">
                  <c:v>0.50999999999999979</c:v>
                </c:pt>
                <c:pt idx="1315">
                  <c:v>0.53000000000000114</c:v>
                </c:pt>
                <c:pt idx="1316">
                  <c:v>0.62000000000000099</c:v>
                </c:pt>
                <c:pt idx="1317">
                  <c:v>0.66000000000000014</c:v>
                </c:pt>
                <c:pt idx="1318">
                  <c:v>0.66999999999999993</c:v>
                </c:pt>
                <c:pt idx="1319">
                  <c:v>0.8100000000000005</c:v>
                </c:pt>
                <c:pt idx="1320">
                  <c:v>0.84999999999999964</c:v>
                </c:pt>
                <c:pt idx="1321">
                  <c:v>0.88000000000000078</c:v>
                </c:pt>
                <c:pt idx="1322">
                  <c:v>0.9399999999999995</c:v>
                </c:pt>
                <c:pt idx="1323">
                  <c:v>1.0099999999999998</c:v>
                </c:pt>
                <c:pt idx="1324">
                  <c:v>1.0500000000000007</c:v>
                </c:pt>
                <c:pt idx="1325">
                  <c:v>1.0899999999999999</c:v>
                </c:pt>
                <c:pt idx="1326">
                  <c:v>1.0999999999999996</c:v>
                </c:pt>
                <c:pt idx="1327">
                  <c:v>1.25</c:v>
                </c:pt>
                <c:pt idx="1328">
                  <c:v>1.3200000000000003</c:v>
                </c:pt>
                <c:pt idx="1329">
                  <c:v>1.3200000000000003</c:v>
                </c:pt>
                <c:pt idx="1330">
                  <c:v>1.4100000000000001</c:v>
                </c:pt>
                <c:pt idx="1331">
                  <c:v>1.4399999999999995</c:v>
                </c:pt>
                <c:pt idx="1332">
                  <c:v>1.5899999999999999</c:v>
                </c:pt>
                <c:pt idx="1333">
                  <c:v>1.6099999999999994</c:v>
                </c:pt>
                <c:pt idx="1334">
                  <c:v>1.8100000000000005</c:v>
                </c:pt>
                <c:pt idx="1335">
                  <c:v>1.9999999999999574E-2</c:v>
                </c:pt>
                <c:pt idx="1336">
                  <c:v>0.10999999999999943</c:v>
                </c:pt>
                <c:pt idx="1337">
                  <c:v>0.12999999999999901</c:v>
                </c:pt>
                <c:pt idx="1338">
                  <c:v>0.19999999999999929</c:v>
                </c:pt>
                <c:pt idx="1339">
                  <c:v>0.24000000000000021</c:v>
                </c:pt>
                <c:pt idx="1340">
                  <c:v>0.25999999999999979</c:v>
                </c:pt>
                <c:pt idx="1341">
                  <c:v>0.25999999999999979</c:v>
                </c:pt>
                <c:pt idx="1342">
                  <c:v>0.45999999999999908</c:v>
                </c:pt>
                <c:pt idx="1343">
                  <c:v>0.46999999999999886</c:v>
                </c:pt>
                <c:pt idx="1344">
                  <c:v>0.49000000000000021</c:v>
                </c:pt>
                <c:pt idx="1345">
                  <c:v>0.58000000000000007</c:v>
                </c:pt>
                <c:pt idx="1346">
                  <c:v>0.61999999999999922</c:v>
                </c:pt>
                <c:pt idx="1347">
                  <c:v>0.62999999999999901</c:v>
                </c:pt>
                <c:pt idx="1348">
                  <c:v>0.76999999999999957</c:v>
                </c:pt>
                <c:pt idx="1349">
                  <c:v>0.80999999999999872</c:v>
                </c:pt>
                <c:pt idx="1350">
                  <c:v>0.83999999999999986</c:v>
                </c:pt>
                <c:pt idx="1351">
                  <c:v>0.89999999999999858</c:v>
                </c:pt>
                <c:pt idx="1352">
                  <c:v>0.96999999999999886</c:v>
                </c:pt>
                <c:pt idx="1353">
                  <c:v>1.0099999999999998</c:v>
                </c:pt>
                <c:pt idx="1354">
                  <c:v>1.0499999999999989</c:v>
                </c:pt>
                <c:pt idx="1355">
                  <c:v>1.0599999999999987</c:v>
                </c:pt>
                <c:pt idx="1356">
                  <c:v>1.2099999999999991</c:v>
                </c:pt>
                <c:pt idx="1357">
                  <c:v>1.2799999999999994</c:v>
                </c:pt>
                <c:pt idx="1358">
                  <c:v>1.2799999999999994</c:v>
                </c:pt>
                <c:pt idx="1359">
                  <c:v>1.3699999999999992</c:v>
                </c:pt>
                <c:pt idx="1360">
                  <c:v>1.3999999999999986</c:v>
                </c:pt>
                <c:pt idx="1361">
                  <c:v>1.5499999999999989</c:v>
                </c:pt>
                <c:pt idx="1362">
                  <c:v>1.5699999999999985</c:v>
                </c:pt>
                <c:pt idx="1363">
                  <c:v>1.7699999999999996</c:v>
                </c:pt>
                <c:pt idx="1364">
                  <c:v>8.9999999999999858E-2</c:v>
                </c:pt>
                <c:pt idx="1365">
                  <c:v>0.10999999999999943</c:v>
                </c:pt>
                <c:pt idx="1366">
                  <c:v>0.17999999999999972</c:v>
                </c:pt>
                <c:pt idx="1367">
                  <c:v>0.22000000000000064</c:v>
                </c:pt>
                <c:pt idx="1368">
                  <c:v>0.24000000000000021</c:v>
                </c:pt>
                <c:pt idx="1369">
                  <c:v>0.24000000000000021</c:v>
                </c:pt>
                <c:pt idx="1370">
                  <c:v>0.4399999999999995</c:v>
                </c:pt>
                <c:pt idx="1371">
                  <c:v>0.44999999999999929</c:v>
                </c:pt>
                <c:pt idx="1372">
                  <c:v>0.47000000000000064</c:v>
                </c:pt>
                <c:pt idx="1373">
                  <c:v>0.5600000000000005</c:v>
                </c:pt>
                <c:pt idx="1374">
                  <c:v>0.59999999999999964</c:v>
                </c:pt>
                <c:pt idx="1375">
                  <c:v>0.60999999999999943</c:v>
                </c:pt>
                <c:pt idx="1376">
                  <c:v>0.75</c:v>
                </c:pt>
                <c:pt idx="1377">
                  <c:v>0.78999999999999915</c:v>
                </c:pt>
                <c:pt idx="1378">
                  <c:v>0.82000000000000028</c:v>
                </c:pt>
                <c:pt idx="1379">
                  <c:v>0.87999999999999901</c:v>
                </c:pt>
                <c:pt idx="1380">
                  <c:v>0.94999999999999929</c:v>
                </c:pt>
                <c:pt idx="1381">
                  <c:v>0.99000000000000021</c:v>
                </c:pt>
                <c:pt idx="1382">
                  <c:v>1.0299999999999994</c:v>
                </c:pt>
                <c:pt idx="1383">
                  <c:v>1.0399999999999991</c:v>
                </c:pt>
                <c:pt idx="1384">
                  <c:v>1.1899999999999995</c:v>
                </c:pt>
                <c:pt idx="1385">
                  <c:v>1.2599999999999998</c:v>
                </c:pt>
                <c:pt idx="1386">
                  <c:v>1.2599999999999998</c:v>
                </c:pt>
                <c:pt idx="1387">
                  <c:v>1.3499999999999996</c:v>
                </c:pt>
                <c:pt idx="1388">
                  <c:v>1.379999999999999</c:v>
                </c:pt>
                <c:pt idx="1389">
                  <c:v>1.5299999999999994</c:v>
                </c:pt>
                <c:pt idx="1390">
                  <c:v>1.5499999999999989</c:v>
                </c:pt>
                <c:pt idx="1391">
                  <c:v>1.75</c:v>
                </c:pt>
                <c:pt idx="1392">
                  <c:v>1.9999999999999574E-2</c:v>
                </c:pt>
                <c:pt idx="1393">
                  <c:v>8.9999999999999858E-2</c:v>
                </c:pt>
                <c:pt idx="1394">
                  <c:v>0.13000000000000078</c:v>
                </c:pt>
                <c:pt idx="1395">
                  <c:v>0.15000000000000036</c:v>
                </c:pt>
                <c:pt idx="1396">
                  <c:v>0.15000000000000036</c:v>
                </c:pt>
                <c:pt idx="1397">
                  <c:v>0.34999999999999964</c:v>
                </c:pt>
                <c:pt idx="1398">
                  <c:v>0.35999999999999943</c:v>
                </c:pt>
                <c:pt idx="1399">
                  <c:v>0.38000000000000078</c:v>
                </c:pt>
                <c:pt idx="1400">
                  <c:v>0.47000000000000064</c:v>
                </c:pt>
                <c:pt idx="1401">
                  <c:v>0.50999999999999979</c:v>
                </c:pt>
                <c:pt idx="1402">
                  <c:v>0.51999999999999957</c:v>
                </c:pt>
                <c:pt idx="1403">
                  <c:v>0.66000000000000014</c:v>
                </c:pt>
                <c:pt idx="1404">
                  <c:v>0.69999999999999929</c:v>
                </c:pt>
                <c:pt idx="1405">
                  <c:v>0.73000000000000043</c:v>
                </c:pt>
                <c:pt idx="1406">
                  <c:v>0.78999999999999915</c:v>
                </c:pt>
                <c:pt idx="1407">
                  <c:v>0.85999999999999943</c:v>
                </c:pt>
                <c:pt idx="1408">
                  <c:v>0.90000000000000036</c:v>
                </c:pt>
                <c:pt idx="1409">
                  <c:v>0.9399999999999995</c:v>
                </c:pt>
                <c:pt idx="1410">
                  <c:v>0.94999999999999929</c:v>
                </c:pt>
                <c:pt idx="1411">
                  <c:v>1.0999999999999996</c:v>
                </c:pt>
                <c:pt idx="1412">
                  <c:v>1.17</c:v>
                </c:pt>
                <c:pt idx="1413">
                  <c:v>1.17</c:v>
                </c:pt>
                <c:pt idx="1414">
                  <c:v>1.2599999999999998</c:v>
                </c:pt>
                <c:pt idx="1415">
                  <c:v>1.2899999999999991</c:v>
                </c:pt>
                <c:pt idx="1416">
                  <c:v>1.4399999999999995</c:v>
                </c:pt>
                <c:pt idx="1417">
                  <c:v>1.4599999999999991</c:v>
                </c:pt>
                <c:pt idx="1418">
                  <c:v>1.6600000000000001</c:v>
                </c:pt>
                <c:pt idx="1419">
                  <c:v>7.0000000000000284E-2</c:v>
                </c:pt>
                <c:pt idx="1420">
                  <c:v>0.11000000000000121</c:v>
                </c:pt>
                <c:pt idx="1421">
                  <c:v>0.13000000000000078</c:v>
                </c:pt>
                <c:pt idx="1422">
                  <c:v>0.13000000000000078</c:v>
                </c:pt>
                <c:pt idx="1423">
                  <c:v>0.33000000000000007</c:v>
                </c:pt>
                <c:pt idx="1424">
                  <c:v>0.33999999999999986</c:v>
                </c:pt>
                <c:pt idx="1425">
                  <c:v>0.36000000000000121</c:v>
                </c:pt>
                <c:pt idx="1426">
                  <c:v>0.45000000000000107</c:v>
                </c:pt>
                <c:pt idx="1427">
                  <c:v>0.49000000000000021</c:v>
                </c:pt>
                <c:pt idx="1428">
                  <c:v>0.5</c:v>
                </c:pt>
                <c:pt idx="1429">
                  <c:v>0.64000000000000057</c:v>
                </c:pt>
                <c:pt idx="1430">
                  <c:v>0.67999999999999972</c:v>
                </c:pt>
                <c:pt idx="1431">
                  <c:v>0.71000000000000085</c:v>
                </c:pt>
                <c:pt idx="1432">
                  <c:v>0.76999999999999957</c:v>
                </c:pt>
                <c:pt idx="1433">
                  <c:v>0.83999999999999986</c:v>
                </c:pt>
                <c:pt idx="1434">
                  <c:v>0.88000000000000078</c:v>
                </c:pt>
                <c:pt idx="1435">
                  <c:v>0.91999999999999993</c:v>
                </c:pt>
                <c:pt idx="1436">
                  <c:v>0.92999999999999972</c:v>
                </c:pt>
                <c:pt idx="1437">
                  <c:v>1.08</c:v>
                </c:pt>
                <c:pt idx="1438">
                  <c:v>1.1500000000000004</c:v>
                </c:pt>
                <c:pt idx="1439">
                  <c:v>1.1500000000000004</c:v>
                </c:pt>
                <c:pt idx="1440">
                  <c:v>1.2400000000000002</c:v>
                </c:pt>
                <c:pt idx="1441">
                  <c:v>1.2699999999999996</c:v>
                </c:pt>
                <c:pt idx="1442">
                  <c:v>1.42</c:v>
                </c:pt>
                <c:pt idx="1443">
                  <c:v>1.4399999999999995</c:v>
                </c:pt>
                <c:pt idx="1444">
                  <c:v>1.6400000000000006</c:v>
                </c:pt>
                <c:pt idx="1445">
                  <c:v>4.0000000000000924E-2</c:v>
                </c:pt>
                <c:pt idx="1446">
                  <c:v>6.0000000000000497E-2</c:v>
                </c:pt>
                <c:pt idx="1447">
                  <c:v>6.0000000000000497E-2</c:v>
                </c:pt>
                <c:pt idx="1448">
                  <c:v>0.25999999999999979</c:v>
                </c:pt>
                <c:pt idx="1449">
                  <c:v>0.26999999999999957</c:v>
                </c:pt>
                <c:pt idx="1450">
                  <c:v>0.29000000000000092</c:v>
                </c:pt>
                <c:pt idx="1451">
                  <c:v>0.38000000000000078</c:v>
                </c:pt>
                <c:pt idx="1452">
                  <c:v>0.41999999999999993</c:v>
                </c:pt>
                <c:pt idx="1453">
                  <c:v>0.42999999999999972</c:v>
                </c:pt>
                <c:pt idx="1454">
                  <c:v>0.57000000000000028</c:v>
                </c:pt>
                <c:pt idx="1455">
                  <c:v>0.60999999999999943</c:v>
                </c:pt>
                <c:pt idx="1456">
                  <c:v>0.64000000000000057</c:v>
                </c:pt>
                <c:pt idx="1457">
                  <c:v>0.69999999999999929</c:v>
                </c:pt>
                <c:pt idx="1458">
                  <c:v>0.76999999999999957</c:v>
                </c:pt>
                <c:pt idx="1459">
                  <c:v>0.8100000000000005</c:v>
                </c:pt>
                <c:pt idx="1460">
                  <c:v>0.84999999999999964</c:v>
                </c:pt>
                <c:pt idx="1461">
                  <c:v>0.85999999999999943</c:v>
                </c:pt>
                <c:pt idx="1462">
                  <c:v>1.0099999999999998</c:v>
                </c:pt>
                <c:pt idx="1463">
                  <c:v>1.08</c:v>
                </c:pt>
                <c:pt idx="1464">
                  <c:v>1.08</c:v>
                </c:pt>
                <c:pt idx="1465">
                  <c:v>1.17</c:v>
                </c:pt>
                <c:pt idx="1466">
                  <c:v>1.1999999999999993</c:v>
                </c:pt>
                <c:pt idx="1467">
                  <c:v>1.3499999999999996</c:v>
                </c:pt>
                <c:pt idx="1468">
                  <c:v>1.3699999999999992</c:v>
                </c:pt>
                <c:pt idx="1469">
                  <c:v>1.5700000000000003</c:v>
                </c:pt>
                <c:pt idx="1470">
                  <c:v>1.9999999999999574E-2</c:v>
                </c:pt>
                <c:pt idx="1471">
                  <c:v>1.9999999999999574E-2</c:v>
                </c:pt>
                <c:pt idx="1472">
                  <c:v>0.21999999999999886</c:v>
                </c:pt>
                <c:pt idx="1473">
                  <c:v>0.22999999999999865</c:v>
                </c:pt>
                <c:pt idx="1474">
                  <c:v>0.25</c:v>
                </c:pt>
                <c:pt idx="1475">
                  <c:v>0.33999999999999986</c:v>
                </c:pt>
                <c:pt idx="1476">
                  <c:v>0.37999999999999901</c:v>
                </c:pt>
                <c:pt idx="1477">
                  <c:v>0.38999999999999879</c:v>
                </c:pt>
                <c:pt idx="1478">
                  <c:v>0.52999999999999936</c:v>
                </c:pt>
                <c:pt idx="1479">
                  <c:v>0.56999999999999851</c:v>
                </c:pt>
                <c:pt idx="1480">
                  <c:v>0.59999999999999964</c:v>
                </c:pt>
                <c:pt idx="1481">
                  <c:v>0.65999999999999837</c:v>
                </c:pt>
                <c:pt idx="1482">
                  <c:v>0.72999999999999865</c:v>
                </c:pt>
                <c:pt idx="1483">
                  <c:v>0.76999999999999957</c:v>
                </c:pt>
                <c:pt idx="1484">
                  <c:v>0.80999999999999872</c:v>
                </c:pt>
                <c:pt idx="1485">
                  <c:v>0.81999999999999851</c:v>
                </c:pt>
                <c:pt idx="1486">
                  <c:v>0.96999999999999886</c:v>
                </c:pt>
                <c:pt idx="1487">
                  <c:v>1.0399999999999991</c:v>
                </c:pt>
                <c:pt idx="1488">
                  <c:v>1.0399999999999991</c:v>
                </c:pt>
                <c:pt idx="1489">
                  <c:v>1.129999999999999</c:v>
                </c:pt>
                <c:pt idx="1490">
                  <c:v>1.1599999999999984</c:v>
                </c:pt>
                <c:pt idx="1491">
                  <c:v>1.3099999999999987</c:v>
                </c:pt>
                <c:pt idx="1492">
                  <c:v>1.3299999999999983</c:v>
                </c:pt>
                <c:pt idx="1493">
                  <c:v>1.5299999999999994</c:v>
                </c:pt>
                <c:pt idx="1494">
                  <c:v>0</c:v>
                </c:pt>
                <c:pt idx="1495">
                  <c:v>0.19999999999999929</c:v>
                </c:pt>
                <c:pt idx="1496">
                  <c:v>0.20999999999999908</c:v>
                </c:pt>
                <c:pt idx="1497">
                  <c:v>0.23000000000000043</c:v>
                </c:pt>
                <c:pt idx="1498">
                  <c:v>0.32000000000000028</c:v>
                </c:pt>
                <c:pt idx="1499">
                  <c:v>0.35999999999999943</c:v>
                </c:pt>
                <c:pt idx="1500">
                  <c:v>0.36999999999999922</c:v>
                </c:pt>
                <c:pt idx="1501">
                  <c:v>0.50999999999999979</c:v>
                </c:pt>
                <c:pt idx="1502">
                  <c:v>0.54999999999999893</c:v>
                </c:pt>
                <c:pt idx="1503">
                  <c:v>0.58000000000000007</c:v>
                </c:pt>
                <c:pt idx="1504">
                  <c:v>0.63999999999999879</c:v>
                </c:pt>
                <c:pt idx="1505">
                  <c:v>0.70999999999999908</c:v>
                </c:pt>
                <c:pt idx="1506">
                  <c:v>0.75</c:v>
                </c:pt>
                <c:pt idx="1507">
                  <c:v>0.78999999999999915</c:v>
                </c:pt>
                <c:pt idx="1508">
                  <c:v>0.79999999999999893</c:v>
                </c:pt>
                <c:pt idx="1509">
                  <c:v>0.94999999999999929</c:v>
                </c:pt>
                <c:pt idx="1510">
                  <c:v>1.0199999999999996</c:v>
                </c:pt>
                <c:pt idx="1511">
                  <c:v>1.0199999999999996</c:v>
                </c:pt>
                <c:pt idx="1512">
                  <c:v>1.1099999999999994</c:v>
                </c:pt>
                <c:pt idx="1513">
                  <c:v>1.1399999999999988</c:v>
                </c:pt>
                <c:pt idx="1514">
                  <c:v>1.2899999999999991</c:v>
                </c:pt>
                <c:pt idx="1515">
                  <c:v>1.3099999999999987</c:v>
                </c:pt>
                <c:pt idx="1516">
                  <c:v>1.5099999999999998</c:v>
                </c:pt>
                <c:pt idx="1517">
                  <c:v>0.19999999999999929</c:v>
                </c:pt>
                <c:pt idx="1518">
                  <c:v>0.20999999999999908</c:v>
                </c:pt>
                <c:pt idx="1519">
                  <c:v>0.23000000000000043</c:v>
                </c:pt>
                <c:pt idx="1520">
                  <c:v>0.32000000000000028</c:v>
                </c:pt>
                <c:pt idx="1521">
                  <c:v>0.35999999999999943</c:v>
                </c:pt>
                <c:pt idx="1522">
                  <c:v>0.36999999999999922</c:v>
                </c:pt>
                <c:pt idx="1523">
                  <c:v>0.50999999999999979</c:v>
                </c:pt>
                <c:pt idx="1524">
                  <c:v>0.54999999999999893</c:v>
                </c:pt>
                <c:pt idx="1525">
                  <c:v>0.58000000000000007</c:v>
                </c:pt>
                <c:pt idx="1526">
                  <c:v>0.63999999999999879</c:v>
                </c:pt>
                <c:pt idx="1527">
                  <c:v>0.70999999999999908</c:v>
                </c:pt>
                <c:pt idx="1528">
                  <c:v>0.75</c:v>
                </c:pt>
                <c:pt idx="1529">
                  <c:v>0.78999999999999915</c:v>
                </c:pt>
                <c:pt idx="1530">
                  <c:v>0.79999999999999893</c:v>
                </c:pt>
                <c:pt idx="1531">
                  <c:v>0.94999999999999929</c:v>
                </c:pt>
                <c:pt idx="1532">
                  <c:v>1.0199999999999996</c:v>
                </c:pt>
                <c:pt idx="1533">
                  <c:v>1.0199999999999996</c:v>
                </c:pt>
                <c:pt idx="1534">
                  <c:v>1.1099999999999994</c:v>
                </c:pt>
                <c:pt idx="1535">
                  <c:v>1.1399999999999988</c:v>
                </c:pt>
                <c:pt idx="1536">
                  <c:v>1.2899999999999991</c:v>
                </c:pt>
                <c:pt idx="1537">
                  <c:v>1.3099999999999987</c:v>
                </c:pt>
                <c:pt idx="1538">
                  <c:v>1.5099999999999998</c:v>
                </c:pt>
                <c:pt idx="1539">
                  <c:v>9.9999999999997868E-3</c:v>
                </c:pt>
                <c:pt idx="1540">
                  <c:v>3.0000000000001137E-2</c:v>
                </c:pt>
                <c:pt idx="1541">
                  <c:v>0.12000000000000099</c:v>
                </c:pt>
                <c:pt idx="1542">
                  <c:v>0.16000000000000014</c:v>
                </c:pt>
                <c:pt idx="1543">
                  <c:v>0.16999999999999993</c:v>
                </c:pt>
                <c:pt idx="1544">
                  <c:v>0.3100000000000005</c:v>
                </c:pt>
                <c:pt idx="1545">
                  <c:v>0.34999999999999964</c:v>
                </c:pt>
                <c:pt idx="1546">
                  <c:v>0.38000000000000078</c:v>
                </c:pt>
                <c:pt idx="1547">
                  <c:v>0.4399999999999995</c:v>
                </c:pt>
                <c:pt idx="1548">
                  <c:v>0.50999999999999979</c:v>
                </c:pt>
                <c:pt idx="1549">
                  <c:v>0.55000000000000071</c:v>
                </c:pt>
                <c:pt idx="1550">
                  <c:v>0.58999999999999986</c:v>
                </c:pt>
                <c:pt idx="1551">
                  <c:v>0.59999999999999964</c:v>
                </c:pt>
                <c:pt idx="1552">
                  <c:v>0.75</c:v>
                </c:pt>
                <c:pt idx="1553">
                  <c:v>0.82000000000000028</c:v>
                </c:pt>
                <c:pt idx="1554">
                  <c:v>0.82000000000000028</c:v>
                </c:pt>
                <c:pt idx="1555">
                  <c:v>0.91000000000000014</c:v>
                </c:pt>
                <c:pt idx="1556">
                  <c:v>0.9399999999999995</c:v>
                </c:pt>
                <c:pt idx="1557">
                  <c:v>1.0899999999999999</c:v>
                </c:pt>
                <c:pt idx="1558">
                  <c:v>1.1099999999999994</c:v>
                </c:pt>
                <c:pt idx="1559">
                  <c:v>1.3100000000000005</c:v>
                </c:pt>
                <c:pt idx="1560">
                  <c:v>2.000000000000135E-2</c:v>
                </c:pt>
                <c:pt idx="1561">
                  <c:v>0.11000000000000121</c:v>
                </c:pt>
                <c:pt idx="1562">
                  <c:v>0.15000000000000036</c:v>
                </c:pt>
                <c:pt idx="1563">
                  <c:v>0.16000000000000014</c:v>
                </c:pt>
                <c:pt idx="1564">
                  <c:v>0.30000000000000071</c:v>
                </c:pt>
                <c:pt idx="1565">
                  <c:v>0.33999999999999986</c:v>
                </c:pt>
                <c:pt idx="1566">
                  <c:v>0.37000000000000099</c:v>
                </c:pt>
                <c:pt idx="1567">
                  <c:v>0.42999999999999972</c:v>
                </c:pt>
                <c:pt idx="1568">
                  <c:v>0.5</c:v>
                </c:pt>
                <c:pt idx="1569">
                  <c:v>0.54000000000000092</c:v>
                </c:pt>
                <c:pt idx="1570">
                  <c:v>0.58000000000000007</c:v>
                </c:pt>
                <c:pt idx="1571">
                  <c:v>0.58999999999999986</c:v>
                </c:pt>
                <c:pt idx="1572">
                  <c:v>0.74000000000000021</c:v>
                </c:pt>
                <c:pt idx="1573">
                  <c:v>0.8100000000000005</c:v>
                </c:pt>
                <c:pt idx="1574">
                  <c:v>0.8100000000000005</c:v>
                </c:pt>
                <c:pt idx="1575">
                  <c:v>0.90000000000000036</c:v>
                </c:pt>
                <c:pt idx="1576">
                  <c:v>0.92999999999999972</c:v>
                </c:pt>
                <c:pt idx="1577">
                  <c:v>1.08</c:v>
                </c:pt>
                <c:pt idx="1578">
                  <c:v>1.0999999999999996</c:v>
                </c:pt>
                <c:pt idx="1579">
                  <c:v>1.3000000000000007</c:v>
                </c:pt>
                <c:pt idx="1580">
                  <c:v>8.9999999999999858E-2</c:v>
                </c:pt>
                <c:pt idx="1581">
                  <c:v>0.12999999999999901</c:v>
                </c:pt>
                <c:pt idx="1582">
                  <c:v>0.13999999999999879</c:v>
                </c:pt>
                <c:pt idx="1583">
                  <c:v>0.27999999999999936</c:v>
                </c:pt>
                <c:pt idx="1584">
                  <c:v>0.31999999999999851</c:v>
                </c:pt>
                <c:pt idx="1585">
                  <c:v>0.34999999999999964</c:v>
                </c:pt>
                <c:pt idx="1586">
                  <c:v>0.40999999999999837</c:v>
                </c:pt>
                <c:pt idx="1587">
                  <c:v>0.47999999999999865</c:v>
                </c:pt>
                <c:pt idx="1588">
                  <c:v>0.51999999999999957</c:v>
                </c:pt>
                <c:pt idx="1589">
                  <c:v>0.55999999999999872</c:v>
                </c:pt>
                <c:pt idx="1590">
                  <c:v>0.56999999999999851</c:v>
                </c:pt>
                <c:pt idx="1591">
                  <c:v>0.71999999999999886</c:v>
                </c:pt>
                <c:pt idx="1592">
                  <c:v>0.78999999999999915</c:v>
                </c:pt>
                <c:pt idx="1593">
                  <c:v>0.78999999999999915</c:v>
                </c:pt>
                <c:pt idx="1594">
                  <c:v>0.87999999999999901</c:v>
                </c:pt>
                <c:pt idx="1595">
                  <c:v>0.90999999999999837</c:v>
                </c:pt>
                <c:pt idx="1596">
                  <c:v>1.0599999999999987</c:v>
                </c:pt>
                <c:pt idx="1597">
                  <c:v>1.0799999999999983</c:v>
                </c:pt>
                <c:pt idx="1598">
                  <c:v>1.2799999999999994</c:v>
                </c:pt>
                <c:pt idx="1599">
                  <c:v>3.9999999999999147E-2</c:v>
                </c:pt>
                <c:pt idx="1600">
                  <c:v>4.9999999999998934E-2</c:v>
                </c:pt>
                <c:pt idx="1601">
                  <c:v>0.1899999999999995</c:v>
                </c:pt>
                <c:pt idx="1602">
                  <c:v>0.22999999999999865</c:v>
                </c:pt>
                <c:pt idx="1603">
                  <c:v>0.25999999999999979</c:v>
                </c:pt>
                <c:pt idx="1604">
                  <c:v>0.31999999999999851</c:v>
                </c:pt>
                <c:pt idx="1605">
                  <c:v>0.38999999999999879</c:v>
                </c:pt>
                <c:pt idx="1606">
                  <c:v>0.42999999999999972</c:v>
                </c:pt>
                <c:pt idx="1607">
                  <c:v>0.46999999999999886</c:v>
                </c:pt>
                <c:pt idx="1608">
                  <c:v>0.47999999999999865</c:v>
                </c:pt>
                <c:pt idx="1609">
                  <c:v>0.62999999999999901</c:v>
                </c:pt>
                <c:pt idx="1610">
                  <c:v>0.69999999999999929</c:v>
                </c:pt>
                <c:pt idx="1611">
                  <c:v>0.69999999999999929</c:v>
                </c:pt>
                <c:pt idx="1612">
                  <c:v>0.78999999999999915</c:v>
                </c:pt>
                <c:pt idx="1613">
                  <c:v>0.81999999999999851</c:v>
                </c:pt>
                <c:pt idx="1614">
                  <c:v>0.96999999999999886</c:v>
                </c:pt>
                <c:pt idx="1615">
                  <c:v>0.98999999999999844</c:v>
                </c:pt>
                <c:pt idx="1616">
                  <c:v>1.1899999999999995</c:v>
                </c:pt>
                <c:pt idx="1617">
                  <c:v>9.9999999999997868E-3</c:v>
                </c:pt>
                <c:pt idx="1618">
                  <c:v>0.15000000000000036</c:v>
                </c:pt>
                <c:pt idx="1619">
                  <c:v>0.1899999999999995</c:v>
                </c:pt>
                <c:pt idx="1620">
                  <c:v>0.22000000000000064</c:v>
                </c:pt>
                <c:pt idx="1621">
                  <c:v>0.27999999999999936</c:v>
                </c:pt>
                <c:pt idx="1622">
                  <c:v>0.34999999999999964</c:v>
                </c:pt>
                <c:pt idx="1623">
                  <c:v>0.39000000000000057</c:v>
                </c:pt>
                <c:pt idx="1624">
                  <c:v>0.42999999999999972</c:v>
                </c:pt>
                <c:pt idx="1625">
                  <c:v>0.4399999999999995</c:v>
                </c:pt>
                <c:pt idx="1626">
                  <c:v>0.58999999999999986</c:v>
                </c:pt>
                <c:pt idx="1627">
                  <c:v>0.66000000000000014</c:v>
                </c:pt>
                <c:pt idx="1628">
                  <c:v>0.66000000000000014</c:v>
                </c:pt>
                <c:pt idx="1629">
                  <c:v>0.75</c:v>
                </c:pt>
                <c:pt idx="1630">
                  <c:v>0.77999999999999936</c:v>
                </c:pt>
                <c:pt idx="1631">
                  <c:v>0.92999999999999972</c:v>
                </c:pt>
                <c:pt idx="1632">
                  <c:v>0.94999999999999929</c:v>
                </c:pt>
                <c:pt idx="1633">
                  <c:v>1.1500000000000004</c:v>
                </c:pt>
                <c:pt idx="1634">
                  <c:v>0.14000000000000057</c:v>
                </c:pt>
                <c:pt idx="1635">
                  <c:v>0.17999999999999972</c:v>
                </c:pt>
                <c:pt idx="1636">
                  <c:v>0.21000000000000085</c:v>
                </c:pt>
                <c:pt idx="1637">
                  <c:v>0.26999999999999957</c:v>
                </c:pt>
                <c:pt idx="1638">
                  <c:v>0.33999999999999986</c:v>
                </c:pt>
                <c:pt idx="1639">
                  <c:v>0.38000000000000078</c:v>
                </c:pt>
                <c:pt idx="1640">
                  <c:v>0.41999999999999993</c:v>
                </c:pt>
                <c:pt idx="1641">
                  <c:v>0.42999999999999972</c:v>
                </c:pt>
                <c:pt idx="1642">
                  <c:v>0.58000000000000007</c:v>
                </c:pt>
                <c:pt idx="1643">
                  <c:v>0.65000000000000036</c:v>
                </c:pt>
                <c:pt idx="1644">
                  <c:v>0.65000000000000036</c:v>
                </c:pt>
                <c:pt idx="1645">
                  <c:v>0.74000000000000021</c:v>
                </c:pt>
                <c:pt idx="1646">
                  <c:v>0.76999999999999957</c:v>
                </c:pt>
                <c:pt idx="1647">
                  <c:v>0.91999999999999993</c:v>
                </c:pt>
                <c:pt idx="1648">
                  <c:v>0.9399999999999995</c:v>
                </c:pt>
                <c:pt idx="1649">
                  <c:v>1.1400000000000006</c:v>
                </c:pt>
                <c:pt idx="1650">
                  <c:v>3.9999999999999147E-2</c:v>
                </c:pt>
                <c:pt idx="1651">
                  <c:v>7.0000000000000284E-2</c:v>
                </c:pt>
                <c:pt idx="1652">
                  <c:v>0.12999999999999901</c:v>
                </c:pt>
                <c:pt idx="1653">
                  <c:v>0.19999999999999929</c:v>
                </c:pt>
                <c:pt idx="1654">
                  <c:v>0.24000000000000021</c:v>
                </c:pt>
                <c:pt idx="1655">
                  <c:v>0.27999999999999936</c:v>
                </c:pt>
                <c:pt idx="1656">
                  <c:v>0.28999999999999915</c:v>
                </c:pt>
                <c:pt idx="1657">
                  <c:v>0.4399999999999995</c:v>
                </c:pt>
                <c:pt idx="1658">
                  <c:v>0.50999999999999979</c:v>
                </c:pt>
                <c:pt idx="1659">
                  <c:v>0.50999999999999979</c:v>
                </c:pt>
                <c:pt idx="1660">
                  <c:v>0.59999999999999964</c:v>
                </c:pt>
                <c:pt idx="1661">
                  <c:v>0.62999999999999901</c:v>
                </c:pt>
                <c:pt idx="1662">
                  <c:v>0.77999999999999936</c:v>
                </c:pt>
                <c:pt idx="1663">
                  <c:v>0.79999999999999893</c:v>
                </c:pt>
                <c:pt idx="1664">
                  <c:v>1</c:v>
                </c:pt>
                <c:pt idx="1665">
                  <c:v>3.0000000000001137E-2</c:v>
                </c:pt>
                <c:pt idx="1666">
                  <c:v>8.9999999999999858E-2</c:v>
                </c:pt>
                <c:pt idx="1667">
                  <c:v>0.16000000000000014</c:v>
                </c:pt>
                <c:pt idx="1668">
                  <c:v>0.20000000000000107</c:v>
                </c:pt>
                <c:pt idx="1669">
                  <c:v>0.24000000000000021</c:v>
                </c:pt>
                <c:pt idx="1670">
                  <c:v>0.25</c:v>
                </c:pt>
                <c:pt idx="1671">
                  <c:v>0.40000000000000036</c:v>
                </c:pt>
                <c:pt idx="1672">
                  <c:v>0.47000000000000064</c:v>
                </c:pt>
                <c:pt idx="1673">
                  <c:v>0.47000000000000064</c:v>
                </c:pt>
                <c:pt idx="1674">
                  <c:v>0.5600000000000005</c:v>
                </c:pt>
                <c:pt idx="1675">
                  <c:v>0.58999999999999986</c:v>
                </c:pt>
                <c:pt idx="1676">
                  <c:v>0.74000000000000021</c:v>
                </c:pt>
                <c:pt idx="1677">
                  <c:v>0.75999999999999979</c:v>
                </c:pt>
                <c:pt idx="1678">
                  <c:v>0.96000000000000085</c:v>
                </c:pt>
                <c:pt idx="1679">
                  <c:v>5.9999999999998721E-2</c:v>
                </c:pt>
                <c:pt idx="1680">
                  <c:v>0.12999999999999901</c:v>
                </c:pt>
                <c:pt idx="1681">
                  <c:v>0.16999999999999993</c:v>
                </c:pt>
                <c:pt idx="1682">
                  <c:v>0.20999999999999908</c:v>
                </c:pt>
                <c:pt idx="1683">
                  <c:v>0.21999999999999886</c:v>
                </c:pt>
                <c:pt idx="1684">
                  <c:v>0.36999999999999922</c:v>
                </c:pt>
                <c:pt idx="1685">
                  <c:v>0.4399999999999995</c:v>
                </c:pt>
                <c:pt idx="1686">
                  <c:v>0.4399999999999995</c:v>
                </c:pt>
                <c:pt idx="1687">
                  <c:v>0.52999999999999936</c:v>
                </c:pt>
                <c:pt idx="1688">
                  <c:v>0.55999999999999872</c:v>
                </c:pt>
                <c:pt idx="1689">
                  <c:v>0.70999999999999908</c:v>
                </c:pt>
                <c:pt idx="1690">
                  <c:v>0.72999999999999865</c:v>
                </c:pt>
                <c:pt idx="1691">
                  <c:v>0.92999999999999972</c:v>
                </c:pt>
                <c:pt idx="1692">
                  <c:v>7.0000000000000284E-2</c:v>
                </c:pt>
                <c:pt idx="1693">
                  <c:v>0.11000000000000121</c:v>
                </c:pt>
                <c:pt idx="1694">
                  <c:v>0.15000000000000036</c:v>
                </c:pt>
                <c:pt idx="1695">
                  <c:v>0.16000000000000014</c:v>
                </c:pt>
                <c:pt idx="1696">
                  <c:v>0.3100000000000005</c:v>
                </c:pt>
                <c:pt idx="1697">
                  <c:v>0.38000000000000078</c:v>
                </c:pt>
                <c:pt idx="1698">
                  <c:v>0.38000000000000078</c:v>
                </c:pt>
                <c:pt idx="1699">
                  <c:v>0.47000000000000064</c:v>
                </c:pt>
                <c:pt idx="1700">
                  <c:v>0.5</c:v>
                </c:pt>
                <c:pt idx="1701">
                  <c:v>0.65000000000000036</c:v>
                </c:pt>
                <c:pt idx="1702">
                  <c:v>0.66999999999999993</c:v>
                </c:pt>
                <c:pt idx="1703">
                  <c:v>0.87000000000000099</c:v>
                </c:pt>
                <c:pt idx="1704">
                  <c:v>4.0000000000000924E-2</c:v>
                </c:pt>
                <c:pt idx="1705">
                  <c:v>8.0000000000000071E-2</c:v>
                </c:pt>
                <c:pt idx="1706">
                  <c:v>8.9999999999999858E-2</c:v>
                </c:pt>
                <c:pt idx="1707">
                  <c:v>0.24000000000000021</c:v>
                </c:pt>
                <c:pt idx="1708">
                  <c:v>0.3100000000000005</c:v>
                </c:pt>
                <c:pt idx="1709">
                  <c:v>0.3100000000000005</c:v>
                </c:pt>
                <c:pt idx="1710">
                  <c:v>0.40000000000000036</c:v>
                </c:pt>
                <c:pt idx="1711">
                  <c:v>0.42999999999999972</c:v>
                </c:pt>
                <c:pt idx="1712">
                  <c:v>0.58000000000000007</c:v>
                </c:pt>
                <c:pt idx="1713">
                  <c:v>0.59999999999999964</c:v>
                </c:pt>
                <c:pt idx="1714">
                  <c:v>0.80000000000000071</c:v>
                </c:pt>
                <c:pt idx="1715">
                  <c:v>3.9999999999999147E-2</c:v>
                </c:pt>
                <c:pt idx="1716">
                  <c:v>4.9999999999998934E-2</c:v>
                </c:pt>
                <c:pt idx="1717">
                  <c:v>0.19999999999999929</c:v>
                </c:pt>
                <c:pt idx="1718">
                  <c:v>0.26999999999999957</c:v>
                </c:pt>
                <c:pt idx="1719">
                  <c:v>0.26999999999999957</c:v>
                </c:pt>
                <c:pt idx="1720">
                  <c:v>0.35999999999999943</c:v>
                </c:pt>
                <c:pt idx="1721">
                  <c:v>0.38999999999999879</c:v>
                </c:pt>
                <c:pt idx="1722">
                  <c:v>0.53999999999999915</c:v>
                </c:pt>
                <c:pt idx="1723">
                  <c:v>0.55999999999999872</c:v>
                </c:pt>
                <c:pt idx="1724">
                  <c:v>0.75999999999999979</c:v>
                </c:pt>
                <c:pt idx="1725">
                  <c:v>9.9999999999997868E-3</c:v>
                </c:pt>
                <c:pt idx="1726">
                  <c:v>0.16000000000000014</c:v>
                </c:pt>
                <c:pt idx="1727">
                  <c:v>0.23000000000000043</c:v>
                </c:pt>
                <c:pt idx="1728">
                  <c:v>0.23000000000000043</c:v>
                </c:pt>
                <c:pt idx="1729">
                  <c:v>0.32000000000000028</c:v>
                </c:pt>
                <c:pt idx="1730">
                  <c:v>0.34999999999999964</c:v>
                </c:pt>
                <c:pt idx="1731">
                  <c:v>0.5</c:v>
                </c:pt>
                <c:pt idx="1732">
                  <c:v>0.51999999999999957</c:v>
                </c:pt>
                <c:pt idx="1733">
                  <c:v>0.72000000000000064</c:v>
                </c:pt>
                <c:pt idx="1734">
                  <c:v>0.15000000000000036</c:v>
                </c:pt>
                <c:pt idx="1735">
                  <c:v>0.22000000000000064</c:v>
                </c:pt>
                <c:pt idx="1736">
                  <c:v>0.22000000000000064</c:v>
                </c:pt>
                <c:pt idx="1737">
                  <c:v>0.3100000000000005</c:v>
                </c:pt>
                <c:pt idx="1738">
                  <c:v>0.33999999999999986</c:v>
                </c:pt>
                <c:pt idx="1739">
                  <c:v>0.49000000000000021</c:v>
                </c:pt>
                <c:pt idx="1740">
                  <c:v>0.50999999999999979</c:v>
                </c:pt>
                <c:pt idx="1741">
                  <c:v>0.71000000000000085</c:v>
                </c:pt>
                <c:pt idx="1742">
                  <c:v>7.0000000000000284E-2</c:v>
                </c:pt>
                <c:pt idx="1743">
                  <c:v>7.0000000000000284E-2</c:v>
                </c:pt>
                <c:pt idx="1744">
                  <c:v>0.16000000000000014</c:v>
                </c:pt>
                <c:pt idx="1745">
                  <c:v>0.1899999999999995</c:v>
                </c:pt>
                <c:pt idx="1746">
                  <c:v>0.33999999999999986</c:v>
                </c:pt>
                <c:pt idx="1747">
                  <c:v>0.35999999999999943</c:v>
                </c:pt>
                <c:pt idx="1748">
                  <c:v>0.5600000000000005</c:v>
                </c:pt>
                <c:pt idx="1749">
                  <c:v>0</c:v>
                </c:pt>
                <c:pt idx="1750">
                  <c:v>8.9999999999999858E-2</c:v>
                </c:pt>
                <c:pt idx="1751">
                  <c:v>0.11999999999999922</c:v>
                </c:pt>
                <c:pt idx="1752">
                  <c:v>0.26999999999999957</c:v>
                </c:pt>
                <c:pt idx="1753">
                  <c:v>0.28999999999999915</c:v>
                </c:pt>
                <c:pt idx="1754">
                  <c:v>0.49000000000000021</c:v>
                </c:pt>
                <c:pt idx="1755">
                  <c:v>8.9999999999999858E-2</c:v>
                </c:pt>
                <c:pt idx="1756">
                  <c:v>0.11999999999999922</c:v>
                </c:pt>
                <c:pt idx="1757">
                  <c:v>0.26999999999999957</c:v>
                </c:pt>
                <c:pt idx="1758">
                  <c:v>0.28999999999999915</c:v>
                </c:pt>
                <c:pt idx="1759">
                  <c:v>0.49000000000000021</c:v>
                </c:pt>
                <c:pt idx="1760">
                  <c:v>2.9999999999999361E-2</c:v>
                </c:pt>
                <c:pt idx="1761">
                  <c:v>0.17999999999999972</c:v>
                </c:pt>
                <c:pt idx="1762">
                  <c:v>0.19999999999999929</c:v>
                </c:pt>
                <c:pt idx="1763">
                  <c:v>0.40000000000000036</c:v>
                </c:pt>
                <c:pt idx="1764">
                  <c:v>0.15000000000000036</c:v>
                </c:pt>
                <c:pt idx="1765">
                  <c:v>0.16999999999999993</c:v>
                </c:pt>
                <c:pt idx="1766">
                  <c:v>0.37000000000000099</c:v>
                </c:pt>
                <c:pt idx="1767">
                  <c:v>1.9999999999999574E-2</c:v>
                </c:pt>
                <c:pt idx="1768">
                  <c:v>0.22000000000000064</c:v>
                </c:pt>
                <c:pt idx="1769">
                  <c:v>0.20000000000000107</c:v>
                </c:pt>
              </c:numCache>
            </c:numRef>
          </c:xVal>
          <c:yVal>
            <c:numRef>
              <c:f>'Pairs (60 Non Saturated, Good)'!$O$2:$O$2017</c:f>
              <c:numCache>
                <c:formatCode>General</c:formatCode>
                <c:ptCount val="2016"/>
                <c:pt idx="0">
                  <c:v>-0.4232534084447348</c:v>
                </c:pt>
                <c:pt idx="1">
                  <c:v>-0.68106484135951284</c:v>
                </c:pt>
                <c:pt idx="2">
                  <c:v>0.42572209304301722</c:v>
                </c:pt>
                <c:pt idx="3">
                  <c:v>-0.33203748058324223</c:v>
                </c:pt>
                <c:pt idx="4">
                  <c:v>-2.4228208646347227E-2</c:v>
                </c:pt>
                <c:pt idx="5">
                  <c:v>-0.28205404766617193</c:v>
                </c:pt>
                <c:pt idx="6">
                  <c:v>-0.36824547169029032</c:v>
                </c:pt>
                <c:pt idx="7">
                  <c:v>-0.13611989715529305</c:v>
                </c:pt>
                <c:pt idx="8">
                  <c:v>-0.14103241124305654</c:v>
                </c:pt>
                <c:pt idx="9">
                  <c:v>0.39851571641070294</c:v>
                </c:pt>
                <c:pt idx="10">
                  <c:v>-0.20005016132360254</c:v>
                </c:pt>
                <c:pt idx="11">
                  <c:v>-0.23205018919568765</c:v>
                </c:pt>
                <c:pt idx="12">
                  <c:v>2.3647775221133926E-2</c:v>
                </c:pt>
                <c:pt idx="13">
                  <c:v>-0.3434012471830723</c:v>
                </c:pt>
                <c:pt idx="14">
                  <c:v>-8.2989259737862753E-2</c:v>
                </c:pt>
                <c:pt idx="15">
                  <c:v>-8.9278201505678112E-3</c:v>
                </c:pt>
                <c:pt idx="16">
                  <c:v>0.16262996013287534</c:v>
                </c:pt>
                <c:pt idx="17">
                  <c:v>-0.24357423440223869</c:v>
                </c:pt>
                <c:pt idx="18">
                  <c:v>-1.3864544025031122E-2</c:v>
                </c:pt>
                <c:pt idx="19">
                  <c:v>0.21192276819479083</c:v>
                </c:pt>
                <c:pt idx="20">
                  <c:v>0.1105145703946242</c:v>
                </c:pt>
                <c:pt idx="21">
                  <c:v>0.13803898541139681</c:v>
                </c:pt>
                <c:pt idx="22">
                  <c:v>0.27581136475921397</c:v>
                </c:pt>
                <c:pt idx="23">
                  <c:v>-2.5768593056021416E-2</c:v>
                </c:pt>
                <c:pt idx="24">
                  <c:v>0.20301263576466866</c:v>
                </c:pt>
                <c:pt idx="25">
                  <c:v>0.217285630733139</c:v>
                </c:pt>
                <c:pt idx="26">
                  <c:v>0.14693968777456234</c:v>
                </c:pt>
                <c:pt idx="27">
                  <c:v>-5.2523920355829645E-2</c:v>
                </c:pt>
                <c:pt idx="28">
                  <c:v>6.9568322361632795E-3</c:v>
                </c:pt>
                <c:pt idx="29">
                  <c:v>0.18586812626447902</c:v>
                </c:pt>
                <c:pt idx="30">
                  <c:v>-1.4175117694499306E-3</c:v>
                </c:pt>
                <c:pt idx="31">
                  <c:v>8.4070344524493024E-2</c:v>
                </c:pt>
                <c:pt idx="32">
                  <c:v>0.19849015795171532</c:v>
                </c:pt>
                <c:pt idx="33">
                  <c:v>0.2324934470617368</c:v>
                </c:pt>
                <c:pt idx="34">
                  <c:v>0.21515930289872642</c:v>
                </c:pt>
                <c:pt idx="35">
                  <c:v>8.7578541027951928E-2</c:v>
                </c:pt>
                <c:pt idx="36">
                  <c:v>0.23085108958367506</c:v>
                </c:pt>
                <c:pt idx="37">
                  <c:v>0.30030882149360139</c:v>
                </c:pt>
                <c:pt idx="38">
                  <c:v>0.19547960606713843</c:v>
                </c:pt>
                <c:pt idx="39">
                  <c:v>0.22553789515358957</c:v>
                </c:pt>
                <c:pt idx="40">
                  <c:v>2.9949653765632078E-2</c:v>
                </c:pt>
                <c:pt idx="41">
                  <c:v>0.30644001250113462</c:v>
                </c:pt>
                <c:pt idx="42">
                  <c:v>0.210021232386433</c:v>
                </c:pt>
                <c:pt idx="43">
                  <c:v>0.22986557979592348</c:v>
                </c:pt>
                <c:pt idx="44">
                  <c:v>0.29855547213422362</c:v>
                </c:pt>
                <c:pt idx="45">
                  <c:v>0.29946253706462223</c:v>
                </c:pt>
                <c:pt idx="46">
                  <c:v>0.39081669537519481</c:v>
                </c:pt>
                <c:pt idx="47">
                  <c:v>0.38125925230682256</c:v>
                </c:pt>
                <c:pt idx="48">
                  <c:v>0.27014440124642647</c:v>
                </c:pt>
                <c:pt idx="49">
                  <c:v>0.44086070544684475</c:v>
                </c:pt>
                <c:pt idx="50">
                  <c:v>0.38491032945110071</c:v>
                </c:pt>
                <c:pt idx="51">
                  <c:v>0.43984526481865771</c:v>
                </c:pt>
                <c:pt idx="52">
                  <c:v>0.32712137186285517</c:v>
                </c:pt>
                <c:pt idx="53">
                  <c:v>0.48446087721852393</c:v>
                </c:pt>
                <c:pt idx="54">
                  <c:v>0.31659594710268912</c:v>
                </c:pt>
                <c:pt idx="55">
                  <c:v>0.48190575485513776</c:v>
                </c:pt>
                <c:pt idx="56">
                  <c:v>0.42216182888438425</c:v>
                </c:pt>
                <c:pt idx="57">
                  <c:v>0.42863215023782075</c:v>
                </c:pt>
                <c:pt idx="58">
                  <c:v>0.38275681295481867</c:v>
                </c:pt>
                <c:pt idx="59">
                  <c:v>-0.25781143291477804</c:v>
                </c:pt>
                <c:pt idx="60">
                  <c:v>0.84897550148775203</c:v>
                </c:pt>
                <c:pt idx="61">
                  <c:v>9.121592786149435E-2</c:v>
                </c:pt>
                <c:pt idx="62">
                  <c:v>0.39902519979838758</c:v>
                </c:pt>
                <c:pt idx="63">
                  <c:v>0.14119936077856288</c:v>
                </c:pt>
                <c:pt idx="64">
                  <c:v>5.5007936754446263E-2</c:v>
                </c:pt>
                <c:pt idx="65">
                  <c:v>0.28713351128944353</c:v>
                </c:pt>
                <c:pt idx="66">
                  <c:v>0.28222099720168004</c:v>
                </c:pt>
                <c:pt idx="67">
                  <c:v>0.82176912485543951</c:v>
                </c:pt>
                <c:pt idx="68">
                  <c:v>0.22320324712113226</c:v>
                </c:pt>
                <c:pt idx="69">
                  <c:v>0.19120321924904893</c:v>
                </c:pt>
                <c:pt idx="70">
                  <c:v>0.44690118366586873</c:v>
                </c:pt>
                <c:pt idx="71">
                  <c:v>7.9852161261662502E-2</c:v>
                </c:pt>
                <c:pt idx="72">
                  <c:v>0.34026414870687205</c:v>
                </c:pt>
                <c:pt idx="73">
                  <c:v>0.41432558829416699</c:v>
                </c:pt>
                <c:pt idx="74">
                  <c:v>0.58588336857761014</c:v>
                </c:pt>
                <c:pt idx="75">
                  <c:v>0.17967917404249611</c:v>
                </c:pt>
                <c:pt idx="76">
                  <c:v>0.40938886441970546</c:v>
                </c:pt>
                <c:pt idx="77">
                  <c:v>0.63517617663952564</c:v>
                </c:pt>
                <c:pt idx="78">
                  <c:v>0.533767978839359</c:v>
                </c:pt>
                <c:pt idx="79">
                  <c:v>0.56129239385613161</c:v>
                </c:pt>
                <c:pt idx="80">
                  <c:v>0.69906477320395055</c:v>
                </c:pt>
                <c:pt idx="81">
                  <c:v>0.39748481538871339</c:v>
                </c:pt>
                <c:pt idx="82">
                  <c:v>0.62626604420940346</c:v>
                </c:pt>
                <c:pt idx="83">
                  <c:v>0.6405390391778738</c:v>
                </c:pt>
                <c:pt idx="84">
                  <c:v>0.57019309621929715</c:v>
                </c:pt>
                <c:pt idx="85">
                  <c:v>0.37072948808890516</c:v>
                </c:pt>
                <c:pt idx="86">
                  <c:v>0.43021024068089808</c:v>
                </c:pt>
                <c:pt idx="87">
                  <c:v>0.60912153470921382</c:v>
                </c:pt>
                <c:pt idx="88">
                  <c:v>0.42183589667528487</c:v>
                </c:pt>
                <c:pt idx="89">
                  <c:v>0.50732375296922783</c:v>
                </c:pt>
                <c:pt idx="90">
                  <c:v>0.62174356639645012</c:v>
                </c:pt>
                <c:pt idx="91">
                  <c:v>0.65574685550647338</c:v>
                </c:pt>
                <c:pt idx="92">
                  <c:v>0.63841271134346123</c:v>
                </c:pt>
                <c:pt idx="93">
                  <c:v>0.51083194947268673</c:v>
                </c:pt>
                <c:pt idx="94">
                  <c:v>0.65410449802840986</c:v>
                </c:pt>
                <c:pt idx="95">
                  <c:v>0.72356222993833619</c:v>
                </c:pt>
                <c:pt idx="96">
                  <c:v>0.61873301451187324</c:v>
                </c:pt>
                <c:pt idx="97">
                  <c:v>0.64879130359832615</c:v>
                </c:pt>
                <c:pt idx="98">
                  <c:v>0.45320306221036866</c:v>
                </c:pt>
                <c:pt idx="99">
                  <c:v>0.72969342094586942</c:v>
                </c:pt>
                <c:pt idx="100">
                  <c:v>0.6332746408311678</c:v>
                </c:pt>
                <c:pt idx="101">
                  <c:v>0.65311898824065828</c:v>
                </c:pt>
                <c:pt idx="102">
                  <c:v>0.72180888057895842</c:v>
                </c:pt>
                <c:pt idx="103">
                  <c:v>0.7227159455093588</c:v>
                </c:pt>
                <c:pt idx="104">
                  <c:v>0.81407010381992961</c:v>
                </c:pt>
                <c:pt idx="105">
                  <c:v>0.80451266075155736</c:v>
                </c:pt>
                <c:pt idx="106">
                  <c:v>0.69339780969116305</c:v>
                </c:pt>
                <c:pt idx="107">
                  <c:v>0.86411411389157955</c:v>
                </c:pt>
                <c:pt idx="108">
                  <c:v>0.80816373789583729</c:v>
                </c:pt>
                <c:pt idx="109">
                  <c:v>0.86309867326339429</c:v>
                </c:pt>
                <c:pt idx="110">
                  <c:v>0.75037478030758997</c:v>
                </c:pt>
                <c:pt idx="111">
                  <c:v>0.90771428566325874</c:v>
                </c:pt>
                <c:pt idx="112">
                  <c:v>0.73984935554742393</c:v>
                </c:pt>
                <c:pt idx="113">
                  <c:v>0.90515916329987256</c:v>
                </c:pt>
                <c:pt idx="114">
                  <c:v>0.84541523732911905</c:v>
                </c:pt>
                <c:pt idx="115">
                  <c:v>0.85188555868255555</c:v>
                </c:pt>
                <c:pt idx="116">
                  <c:v>0.80601022139955525</c:v>
                </c:pt>
                <c:pt idx="117">
                  <c:v>1.1067869344025301</c:v>
                </c:pt>
                <c:pt idx="118">
                  <c:v>0.34902736077627239</c:v>
                </c:pt>
                <c:pt idx="119">
                  <c:v>0.65683663271316561</c:v>
                </c:pt>
                <c:pt idx="120">
                  <c:v>0.39901079369334091</c:v>
                </c:pt>
                <c:pt idx="121">
                  <c:v>0.3128193696692243</c:v>
                </c:pt>
                <c:pt idx="122">
                  <c:v>0.54494494420422157</c:v>
                </c:pt>
                <c:pt idx="123">
                  <c:v>0.54003243011645807</c:v>
                </c:pt>
                <c:pt idx="124">
                  <c:v>1.0795805577702176</c:v>
                </c:pt>
                <c:pt idx="125">
                  <c:v>0.4810146800359103</c:v>
                </c:pt>
                <c:pt idx="126">
                  <c:v>0.44901465216382697</c:v>
                </c:pt>
                <c:pt idx="127">
                  <c:v>0.70471261658064677</c:v>
                </c:pt>
                <c:pt idx="128">
                  <c:v>0.33766359417644232</c:v>
                </c:pt>
                <c:pt idx="129">
                  <c:v>0.59807558162165009</c:v>
                </c:pt>
                <c:pt idx="130">
                  <c:v>0.67213702120894681</c:v>
                </c:pt>
                <c:pt idx="131">
                  <c:v>0.84369480149238818</c:v>
                </c:pt>
                <c:pt idx="132">
                  <c:v>0.43749060695727593</c:v>
                </c:pt>
                <c:pt idx="133">
                  <c:v>0.66720029733448349</c:v>
                </c:pt>
                <c:pt idx="134">
                  <c:v>0.89298760955430367</c:v>
                </c:pt>
                <c:pt idx="135">
                  <c:v>0.79157941175413704</c:v>
                </c:pt>
                <c:pt idx="136">
                  <c:v>0.81910382677091143</c:v>
                </c:pt>
                <c:pt idx="137">
                  <c:v>0.95687620611872859</c:v>
                </c:pt>
                <c:pt idx="138">
                  <c:v>0.65529624830349142</c:v>
                </c:pt>
                <c:pt idx="139">
                  <c:v>0.8840774771241815</c:v>
                </c:pt>
                <c:pt idx="140">
                  <c:v>0.89835047209265184</c:v>
                </c:pt>
                <c:pt idx="141">
                  <c:v>0.82800452913407518</c:v>
                </c:pt>
                <c:pt idx="142">
                  <c:v>0.62854092100368497</c:v>
                </c:pt>
                <c:pt idx="143">
                  <c:v>0.68802167359567612</c:v>
                </c:pt>
                <c:pt idx="144">
                  <c:v>0.86693296762399186</c:v>
                </c:pt>
                <c:pt idx="145">
                  <c:v>0.67964732959006291</c:v>
                </c:pt>
                <c:pt idx="146">
                  <c:v>0.76513518588400586</c:v>
                </c:pt>
                <c:pt idx="147">
                  <c:v>0.87955499931122816</c:v>
                </c:pt>
                <c:pt idx="148">
                  <c:v>0.91355828842125142</c:v>
                </c:pt>
                <c:pt idx="149">
                  <c:v>0.89622414425823926</c:v>
                </c:pt>
                <c:pt idx="150">
                  <c:v>0.76864338238746654</c:v>
                </c:pt>
                <c:pt idx="151">
                  <c:v>0.91191593094318968</c:v>
                </c:pt>
                <c:pt idx="152">
                  <c:v>0.98137366285311423</c:v>
                </c:pt>
                <c:pt idx="153">
                  <c:v>0.87654444742665127</c:v>
                </c:pt>
                <c:pt idx="154">
                  <c:v>0.90660273651310419</c:v>
                </c:pt>
                <c:pt idx="155">
                  <c:v>0.71101449512514669</c:v>
                </c:pt>
                <c:pt idx="156">
                  <c:v>0.98750485386064746</c:v>
                </c:pt>
                <c:pt idx="157">
                  <c:v>0.89108607374594584</c:v>
                </c:pt>
                <c:pt idx="158">
                  <c:v>0.91093042115543632</c:v>
                </c:pt>
                <c:pt idx="159">
                  <c:v>0.97962031349373824</c:v>
                </c:pt>
                <c:pt idx="160">
                  <c:v>0.98052737842413684</c:v>
                </c:pt>
                <c:pt idx="161">
                  <c:v>1.0718815367347077</c:v>
                </c:pt>
                <c:pt idx="162">
                  <c:v>1.0623240936663354</c:v>
                </c:pt>
                <c:pt idx="163">
                  <c:v>0.95120924260594109</c:v>
                </c:pt>
                <c:pt idx="164">
                  <c:v>1.1219255468063576</c:v>
                </c:pt>
                <c:pt idx="165">
                  <c:v>1.0659751708106153</c:v>
                </c:pt>
                <c:pt idx="166">
                  <c:v>1.1209101061781723</c:v>
                </c:pt>
                <c:pt idx="167">
                  <c:v>1.0081862132223698</c:v>
                </c:pt>
                <c:pt idx="168">
                  <c:v>1.1655257185780368</c:v>
                </c:pt>
                <c:pt idx="169">
                  <c:v>0.99766078846220374</c:v>
                </c:pt>
                <c:pt idx="170">
                  <c:v>1.1629705962146506</c:v>
                </c:pt>
                <c:pt idx="171">
                  <c:v>1.1032266702438989</c:v>
                </c:pt>
                <c:pt idx="172">
                  <c:v>1.1096969915973336</c:v>
                </c:pt>
                <c:pt idx="173">
                  <c:v>1.0638216543143333</c:v>
                </c:pt>
                <c:pt idx="174">
                  <c:v>-0.75775957362625945</c:v>
                </c:pt>
                <c:pt idx="175">
                  <c:v>-0.44995030168936445</c:v>
                </c:pt>
                <c:pt idx="176">
                  <c:v>-0.70777614070918915</c:v>
                </c:pt>
                <c:pt idx="177">
                  <c:v>-0.79396756473330754</c:v>
                </c:pt>
                <c:pt idx="178">
                  <c:v>-0.56184199019831027</c:v>
                </c:pt>
                <c:pt idx="179">
                  <c:v>-0.56675450428607377</c:v>
                </c:pt>
                <c:pt idx="180">
                  <c:v>-2.7206376632314289E-2</c:v>
                </c:pt>
                <c:pt idx="181">
                  <c:v>-0.62577225436661976</c:v>
                </c:pt>
                <c:pt idx="182">
                  <c:v>-0.65777228223870488</c:v>
                </c:pt>
                <c:pt idx="183">
                  <c:v>-0.4020743178218833</c:v>
                </c:pt>
                <c:pt idx="184">
                  <c:v>-0.76912334022608952</c:v>
                </c:pt>
                <c:pt idx="185">
                  <c:v>-0.50871135278088175</c:v>
                </c:pt>
                <c:pt idx="186">
                  <c:v>-0.43464991319358504</c:v>
                </c:pt>
                <c:pt idx="187">
                  <c:v>-0.26309213291014188</c:v>
                </c:pt>
                <c:pt idx="188">
                  <c:v>-0.66929632744525591</c:v>
                </c:pt>
                <c:pt idx="189">
                  <c:v>-0.43958663706804835</c:v>
                </c:pt>
                <c:pt idx="190">
                  <c:v>-0.21379932484822639</c:v>
                </c:pt>
                <c:pt idx="191">
                  <c:v>-0.31520752264839302</c:v>
                </c:pt>
                <c:pt idx="192">
                  <c:v>-0.28768310763162042</c:v>
                </c:pt>
                <c:pt idx="193">
                  <c:v>-0.14991072828380325</c:v>
                </c:pt>
                <c:pt idx="194">
                  <c:v>-0.45149068609903864</c:v>
                </c:pt>
                <c:pt idx="195">
                  <c:v>-0.22270945727835034</c:v>
                </c:pt>
                <c:pt idx="196">
                  <c:v>-0.20843646230987822</c:v>
                </c:pt>
                <c:pt idx="197">
                  <c:v>-0.27878240526845666</c:v>
                </c:pt>
                <c:pt idx="198">
                  <c:v>-0.47824601339884687</c:v>
                </c:pt>
                <c:pt idx="199">
                  <c:v>-0.41876526080685395</c:v>
                </c:pt>
                <c:pt idx="200">
                  <c:v>-0.23985396677853821</c:v>
                </c:pt>
                <c:pt idx="201">
                  <c:v>-0.42713960481246716</c:v>
                </c:pt>
                <c:pt idx="202">
                  <c:v>-0.3416517485185242</c:v>
                </c:pt>
                <c:pt idx="203">
                  <c:v>-0.22723193509130191</c:v>
                </c:pt>
                <c:pt idx="204">
                  <c:v>-0.19322864598128042</c:v>
                </c:pt>
                <c:pt idx="205">
                  <c:v>-0.2105627901442908</c:v>
                </c:pt>
                <c:pt idx="206">
                  <c:v>-0.3381435520150653</c:v>
                </c:pt>
                <c:pt idx="207">
                  <c:v>-0.19487100345934216</c:v>
                </c:pt>
                <c:pt idx="208">
                  <c:v>-0.12541327154941584</c:v>
                </c:pt>
                <c:pt idx="209">
                  <c:v>-0.23024248697587879</c:v>
                </c:pt>
                <c:pt idx="210">
                  <c:v>-0.20018419788942765</c:v>
                </c:pt>
                <c:pt idx="211">
                  <c:v>-0.39577243927738515</c:v>
                </c:pt>
                <c:pt idx="212">
                  <c:v>-0.11928208054188261</c:v>
                </c:pt>
                <c:pt idx="213">
                  <c:v>-0.21570086065658423</c:v>
                </c:pt>
                <c:pt idx="214">
                  <c:v>-0.19585651324709552</c:v>
                </c:pt>
                <c:pt idx="215">
                  <c:v>-0.1271666209087936</c:v>
                </c:pt>
                <c:pt idx="216">
                  <c:v>-0.126259555978395</c:v>
                </c:pt>
                <c:pt idx="217">
                  <c:v>-3.4905397667822413E-2</c:v>
                </c:pt>
                <c:pt idx="218">
                  <c:v>-4.4462840736196441E-2</c:v>
                </c:pt>
                <c:pt idx="219">
                  <c:v>-0.15557769179659076</c:v>
                </c:pt>
                <c:pt idx="220">
                  <c:v>1.5138612403827523E-2</c:v>
                </c:pt>
                <c:pt idx="221">
                  <c:v>-4.0811763591916517E-2</c:v>
                </c:pt>
                <c:pt idx="222">
                  <c:v>1.4123171775640486E-2</c:v>
                </c:pt>
                <c:pt idx="223">
                  <c:v>-9.8600721180162054E-2</c:v>
                </c:pt>
                <c:pt idx="224">
                  <c:v>5.8738784175506709E-2</c:v>
                </c:pt>
                <c:pt idx="225">
                  <c:v>-0.1091261459403281</c:v>
                </c:pt>
                <c:pt idx="226">
                  <c:v>5.6183661812120533E-2</c:v>
                </c:pt>
                <c:pt idx="227">
                  <c:v>-3.5602641586329753E-3</c:v>
                </c:pt>
                <c:pt idx="228">
                  <c:v>2.9100571948035281E-3</c:v>
                </c:pt>
                <c:pt idx="229">
                  <c:v>-4.2965280088198554E-2</c:v>
                </c:pt>
                <c:pt idx="230">
                  <c:v>0.307809271936895</c:v>
                </c:pt>
                <c:pt idx="231">
                  <c:v>4.9983432917068527E-2</c:v>
                </c:pt>
                <c:pt idx="232">
                  <c:v>-3.6207991107048088E-2</c:v>
                </c:pt>
                <c:pt idx="233">
                  <c:v>0.19591758342794918</c:v>
                </c:pt>
                <c:pt idx="234">
                  <c:v>0.19100506934018568</c:v>
                </c:pt>
                <c:pt idx="235">
                  <c:v>0.73055319699394516</c:v>
                </c:pt>
                <c:pt idx="236">
                  <c:v>0.13198731925963969</c:v>
                </c:pt>
                <c:pt idx="237">
                  <c:v>9.9987291387554578E-2</c:v>
                </c:pt>
                <c:pt idx="238">
                  <c:v>0.35568525580437615</c:v>
                </c:pt>
                <c:pt idx="239">
                  <c:v>-1.1363766599830072E-2</c:v>
                </c:pt>
                <c:pt idx="240">
                  <c:v>0.2490482208453777</c:v>
                </c:pt>
                <c:pt idx="241">
                  <c:v>0.32310966043267442</c:v>
                </c:pt>
                <c:pt idx="242">
                  <c:v>0.49466744071611579</c:v>
                </c:pt>
                <c:pt idx="243">
                  <c:v>8.8463246181003541E-2</c:v>
                </c:pt>
                <c:pt idx="244">
                  <c:v>0.31817293655821111</c:v>
                </c:pt>
                <c:pt idx="245">
                  <c:v>0.54396024877803129</c:v>
                </c:pt>
                <c:pt idx="246">
                  <c:v>0.44255205097786643</c:v>
                </c:pt>
                <c:pt idx="247">
                  <c:v>0.47007646599463904</c:v>
                </c:pt>
                <c:pt idx="248">
                  <c:v>0.6078488453424562</c:v>
                </c:pt>
                <c:pt idx="249">
                  <c:v>0.30626888752721904</c:v>
                </c:pt>
                <c:pt idx="250">
                  <c:v>0.53505011634790911</c:v>
                </c:pt>
                <c:pt idx="251">
                  <c:v>0.54932311131637945</c:v>
                </c:pt>
                <c:pt idx="252">
                  <c:v>0.4789771683578028</c:v>
                </c:pt>
                <c:pt idx="253">
                  <c:v>0.27951356022741258</c:v>
                </c:pt>
                <c:pt idx="254">
                  <c:v>0.33899431281940551</c:v>
                </c:pt>
                <c:pt idx="255">
                  <c:v>0.51790560684772124</c:v>
                </c:pt>
                <c:pt idx="256">
                  <c:v>0.33061996881379052</c:v>
                </c:pt>
                <c:pt idx="257">
                  <c:v>0.41610782510773348</c:v>
                </c:pt>
                <c:pt idx="258">
                  <c:v>0.53052763853495577</c:v>
                </c:pt>
                <c:pt idx="259">
                  <c:v>0.56453092764497903</c:v>
                </c:pt>
                <c:pt idx="260">
                  <c:v>0.54719678348196688</c:v>
                </c:pt>
                <c:pt idx="261">
                  <c:v>0.41961602161119416</c:v>
                </c:pt>
                <c:pt idx="262">
                  <c:v>0.56288857016691729</c:v>
                </c:pt>
                <c:pt idx="263">
                  <c:v>0.63234630207684184</c:v>
                </c:pt>
                <c:pt idx="264">
                  <c:v>0.52751708665037889</c:v>
                </c:pt>
                <c:pt idx="265">
                  <c:v>0.5575753757368318</c:v>
                </c:pt>
                <c:pt idx="266">
                  <c:v>0.36198713434887431</c:v>
                </c:pt>
                <c:pt idx="267">
                  <c:v>0.63847749308437685</c:v>
                </c:pt>
                <c:pt idx="268">
                  <c:v>0.54205871296967523</c:v>
                </c:pt>
                <c:pt idx="269">
                  <c:v>0.56190306037916393</c:v>
                </c:pt>
                <c:pt idx="270">
                  <c:v>0.63059295271746585</c:v>
                </c:pt>
                <c:pt idx="271">
                  <c:v>0.63150001764786445</c:v>
                </c:pt>
                <c:pt idx="272">
                  <c:v>0.72285417595843526</c:v>
                </c:pt>
                <c:pt idx="273">
                  <c:v>0.71329673289006301</c:v>
                </c:pt>
                <c:pt idx="274">
                  <c:v>0.6021818818296687</c:v>
                </c:pt>
                <c:pt idx="275">
                  <c:v>0.7728981860300852</c:v>
                </c:pt>
                <c:pt idx="276">
                  <c:v>0.71694781003434294</c:v>
                </c:pt>
                <c:pt idx="277">
                  <c:v>0.77188274540189994</c:v>
                </c:pt>
                <c:pt idx="278">
                  <c:v>0.6591588524460974</c:v>
                </c:pt>
                <c:pt idx="279">
                  <c:v>0.81649835780176439</c:v>
                </c:pt>
                <c:pt idx="280">
                  <c:v>0.64863342768593135</c:v>
                </c:pt>
                <c:pt idx="281">
                  <c:v>0.81394323543837999</c:v>
                </c:pt>
                <c:pt idx="282">
                  <c:v>0.75419930946762648</c:v>
                </c:pt>
                <c:pt idx="283">
                  <c:v>0.76066963082106298</c:v>
                </c:pt>
                <c:pt idx="284">
                  <c:v>0.7147942935380609</c:v>
                </c:pt>
                <c:pt idx="285">
                  <c:v>-0.2578258390198247</c:v>
                </c:pt>
                <c:pt idx="286">
                  <c:v>-0.34401726304394309</c:v>
                </c:pt>
                <c:pt idx="287">
                  <c:v>-0.11189168850894404</c:v>
                </c:pt>
                <c:pt idx="288">
                  <c:v>-0.11680420259670754</c:v>
                </c:pt>
                <c:pt idx="289">
                  <c:v>0.42274392505705194</c:v>
                </c:pt>
                <c:pt idx="290">
                  <c:v>-0.17582195267725531</c:v>
                </c:pt>
                <c:pt idx="291">
                  <c:v>-0.20782198054934042</c:v>
                </c:pt>
                <c:pt idx="292">
                  <c:v>4.7875983867481153E-2</c:v>
                </c:pt>
                <c:pt idx="293">
                  <c:v>-0.31917303853672507</c:v>
                </c:pt>
                <c:pt idx="294">
                  <c:v>-5.8761051091515526E-2</c:v>
                </c:pt>
                <c:pt idx="295">
                  <c:v>1.5300388495779416E-2</c:v>
                </c:pt>
                <c:pt idx="296">
                  <c:v>0.18685816877922257</c:v>
                </c:pt>
                <c:pt idx="297">
                  <c:v>-0.21934602575589146</c:v>
                </c:pt>
                <c:pt idx="298">
                  <c:v>1.0363664621317881E-2</c:v>
                </c:pt>
                <c:pt idx="299">
                  <c:v>0.23615097684113806</c:v>
                </c:pt>
                <c:pt idx="300">
                  <c:v>0.13474277904097143</c:v>
                </c:pt>
                <c:pt idx="301">
                  <c:v>0.16226719405774404</c:v>
                </c:pt>
                <c:pt idx="302">
                  <c:v>0.30003957340556298</c:v>
                </c:pt>
                <c:pt idx="303">
                  <c:v>-1.5403844096741892E-3</c:v>
                </c:pt>
                <c:pt idx="304">
                  <c:v>0.22724084441101589</c:v>
                </c:pt>
                <c:pt idx="305">
                  <c:v>0.24151383937948623</c:v>
                </c:pt>
                <c:pt idx="306">
                  <c:v>0.17116789642090957</c:v>
                </c:pt>
                <c:pt idx="307">
                  <c:v>-2.8295711709482418E-2</c:v>
                </c:pt>
                <c:pt idx="308">
                  <c:v>3.1185040882510506E-2</c:v>
                </c:pt>
                <c:pt idx="309">
                  <c:v>0.21009633491082624</c:v>
                </c:pt>
                <c:pt idx="310">
                  <c:v>2.2810696876897296E-2</c:v>
                </c:pt>
                <c:pt idx="311">
                  <c:v>0.10829855317084025</c:v>
                </c:pt>
                <c:pt idx="312">
                  <c:v>0.22271836659806254</c:v>
                </c:pt>
                <c:pt idx="313">
                  <c:v>0.25672165570808581</c:v>
                </c:pt>
                <c:pt idx="314">
                  <c:v>0.23938751154507365</c:v>
                </c:pt>
                <c:pt idx="315">
                  <c:v>0.11180674967429916</c:v>
                </c:pt>
                <c:pt idx="316">
                  <c:v>0.25507929823002229</c:v>
                </c:pt>
                <c:pt idx="317">
                  <c:v>0.32453703013994861</c:v>
                </c:pt>
                <c:pt idx="318">
                  <c:v>0.21970781471348566</c:v>
                </c:pt>
                <c:pt idx="319">
                  <c:v>0.2497661037999368</c:v>
                </c:pt>
                <c:pt idx="320">
                  <c:v>5.4177862411979305E-2</c:v>
                </c:pt>
                <c:pt idx="321">
                  <c:v>0.33066822114748184</c:v>
                </c:pt>
                <c:pt idx="322">
                  <c:v>0.23424944103278023</c:v>
                </c:pt>
                <c:pt idx="323">
                  <c:v>0.25409378844227071</c:v>
                </c:pt>
                <c:pt idx="324">
                  <c:v>0.32278368078057085</c:v>
                </c:pt>
                <c:pt idx="325">
                  <c:v>0.32369074571096945</c:v>
                </c:pt>
                <c:pt idx="326">
                  <c:v>0.41504490402154204</c:v>
                </c:pt>
                <c:pt idx="327">
                  <c:v>0.40548746095316979</c:v>
                </c:pt>
                <c:pt idx="328">
                  <c:v>0.2943726098927737</c:v>
                </c:pt>
                <c:pt idx="329">
                  <c:v>0.46508891409319197</c:v>
                </c:pt>
                <c:pt idx="330">
                  <c:v>0.40913853809744971</c:v>
                </c:pt>
                <c:pt idx="331">
                  <c:v>0.46407347346500671</c:v>
                </c:pt>
                <c:pt idx="332">
                  <c:v>0.3513495805092024</c:v>
                </c:pt>
                <c:pt idx="333">
                  <c:v>0.50868908586487116</c:v>
                </c:pt>
                <c:pt idx="334">
                  <c:v>0.34082415574903635</c:v>
                </c:pt>
                <c:pt idx="335">
                  <c:v>0.50613396350148498</c:v>
                </c:pt>
                <c:pt idx="336">
                  <c:v>0.44639003753073148</c:v>
                </c:pt>
                <c:pt idx="337">
                  <c:v>0.45286035888416798</c:v>
                </c:pt>
                <c:pt idx="338">
                  <c:v>0.40698502160116767</c:v>
                </c:pt>
                <c:pt idx="339">
                  <c:v>-8.619142402411839E-2</c:v>
                </c:pt>
                <c:pt idx="340">
                  <c:v>0.14593415051088066</c:v>
                </c:pt>
                <c:pt idx="341">
                  <c:v>0.14102163642311716</c:v>
                </c:pt>
                <c:pt idx="342">
                  <c:v>0.68056976407687664</c:v>
                </c:pt>
                <c:pt idx="343">
                  <c:v>8.2003886342569388E-2</c:v>
                </c:pt>
                <c:pt idx="344">
                  <c:v>5.0003858470486051E-2</c:v>
                </c:pt>
                <c:pt idx="345">
                  <c:v>0.30570182288730585</c:v>
                </c:pt>
                <c:pt idx="346">
                  <c:v>-6.1347199516900375E-2</c:v>
                </c:pt>
                <c:pt idx="347">
                  <c:v>0.19906478792830917</c:v>
                </c:pt>
                <c:pt idx="348">
                  <c:v>0.27312622751560411</c:v>
                </c:pt>
                <c:pt idx="349">
                  <c:v>0.44468400779904727</c:v>
                </c:pt>
                <c:pt idx="350">
                  <c:v>3.8479813263935014E-2</c:v>
                </c:pt>
                <c:pt idx="351">
                  <c:v>0.26818950364114258</c:v>
                </c:pt>
                <c:pt idx="352">
                  <c:v>0.49397681586096276</c:v>
                </c:pt>
                <c:pt idx="353">
                  <c:v>0.39256861806079613</c:v>
                </c:pt>
                <c:pt idx="354">
                  <c:v>0.42009303307756873</c:v>
                </c:pt>
                <c:pt idx="355">
                  <c:v>0.55786541242538767</c:v>
                </c:pt>
                <c:pt idx="356">
                  <c:v>0.25628545461015051</c:v>
                </c:pt>
                <c:pt idx="357">
                  <c:v>0.48506668343084058</c:v>
                </c:pt>
                <c:pt idx="358">
                  <c:v>0.49933967839931093</c:v>
                </c:pt>
                <c:pt idx="359">
                  <c:v>0.42899373544073427</c:v>
                </c:pt>
                <c:pt idx="360">
                  <c:v>0.22953012731034228</c:v>
                </c:pt>
                <c:pt idx="361">
                  <c:v>0.2890108799023352</c:v>
                </c:pt>
                <c:pt idx="362">
                  <c:v>0.46792217393065094</c:v>
                </c:pt>
                <c:pt idx="363">
                  <c:v>0.28063653589672199</c:v>
                </c:pt>
                <c:pt idx="364">
                  <c:v>0.36612439219066495</c:v>
                </c:pt>
                <c:pt idx="365">
                  <c:v>0.48054420561788724</c:v>
                </c:pt>
                <c:pt idx="366">
                  <c:v>0.5145474947279105</c:v>
                </c:pt>
                <c:pt idx="367">
                  <c:v>0.49721335056489835</c:v>
                </c:pt>
                <c:pt idx="368">
                  <c:v>0.36963258869412385</c:v>
                </c:pt>
                <c:pt idx="369">
                  <c:v>0.51290513724984699</c:v>
                </c:pt>
                <c:pt idx="370">
                  <c:v>0.58236286915977331</c:v>
                </c:pt>
                <c:pt idx="371">
                  <c:v>0.47753365373331036</c:v>
                </c:pt>
                <c:pt idx="372">
                  <c:v>0.5075919428197615</c:v>
                </c:pt>
                <c:pt idx="373">
                  <c:v>0.31200370143180578</c:v>
                </c:pt>
                <c:pt idx="374">
                  <c:v>0.58849406016730654</c:v>
                </c:pt>
                <c:pt idx="375">
                  <c:v>0.49207528005260492</c:v>
                </c:pt>
                <c:pt idx="376">
                  <c:v>0.51191962746209541</c:v>
                </c:pt>
                <c:pt idx="377">
                  <c:v>0.58060951980039555</c:v>
                </c:pt>
                <c:pt idx="378">
                  <c:v>0.58151658473079415</c:v>
                </c:pt>
                <c:pt idx="379">
                  <c:v>0.67287074304136674</c:v>
                </c:pt>
                <c:pt idx="380">
                  <c:v>0.66331329997299449</c:v>
                </c:pt>
                <c:pt idx="381">
                  <c:v>0.55219844891259839</c:v>
                </c:pt>
                <c:pt idx="382">
                  <c:v>0.72291475311301667</c:v>
                </c:pt>
                <c:pt idx="383">
                  <c:v>0.66696437711727263</c:v>
                </c:pt>
                <c:pt idx="384">
                  <c:v>0.72189931248483141</c:v>
                </c:pt>
                <c:pt idx="385">
                  <c:v>0.6091754195290271</c:v>
                </c:pt>
                <c:pt idx="386">
                  <c:v>0.76651492488469586</c:v>
                </c:pt>
                <c:pt idx="387">
                  <c:v>0.59864999476886105</c:v>
                </c:pt>
                <c:pt idx="388">
                  <c:v>0.76395980252130968</c:v>
                </c:pt>
                <c:pt idx="389">
                  <c:v>0.70421587655055617</c:v>
                </c:pt>
                <c:pt idx="390">
                  <c:v>0.71068619790399268</c:v>
                </c:pt>
                <c:pt idx="391">
                  <c:v>0.6648108606209906</c:v>
                </c:pt>
                <c:pt idx="392">
                  <c:v>0.23212557453499727</c:v>
                </c:pt>
                <c:pt idx="393">
                  <c:v>0.22721306044723377</c:v>
                </c:pt>
                <c:pt idx="394">
                  <c:v>0.76676118810099325</c:v>
                </c:pt>
                <c:pt idx="395">
                  <c:v>0.16819531036668778</c:v>
                </c:pt>
                <c:pt idx="396">
                  <c:v>0.13619528249460267</c:v>
                </c:pt>
                <c:pt idx="397">
                  <c:v>0.39189324691142424</c:v>
                </c:pt>
                <c:pt idx="398">
                  <c:v>2.4844224507218016E-2</c:v>
                </c:pt>
                <c:pt idx="399">
                  <c:v>0.28525621195242579</c:v>
                </c:pt>
                <c:pt idx="400">
                  <c:v>0.3593176515397225</c:v>
                </c:pt>
                <c:pt idx="401">
                  <c:v>0.53087543182316388</c:v>
                </c:pt>
                <c:pt idx="402">
                  <c:v>0.12467123728805163</c:v>
                </c:pt>
                <c:pt idx="403">
                  <c:v>0.35438092766525919</c:v>
                </c:pt>
                <c:pt idx="404">
                  <c:v>0.58016823988508115</c:v>
                </c:pt>
                <c:pt idx="405">
                  <c:v>0.47876004208491452</c:v>
                </c:pt>
                <c:pt idx="406">
                  <c:v>0.50628445710168712</c:v>
                </c:pt>
                <c:pt idx="407">
                  <c:v>0.64405683644950429</c:v>
                </c:pt>
                <c:pt idx="408">
                  <c:v>0.34247687863426712</c:v>
                </c:pt>
                <c:pt idx="409">
                  <c:v>0.5712581074549572</c:v>
                </c:pt>
                <c:pt idx="410">
                  <c:v>0.58553110242342754</c:v>
                </c:pt>
                <c:pt idx="411">
                  <c:v>0.51518515946485088</c:v>
                </c:pt>
                <c:pt idx="412">
                  <c:v>0.31572155133446067</c:v>
                </c:pt>
                <c:pt idx="413">
                  <c:v>0.3752023039264536</c:v>
                </c:pt>
                <c:pt idx="414">
                  <c:v>0.55411359795476933</c:v>
                </c:pt>
                <c:pt idx="415">
                  <c:v>0.36682795992083861</c:v>
                </c:pt>
                <c:pt idx="416">
                  <c:v>0.45231581621478156</c:v>
                </c:pt>
                <c:pt idx="417">
                  <c:v>0.56673562964200563</c:v>
                </c:pt>
                <c:pt idx="418">
                  <c:v>0.60073891875202712</c:v>
                </c:pt>
                <c:pt idx="419">
                  <c:v>0.58340477458901674</c:v>
                </c:pt>
                <c:pt idx="420">
                  <c:v>0.45582401271824224</c:v>
                </c:pt>
                <c:pt idx="421">
                  <c:v>0.59909656127396538</c:v>
                </c:pt>
                <c:pt idx="422">
                  <c:v>0.6685542931838917</c:v>
                </c:pt>
                <c:pt idx="423">
                  <c:v>0.56372507775742697</c:v>
                </c:pt>
                <c:pt idx="424">
                  <c:v>0.59378336684387989</c:v>
                </c:pt>
                <c:pt idx="425">
                  <c:v>0.39819512545592239</c:v>
                </c:pt>
                <c:pt idx="426">
                  <c:v>0.67468548419142493</c:v>
                </c:pt>
                <c:pt idx="427">
                  <c:v>0.57826670407672331</c:v>
                </c:pt>
                <c:pt idx="428">
                  <c:v>0.59811105148621202</c:v>
                </c:pt>
                <c:pt idx="429">
                  <c:v>0.66680094382451394</c:v>
                </c:pt>
                <c:pt idx="430">
                  <c:v>0.66770800875491254</c:v>
                </c:pt>
                <c:pt idx="431">
                  <c:v>0.75906216706548335</c:v>
                </c:pt>
                <c:pt idx="432">
                  <c:v>0.7495047239971111</c:v>
                </c:pt>
                <c:pt idx="433">
                  <c:v>0.63838987293671678</c:v>
                </c:pt>
                <c:pt idx="434">
                  <c:v>0.80910617713713329</c:v>
                </c:pt>
                <c:pt idx="435">
                  <c:v>0.75315580114139102</c:v>
                </c:pt>
                <c:pt idx="436">
                  <c:v>0.80809073650894803</c:v>
                </c:pt>
                <c:pt idx="437">
                  <c:v>0.69536684355314549</c:v>
                </c:pt>
                <c:pt idx="438">
                  <c:v>0.85270634890881247</c:v>
                </c:pt>
                <c:pt idx="439">
                  <c:v>0.68484141879297944</c:v>
                </c:pt>
                <c:pt idx="440">
                  <c:v>0.85015122654542807</c:v>
                </c:pt>
                <c:pt idx="441">
                  <c:v>0.79040730057467457</c:v>
                </c:pt>
                <c:pt idx="442">
                  <c:v>0.79687762192811107</c:v>
                </c:pt>
                <c:pt idx="443">
                  <c:v>0.75100228464510899</c:v>
                </c:pt>
                <c:pt idx="444">
                  <c:v>-4.9125140877634976E-3</c:v>
                </c:pt>
                <c:pt idx="445">
                  <c:v>0.53463561356599598</c:v>
                </c:pt>
                <c:pt idx="446">
                  <c:v>-6.3930264168309492E-2</c:v>
                </c:pt>
                <c:pt idx="447">
                  <c:v>-9.5930292040394605E-2</c:v>
                </c:pt>
                <c:pt idx="448">
                  <c:v>0.15976767237642697</c:v>
                </c:pt>
                <c:pt idx="449">
                  <c:v>-0.20728135002777925</c:v>
                </c:pt>
                <c:pt idx="450">
                  <c:v>5.3130637417428517E-2</c:v>
                </c:pt>
                <c:pt idx="451">
                  <c:v>0.12719207700472523</c:v>
                </c:pt>
                <c:pt idx="452">
                  <c:v>0.29874985728816661</c:v>
                </c:pt>
                <c:pt idx="453">
                  <c:v>-0.10745433724694564</c:v>
                </c:pt>
                <c:pt idx="454">
                  <c:v>0.12225535313026192</c:v>
                </c:pt>
                <c:pt idx="455">
                  <c:v>0.3480426653500821</c:v>
                </c:pt>
                <c:pt idx="456">
                  <c:v>0.24663446754991725</c:v>
                </c:pt>
                <c:pt idx="457">
                  <c:v>0.27415888256668985</c:v>
                </c:pt>
                <c:pt idx="458">
                  <c:v>0.41193126191450702</c:v>
                </c:pt>
                <c:pt idx="459">
                  <c:v>0.11035130409926985</c:v>
                </c:pt>
                <c:pt idx="460">
                  <c:v>0.33913253291995993</c:v>
                </c:pt>
                <c:pt idx="461">
                  <c:v>0.35340552788843027</c:v>
                </c:pt>
                <c:pt idx="462">
                  <c:v>0.28305958492985361</c:v>
                </c:pt>
                <c:pt idx="463">
                  <c:v>8.3595976799463401E-2</c:v>
                </c:pt>
                <c:pt idx="464">
                  <c:v>0.14307672939145455</c:v>
                </c:pt>
                <c:pt idx="465">
                  <c:v>0.32198802341977029</c:v>
                </c:pt>
                <c:pt idx="466">
                  <c:v>0.13470238538584134</c:v>
                </c:pt>
                <c:pt idx="467">
                  <c:v>0.22019024167978429</c:v>
                </c:pt>
                <c:pt idx="468">
                  <c:v>0.33461005510700659</c:v>
                </c:pt>
                <c:pt idx="469">
                  <c:v>0.36861334421702985</c:v>
                </c:pt>
                <c:pt idx="470">
                  <c:v>0.35127920005401769</c:v>
                </c:pt>
                <c:pt idx="471">
                  <c:v>0.22369843818324497</c:v>
                </c:pt>
                <c:pt idx="472">
                  <c:v>0.36697098673896811</c:v>
                </c:pt>
                <c:pt idx="473">
                  <c:v>0.43642871864889266</c:v>
                </c:pt>
                <c:pt idx="474">
                  <c:v>0.3315995032224297</c:v>
                </c:pt>
                <c:pt idx="475">
                  <c:v>0.36165779230888262</c:v>
                </c:pt>
                <c:pt idx="476">
                  <c:v>0.16606955092092512</c:v>
                </c:pt>
                <c:pt idx="477">
                  <c:v>0.44255990965642766</c:v>
                </c:pt>
                <c:pt idx="478">
                  <c:v>0.34614112954172604</c:v>
                </c:pt>
                <c:pt idx="479">
                  <c:v>0.36598547695121475</c:v>
                </c:pt>
                <c:pt idx="480">
                  <c:v>0.43467536928951667</c:v>
                </c:pt>
                <c:pt idx="481">
                  <c:v>0.43558243421991527</c:v>
                </c:pt>
                <c:pt idx="482">
                  <c:v>0.52693659253048608</c:v>
                </c:pt>
                <c:pt idx="483">
                  <c:v>0.51737914946211383</c:v>
                </c:pt>
                <c:pt idx="484">
                  <c:v>0.40626429840171951</c:v>
                </c:pt>
                <c:pt idx="485">
                  <c:v>0.57698060260213602</c:v>
                </c:pt>
                <c:pt idx="486">
                  <c:v>0.52103022660639375</c:v>
                </c:pt>
                <c:pt idx="487">
                  <c:v>0.57596516197395076</c:v>
                </c:pt>
                <c:pt idx="488">
                  <c:v>0.46324126901814822</c:v>
                </c:pt>
                <c:pt idx="489">
                  <c:v>0.6205807743738152</c:v>
                </c:pt>
                <c:pt idx="490">
                  <c:v>0.45271584425798217</c:v>
                </c:pt>
                <c:pt idx="491">
                  <c:v>0.6180256520104308</c:v>
                </c:pt>
                <c:pt idx="492">
                  <c:v>0.5582817260396773</c:v>
                </c:pt>
                <c:pt idx="493">
                  <c:v>0.56475204739311202</c:v>
                </c:pt>
                <c:pt idx="494">
                  <c:v>0.51887671011011172</c:v>
                </c:pt>
                <c:pt idx="495">
                  <c:v>0.53954812765375948</c:v>
                </c:pt>
                <c:pt idx="496">
                  <c:v>-5.9017750080547771E-2</c:v>
                </c:pt>
                <c:pt idx="497">
                  <c:v>-9.1017777952631107E-2</c:v>
                </c:pt>
                <c:pt idx="498">
                  <c:v>0.16468018646419047</c:v>
                </c:pt>
                <c:pt idx="499">
                  <c:v>-0.20236883594001753</c:v>
                </c:pt>
                <c:pt idx="500">
                  <c:v>5.8043151505192014E-2</c:v>
                </c:pt>
                <c:pt idx="501">
                  <c:v>0.13210459109248873</c:v>
                </c:pt>
                <c:pt idx="502">
                  <c:v>0.30366237137593011</c:v>
                </c:pt>
                <c:pt idx="503">
                  <c:v>-0.10254182315918214</c:v>
                </c:pt>
                <c:pt idx="504">
                  <c:v>0.12716786721802542</c:v>
                </c:pt>
                <c:pt idx="505">
                  <c:v>0.3529551794378456</c:v>
                </c:pt>
                <c:pt idx="506">
                  <c:v>0.25154698163767897</c:v>
                </c:pt>
                <c:pt idx="507">
                  <c:v>0.27907139665445335</c:v>
                </c:pt>
                <c:pt idx="508">
                  <c:v>0.41684377600227052</c:v>
                </c:pt>
                <c:pt idx="509">
                  <c:v>0.11526381818703335</c:v>
                </c:pt>
                <c:pt idx="510">
                  <c:v>0.34404504700772343</c:v>
                </c:pt>
                <c:pt idx="511">
                  <c:v>0.35831804197619377</c:v>
                </c:pt>
                <c:pt idx="512">
                  <c:v>0.28797209901761711</c:v>
                </c:pt>
                <c:pt idx="513">
                  <c:v>8.8508490887226898E-2</c:v>
                </c:pt>
                <c:pt idx="514">
                  <c:v>0.14798924347921805</c:v>
                </c:pt>
                <c:pt idx="515">
                  <c:v>0.32690053750753378</c:v>
                </c:pt>
                <c:pt idx="516">
                  <c:v>0.13961489947360484</c:v>
                </c:pt>
                <c:pt idx="517">
                  <c:v>0.22510275576754779</c:v>
                </c:pt>
                <c:pt idx="518">
                  <c:v>0.33952256919477009</c:v>
                </c:pt>
                <c:pt idx="519">
                  <c:v>0.37352585830479335</c:v>
                </c:pt>
                <c:pt idx="520">
                  <c:v>0.35619171414178119</c:v>
                </c:pt>
                <c:pt idx="521">
                  <c:v>0.2286109522710067</c:v>
                </c:pt>
                <c:pt idx="522">
                  <c:v>0.37188350082673161</c:v>
                </c:pt>
                <c:pt idx="523">
                  <c:v>0.44134123273665615</c:v>
                </c:pt>
                <c:pt idx="524">
                  <c:v>0.3365120173101932</c:v>
                </c:pt>
                <c:pt idx="525">
                  <c:v>0.36657030639664612</c:v>
                </c:pt>
                <c:pt idx="526">
                  <c:v>0.17098206500868862</c:v>
                </c:pt>
                <c:pt idx="527">
                  <c:v>0.44747242374419116</c:v>
                </c:pt>
                <c:pt idx="528">
                  <c:v>0.35105364362948777</c:v>
                </c:pt>
                <c:pt idx="529">
                  <c:v>0.37089799103897825</c:v>
                </c:pt>
                <c:pt idx="530">
                  <c:v>0.43958788337728016</c:v>
                </c:pt>
                <c:pt idx="531">
                  <c:v>0.44049494830767877</c:v>
                </c:pt>
                <c:pt idx="532">
                  <c:v>0.53184910661824958</c:v>
                </c:pt>
                <c:pt idx="533">
                  <c:v>0.52229166354987733</c:v>
                </c:pt>
                <c:pt idx="534">
                  <c:v>0.41117681248948301</c:v>
                </c:pt>
                <c:pt idx="535">
                  <c:v>0.58189311668989951</c:v>
                </c:pt>
                <c:pt idx="536">
                  <c:v>0.52594274069415725</c:v>
                </c:pt>
                <c:pt idx="537">
                  <c:v>0.58087767606171425</c:v>
                </c:pt>
                <c:pt idx="538">
                  <c:v>0.46815378310591171</c:v>
                </c:pt>
                <c:pt idx="539">
                  <c:v>0.6254932884615787</c:v>
                </c:pt>
                <c:pt idx="540">
                  <c:v>0.45762835834574567</c:v>
                </c:pt>
                <c:pt idx="541">
                  <c:v>0.62293816609819253</c:v>
                </c:pt>
                <c:pt idx="542">
                  <c:v>0.56319424012743902</c:v>
                </c:pt>
                <c:pt idx="543">
                  <c:v>0.56966456148087552</c:v>
                </c:pt>
                <c:pt idx="544">
                  <c:v>0.52378922419787521</c:v>
                </c:pt>
                <c:pt idx="545">
                  <c:v>-0.59856587773430547</c:v>
                </c:pt>
                <c:pt idx="546">
                  <c:v>-0.63056590560639059</c:v>
                </c:pt>
                <c:pt idx="547">
                  <c:v>-0.37486794118956901</c:v>
                </c:pt>
                <c:pt idx="548">
                  <c:v>-0.74191696359377524</c:v>
                </c:pt>
                <c:pt idx="549">
                  <c:v>-0.48150497614856747</c:v>
                </c:pt>
                <c:pt idx="550">
                  <c:v>-0.40744353656127075</c:v>
                </c:pt>
                <c:pt idx="551">
                  <c:v>-0.23588575627782937</c:v>
                </c:pt>
                <c:pt idx="552">
                  <c:v>-0.64208995081294162</c:v>
                </c:pt>
                <c:pt idx="553">
                  <c:v>-0.41238026043573406</c:v>
                </c:pt>
                <c:pt idx="554">
                  <c:v>-0.18659294821591388</c:v>
                </c:pt>
                <c:pt idx="555">
                  <c:v>-0.28800114601607874</c:v>
                </c:pt>
                <c:pt idx="556">
                  <c:v>-0.26047673099930613</c:v>
                </c:pt>
                <c:pt idx="557">
                  <c:v>-0.12270435165148896</c:v>
                </c:pt>
                <c:pt idx="558">
                  <c:v>-0.42428430946672613</c:v>
                </c:pt>
                <c:pt idx="559">
                  <c:v>-0.19550308064603605</c:v>
                </c:pt>
                <c:pt idx="560">
                  <c:v>-0.18123008567756571</c:v>
                </c:pt>
                <c:pt idx="561">
                  <c:v>-0.25157602863614237</c:v>
                </c:pt>
                <c:pt idx="562">
                  <c:v>-0.45103963676653258</c:v>
                </c:pt>
                <c:pt idx="563">
                  <c:v>-0.39155888417453966</c:v>
                </c:pt>
                <c:pt idx="564">
                  <c:v>-0.21264759014622392</c:v>
                </c:pt>
                <c:pt idx="565">
                  <c:v>-0.39993322818015464</c:v>
                </c:pt>
                <c:pt idx="566">
                  <c:v>-0.31444537188621169</c:v>
                </c:pt>
                <c:pt idx="567">
                  <c:v>-0.20002555845898939</c:v>
                </c:pt>
                <c:pt idx="568">
                  <c:v>-0.16602226934896613</c:v>
                </c:pt>
                <c:pt idx="569">
                  <c:v>-0.18335641351197829</c:v>
                </c:pt>
                <c:pt idx="570">
                  <c:v>-0.31093717538275101</c:v>
                </c:pt>
                <c:pt idx="571">
                  <c:v>-0.16766462682702787</c:v>
                </c:pt>
                <c:pt idx="572">
                  <c:v>-9.8206894917103327E-2</c:v>
                </c:pt>
                <c:pt idx="573">
                  <c:v>-0.20303611034356628</c:v>
                </c:pt>
                <c:pt idx="574">
                  <c:v>-0.17297782125711336</c:v>
                </c:pt>
                <c:pt idx="575">
                  <c:v>-0.36856606264507086</c:v>
                </c:pt>
                <c:pt idx="576">
                  <c:v>-9.2075703909568318E-2</c:v>
                </c:pt>
                <c:pt idx="577">
                  <c:v>-0.18849448402427171</c:v>
                </c:pt>
                <c:pt idx="578">
                  <c:v>-0.16865013661478123</c:v>
                </c:pt>
                <c:pt idx="579">
                  <c:v>-9.9960244276479315E-2</c:v>
                </c:pt>
                <c:pt idx="580">
                  <c:v>-9.9053179346080711E-2</c:v>
                </c:pt>
                <c:pt idx="581">
                  <c:v>-7.6990210355099009E-3</c:v>
                </c:pt>
                <c:pt idx="582">
                  <c:v>-1.7256464103882152E-2</c:v>
                </c:pt>
                <c:pt idx="583">
                  <c:v>-0.12837131516427647</c:v>
                </c:pt>
                <c:pt idx="584">
                  <c:v>4.2344989036140035E-2</c:v>
                </c:pt>
                <c:pt idx="585">
                  <c:v>-1.3605386959602228E-2</c:v>
                </c:pt>
                <c:pt idx="586">
                  <c:v>4.1329548407954775E-2</c:v>
                </c:pt>
                <c:pt idx="587">
                  <c:v>-7.1394344547847766E-2</c:v>
                </c:pt>
                <c:pt idx="588">
                  <c:v>8.5945160807819221E-2</c:v>
                </c:pt>
                <c:pt idx="589">
                  <c:v>-8.1919769308013812E-2</c:v>
                </c:pt>
                <c:pt idx="590">
                  <c:v>8.3390038444434822E-2</c:v>
                </c:pt>
                <c:pt idx="591">
                  <c:v>2.3646112473681313E-2</c:v>
                </c:pt>
                <c:pt idx="592">
                  <c:v>3.011643382711604E-2</c:v>
                </c:pt>
                <c:pt idx="593">
                  <c:v>-1.5758903455884266E-2</c:v>
                </c:pt>
                <c:pt idx="594">
                  <c:v>-3.2000027872085113E-2</c:v>
                </c:pt>
                <c:pt idx="595">
                  <c:v>0.22369793654473646</c:v>
                </c:pt>
                <c:pt idx="596">
                  <c:v>-0.14335108585946976</c:v>
                </c:pt>
                <c:pt idx="597">
                  <c:v>0.11706090158573978</c:v>
                </c:pt>
                <c:pt idx="598">
                  <c:v>0.19112234117303473</c:v>
                </c:pt>
                <c:pt idx="599">
                  <c:v>0.36268012145647788</c:v>
                </c:pt>
                <c:pt idx="600">
                  <c:v>-4.352407307863615E-2</c:v>
                </c:pt>
                <c:pt idx="601">
                  <c:v>0.18618561729857319</c:v>
                </c:pt>
                <c:pt idx="602">
                  <c:v>0.41197292951839337</c:v>
                </c:pt>
                <c:pt idx="603">
                  <c:v>0.31056473171822674</c:v>
                </c:pt>
                <c:pt idx="604">
                  <c:v>0.33808914673499935</c:v>
                </c:pt>
                <c:pt idx="605">
                  <c:v>0.47586152608281829</c:v>
                </c:pt>
                <c:pt idx="606">
                  <c:v>0.17428156826758112</c:v>
                </c:pt>
                <c:pt idx="607">
                  <c:v>0.4030627970882712</c:v>
                </c:pt>
                <c:pt idx="608">
                  <c:v>0.41733579205674154</c:v>
                </c:pt>
                <c:pt idx="609">
                  <c:v>0.34698984909816488</c:v>
                </c:pt>
                <c:pt idx="610">
                  <c:v>0.14752624096777289</c:v>
                </c:pt>
                <c:pt idx="611">
                  <c:v>0.20700699355976582</c:v>
                </c:pt>
                <c:pt idx="612">
                  <c:v>0.38591828758808155</c:v>
                </c:pt>
                <c:pt idx="613">
                  <c:v>0.19863264955415261</c:v>
                </c:pt>
                <c:pt idx="614">
                  <c:v>0.28412050584809556</c:v>
                </c:pt>
                <c:pt idx="615">
                  <c:v>0.39854031927531786</c:v>
                </c:pt>
                <c:pt idx="616">
                  <c:v>0.43254360838533934</c:v>
                </c:pt>
                <c:pt idx="617">
                  <c:v>0.41520946422232896</c:v>
                </c:pt>
                <c:pt idx="618">
                  <c:v>0.28762870235155447</c:v>
                </c:pt>
                <c:pt idx="619">
                  <c:v>0.4309012509072776</c:v>
                </c:pt>
                <c:pt idx="620">
                  <c:v>0.50035898281720392</c:v>
                </c:pt>
                <c:pt idx="621">
                  <c:v>0.39552976739074097</c:v>
                </c:pt>
                <c:pt idx="622">
                  <c:v>0.42558805647719211</c:v>
                </c:pt>
                <c:pt idx="623">
                  <c:v>0.22999981508923639</c:v>
                </c:pt>
                <c:pt idx="624">
                  <c:v>0.50649017382473716</c:v>
                </c:pt>
                <c:pt idx="625">
                  <c:v>0.41007139371003554</c:v>
                </c:pt>
                <c:pt idx="626">
                  <c:v>0.42991574111952602</c:v>
                </c:pt>
                <c:pt idx="627">
                  <c:v>0.49860563345782616</c:v>
                </c:pt>
                <c:pt idx="628">
                  <c:v>0.49951269838822476</c:v>
                </c:pt>
                <c:pt idx="629">
                  <c:v>0.59086685669879735</c:v>
                </c:pt>
                <c:pt idx="630">
                  <c:v>0.5813094136304251</c:v>
                </c:pt>
                <c:pt idx="631">
                  <c:v>0.47019456257002901</c:v>
                </c:pt>
                <c:pt idx="632">
                  <c:v>0.64091086677044729</c:v>
                </c:pt>
                <c:pt idx="633">
                  <c:v>0.58496049077470325</c:v>
                </c:pt>
                <c:pt idx="634">
                  <c:v>0.63989542614226202</c:v>
                </c:pt>
                <c:pt idx="635">
                  <c:v>0.52717153318645771</c:v>
                </c:pt>
                <c:pt idx="636">
                  <c:v>0.68451103854212647</c:v>
                </c:pt>
                <c:pt idx="637">
                  <c:v>0.51664610842629166</c:v>
                </c:pt>
                <c:pt idx="638">
                  <c:v>0.6819559161787403</c:v>
                </c:pt>
                <c:pt idx="639">
                  <c:v>0.62221199020798679</c:v>
                </c:pt>
                <c:pt idx="640">
                  <c:v>0.62868231156142329</c:v>
                </c:pt>
                <c:pt idx="641">
                  <c:v>0.58280697427842121</c:v>
                </c:pt>
                <c:pt idx="642">
                  <c:v>0.25569796441682158</c:v>
                </c:pt>
                <c:pt idx="643">
                  <c:v>-0.11135105798738465</c:v>
                </c:pt>
                <c:pt idx="644">
                  <c:v>0.14906092945782312</c:v>
                </c:pt>
                <c:pt idx="645">
                  <c:v>0.22312236904511984</c:v>
                </c:pt>
                <c:pt idx="646">
                  <c:v>0.39468014932856121</c:v>
                </c:pt>
                <c:pt idx="647">
                  <c:v>-1.1524045206551037E-2</c:v>
                </c:pt>
                <c:pt idx="648">
                  <c:v>0.21818564517065653</c:v>
                </c:pt>
                <c:pt idx="649">
                  <c:v>0.44397295739047671</c:v>
                </c:pt>
                <c:pt idx="650">
                  <c:v>0.34256475959031185</c:v>
                </c:pt>
                <c:pt idx="651">
                  <c:v>0.37008917460708446</c:v>
                </c:pt>
                <c:pt idx="652">
                  <c:v>0.50786155395490162</c:v>
                </c:pt>
                <c:pt idx="653">
                  <c:v>0.20628159613966446</c:v>
                </c:pt>
                <c:pt idx="654">
                  <c:v>0.43506282496035453</c:v>
                </c:pt>
                <c:pt idx="655">
                  <c:v>0.44933581992882488</c:v>
                </c:pt>
                <c:pt idx="656">
                  <c:v>0.37898987697024822</c:v>
                </c:pt>
                <c:pt idx="657">
                  <c:v>0.17952626883985801</c:v>
                </c:pt>
                <c:pt idx="658">
                  <c:v>0.23900702143185093</c:v>
                </c:pt>
                <c:pt idx="659">
                  <c:v>0.41791831546016667</c:v>
                </c:pt>
                <c:pt idx="660">
                  <c:v>0.23063267742623594</c:v>
                </c:pt>
                <c:pt idx="661">
                  <c:v>0.3161205337201789</c:v>
                </c:pt>
                <c:pt idx="662">
                  <c:v>0.43054034714740119</c:v>
                </c:pt>
                <c:pt idx="663">
                  <c:v>0.46454363625742445</c:v>
                </c:pt>
                <c:pt idx="664">
                  <c:v>0.4472094920944123</c:v>
                </c:pt>
                <c:pt idx="665">
                  <c:v>0.31962873022363958</c:v>
                </c:pt>
                <c:pt idx="666">
                  <c:v>0.46290127877936271</c:v>
                </c:pt>
                <c:pt idx="667">
                  <c:v>0.53235901068928726</c:v>
                </c:pt>
                <c:pt idx="668">
                  <c:v>0.42752979526282608</c:v>
                </c:pt>
                <c:pt idx="669">
                  <c:v>0.45758808434927722</c:v>
                </c:pt>
                <c:pt idx="670">
                  <c:v>0.26199984296131973</c:v>
                </c:pt>
                <c:pt idx="671">
                  <c:v>0.53849020169682227</c:v>
                </c:pt>
                <c:pt idx="672">
                  <c:v>0.44207142158211887</c:v>
                </c:pt>
                <c:pt idx="673">
                  <c:v>0.46191576899160935</c:v>
                </c:pt>
                <c:pt idx="674">
                  <c:v>0.53060566132991127</c:v>
                </c:pt>
                <c:pt idx="675">
                  <c:v>0.53151272626030988</c:v>
                </c:pt>
                <c:pt idx="676">
                  <c:v>0.62286688457088069</c:v>
                </c:pt>
                <c:pt idx="677">
                  <c:v>0.61330944150251021</c:v>
                </c:pt>
                <c:pt idx="678">
                  <c:v>0.50219459044211412</c:v>
                </c:pt>
                <c:pt idx="679">
                  <c:v>0.67291089464253062</c:v>
                </c:pt>
                <c:pt idx="680">
                  <c:v>0.61696051864678836</c:v>
                </c:pt>
                <c:pt idx="681">
                  <c:v>0.67189545401434536</c:v>
                </c:pt>
                <c:pt idx="682">
                  <c:v>0.55917156105854282</c:v>
                </c:pt>
                <c:pt idx="683">
                  <c:v>0.71651106641420981</c:v>
                </c:pt>
                <c:pt idx="684">
                  <c:v>0.54864613629837677</c:v>
                </c:pt>
                <c:pt idx="685">
                  <c:v>0.71395594405082541</c:v>
                </c:pt>
                <c:pt idx="686">
                  <c:v>0.6542120180800719</c:v>
                </c:pt>
                <c:pt idx="687">
                  <c:v>0.66068233943350663</c:v>
                </c:pt>
                <c:pt idx="688">
                  <c:v>0.61480700215050632</c:v>
                </c:pt>
                <c:pt idx="689">
                  <c:v>-0.36704902240420623</c:v>
                </c:pt>
                <c:pt idx="690">
                  <c:v>-0.10663703495899846</c:v>
                </c:pt>
                <c:pt idx="691">
                  <c:v>-3.2575595371701738E-2</c:v>
                </c:pt>
                <c:pt idx="692">
                  <c:v>0.13898218491174141</c:v>
                </c:pt>
                <c:pt idx="693">
                  <c:v>-0.26722200962337261</c:v>
                </c:pt>
                <c:pt idx="694">
                  <c:v>-3.7512319246165049E-2</c:v>
                </c:pt>
                <c:pt idx="695">
                  <c:v>0.18827499297365691</c:v>
                </c:pt>
                <c:pt idx="696">
                  <c:v>8.6866795173490274E-2</c:v>
                </c:pt>
                <c:pt idx="697">
                  <c:v>0.11439121019026288</c:v>
                </c:pt>
                <c:pt idx="698">
                  <c:v>0.25216358953808182</c:v>
                </c:pt>
                <c:pt idx="699">
                  <c:v>-4.9416368277155343E-2</c:v>
                </c:pt>
                <c:pt idx="700">
                  <c:v>0.17936486054353473</c:v>
                </c:pt>
                <c:pt idx="701">
                  <c:v>0.19363785551200507</c:v>
                </c:pt>
                <c:pt idx="702">
                  <c:v>0.12329191255342842</c:v>
                </c:pt>
                <c:pt idx="703">
                  <c:v>-7.6171695576963572E-2</c:v>
                </c:pt>
                <c:pt idx="704">
                  <c:v>-1.6690942984970647E-2</c:v>
                </c:pt>
                <c:pt idx="705">
                  <c:v>0.16222035104334509</c:v>
                </c:pt>
                <c:pt idx="706">
                  <c:v>-2.5065286990583857E-2</c:v>
                </c:pt>
                <c:pt idx="707">
                  <c:v>6.0422569303359097E-2</c:v>
                </c:pt>
                <c:pt idx="708">
                  <c:v>0.17484238273058139</c:v>
                </c:pt>
                <c:pt idx="709">
                  <c:v>0.20884567184060288</c:v>
                </c:pt>
                <c:pt idx="710">
                  <c:v>0.1915115276775925</c:v>
                </c:pt>
                <c:pt idx="711">
                  <c:v>6.3930765806818002E-2</c:v>
                </c:pt>
                <c:pt idx="712">
                  <c:v>0.20720331436254114</c:v>
                </c:pt>
                <c:pt idx="713">
                  <c:v>0.27666104627246746</c:v>
                </c:pt>
                <c:pt idx="714">
                  <c:v>0.17183183084600451</c:v>
                </c:pt>
                <c:pt idx="715">
                  <c:v>0.20189011993245565</c:v>
                </c:pt>
                <c:pt idx="716">
                  <c:v>6.3018785444981518E-3</c:v>
                </c:pt>
                <c:pt idx="717">
                  <c:v>0.28279223728000069</c:v>
                </c:pt>
                <c:pt idx="718">
                  <c:v>0.18637345716529907</c:v>
                </c:pt>
                <c:pt idx="719">
                  <c:v>0.20621780457478955</c:v>
                </c:pt>
                <c:pt idx="720">
                  <c:v>0.27490769691308969</c:v>
                </c:pt>
                <c:pt idx="721">
                  <c:v>0.2758147618434883</c:v>
                </c:pt>
                <c:pt idx="722">
                  <c:v>0.36716892015405911</c:v>
                </c:pt>
                <c:pt idx="723">
                  <c:v>0.35761147708568863</c:v>
                </c:pt>
                <c:pt idx="724">
                  <c:v>0.24649662602529254</c:v>
                </c:pt>
                <c:pt idx="725">
                  <c:v>0.41721293022571082</c:v>
                </c:pt>
                <c:pt idx="726">
                  <c:v>0.36126255422996678</c:v>
                </c:pt>
                <c:pt idx="727">
                  <c:v>0.41619748959752556</c:v>
                </c:pt>
                <c:pt idx="728">
                  <c:v>0.30347359664172124</c:v>
                </c:pt>
                <c:pt idx="729">
                  <c:v>0.46081310199738823</c:v>
                </c:pt>
                <c:pt idx="730">
                  <c:v>0.2929481718815552</c:v>
                </c:pt>
                <c:pt idx="731">
                  <c:v>0.45825797963400383</c:v>
                </c:pt>
                <c:pt idx="732">
                  <c:v>0.39851405366325032</c:v>
                </c:pt>
                <c:pt idx="733">
                  <c:v>0.40498437501668683</c:v>
                </c:pt>
                <c:pt idx="734">
                  <c:v>0.35910903773368474</c:v>
                </c:pt>
                <c:pt idx="735">
                  <c:v>0.26041198744520777</c:v>
                </c:pt>
                <c:pt idx="736">
                  <c:v>0.33447342703250449</c:v>
                </c:pt>
                <c:pt idx="737">
                  <c:v>0.50603120731594764</c:v>
                </c:pt>
                <c:pt idx="738">
                  <c:v>9.9827012780833613E-2</c:v>
                </c:pt>
                <c:pt idx="739">
                  <c:v>0.32953670315804118</c:v>
                </c:pt>
                <c:pt idx="740">
                  <c:v>0.55532401537786313</c:v>
                </c:pt>
                <c:pt idx="741">
                  <c:v>0.4539158175776965</c:v>
                </c:pt>
                <c:pt idx="742">
                  <c:v>0.48144023259446911</c:v>
                </c:pt>
                <c:pt idx="743">
                  <c:v>0.61921261194228805</c:v>
                </c:pt>
                <c:pt idx="744">
                  <c:v>0.31763265412705088</c:v>
                </c:pt>
                <c:pt idx="745">
                  <c:v>0.54641388294774096</c:v>
                </c:pt>
                <c:pt idx="746">
                  <c:v>0.5606868779162113</c:v>
                </c:pt>
                <c:pt idx="747">
                  <c:v>0.49034093495763464</c:v>
                </c:pt>
                <c:pt idx="748">
                  <c:v>0.29087732682724265</c:v>
                </c:pt>
                <c:pt idx="749">
                  <c:v>0.35035807941923558</c:v>
                </c:pt>
                <c:pt idx="750">
                  <c:v>0.52926937344755132</c:v>
                </c:pt>
                <c:pt idx="751">
                  <c:v>0.34198373541362237</c:v>
                </c:pt>
                <c:pt idx="752">
                  <c:v>0.42747159170756532</c:v>
                </c:pt>
                <c:pt idx="753">
                  <c:v>0.54189140513478762</c:v>
                </c:pt>
                <c:pt idx="754">
                  <c:v>0.5758946942448091</c:v>
                </c:pt>
                <c:pt idx="755">
                  <c:v>0.55856055008179872</c:v>
                </c:pt>
                <c:pt idx="756">
                  <c:v>0.43097978821102423</c:v>
                </c:pt>
                <c:pt idx="757">
                  <c:v>0.57425233676674736</c:v>
                </c:pt>
                <c:pt idx="758">
                  <c:v>0.64371006867667369</c:v>
                </c:pt>
                <c:pt idx="759">
                  <c:v>0.53888085325021073</c:v>
                </c:pt>
                <c:pt idx="760">
                  <c:v>0.56893914233666187</c:v>
                </c:pt>
                <c:pt idx="761">
                  <c:v>0.37335090094870438</c:v>
                </c:pt>
                <c:pt idx="762">
                  <c:v>0.64984125968420692</c:v>
                </c:pt>
                <c:pt idx="763">
                  <c:v>0.5534224795695053</c:v>
                </c:pt>
                <c:pt idx="764">
                  <c:v>0.57326682697899578</c:v>
                </c:pt>
                <c:pt idx="765">
                  <c:v>0.64195671931729592</c:v>
                </c:pt>
                <c:pt idx="766">
                  <c:v>0.64286378424769453</c:v>
                </c:pt>
                <c:pt idx="767">
                  <c:v>0.73421794255826534</c:v>
                </c:pt>
                <c:pt idx="768">
                  <c:v>0.72466049948989486</c:v>
                </c:pt>
                <c:pt idx="769">
                  <c:v>0.61354564842949877</c:v>
                </c:pt>
                <c:pt idx="770">
                  <c:v>0.78426195262991705</c:v>
                </c:pt>
                <c:pt idx="771">
                  <c:v>0.72831157663417301</c:v>
                </c:pt>
                <c:pt idx="772">
                  <c:v>0.78324651200173179</c:v>
                </c:pt>
                <c:pt idx="773">
                  <c:v>0.67052261904592747</c:v>
                </c:pt>
                <c:pt idx="774">
                  <c:v>0.82786212440159623</c:v>
                </c:pt>
                <c:pt idx="775">
                  <c:v>0.65999719428576142</c:v>
                </c:pt>
                <c:pt idx="776">
                  <c:v>0.82530700203821006</c:v>
                </c:pt>
                <c:pt idx="777">
                  <c:v>0.76556307606745655</c:v>
                </c:pt>
                <c:pt idx="778">
                  <c:v>0.77203339742089305</c:v>
                </c:pt>
                <c:pt idx="779">
                  <c:v>0.72615806013789097</c:v>
                </c:pt>
                <c:pt idx="780">
                  <c:v>7.4061439587296718E-2</c:v>
                </c:pt>
                <c:pt idx="781">
                  <c:v>0.24561921987073809</c:v>
                </c:pt>
                <c:pt idx="782">
                  <c:v>-0.16058497466437416</c:v>
                </c:pt>
                <c:pt idx="783">
                  <c:v>6.9124715712833407E-2</c:v>
                </c:pt>
                <c:pt idx="784">
                  <c:v>0.29491202793265359</c:v>
                </c:pt>
                <c:pt idx="785">
                  <c:v>0.19350383013248695</c:v>
                </c:pt>
                <c:pt idx="786">
                  <c:v>0.22102824514926134</c:v>
                </c:pt>
                <c:pt idx="787">
                  <c:v>0.3588006244970785</c:v>
                </c:pt>
                <c:pt idx="788">
                  <c:v>5.7220666681841337E-2</c:v>
                </c:pt>
                <c:pt idx="789">
                  <c:v>0.28600189550253141</c:v>
                </c:pt>
                <c:pt idx="790">
                  <c:v>0.30027489047100175</c:v>
                </c:pt>
                <c:pt idx="791">
                  <c:v>0.2299289475124251</c:v>
                </c:pt>
                <c:pt idx="792">
                  <c:v>3.0465339382034884E-2</c:v>
                </c:pt>
                <c:pt idx="793">
                  <c:v>8.9946091974026032E-2</c:v>
                </c:pt>
                <c:pt idx="794">
                  <c:v>0.26885738600234177</c:v>
                </c:pt>
                <c:pt idx="795">
                  <c:v>8.1571747968412822E-2</c:v>
                </c:pt>
                <c:pt idx="796">
                  <c:v>0.16705960426235578</c:v>
                </c:pt>
                <c:pt idx="797">
                  <c:v>0.28147941768957807</c:v>
                </c:pt>
                <c:pt idx="798">
                  <c:v>0.31548270679960133</c:v>
                </c:pt>
                <c:pt idx="799">
                  <c:v>0.29814856263658918</c:v>
                </c:pt>
                <c:pt idx="800">
                  <c:v>0.17056780076581646</c:v>
                </c:pt>
                <c:pt idx="801">
                  <c:v>0.31384034932153959</c:v>
                </c:pt>
                <c:pt idx="802">
                  <c:v>0.38329808123146414</c:v>
                </c:pt>
                <c:pt idx="803">
                  <c:v>0.27846886580500119</c:v>
                </c:pt>
                <c:pt idx="804">
                  <c:v>0.3085271548914541</c:v>
                </c:pt>
                <c:pt idx="805">
                  <c:v>0.11293891350349661</c:v>
                </c:pt>
                <c:pt idx="806">
                  <c:v>0.38942927223899915</c:v>
                </c:pt>
                <c:pt idx="807">
                  <c:v>0.29301049212429575</c:v>
                </c:pt>
                <c:pt idx="808">
                  <c:v>0.31285483953378623</c:v>
                </c:pt>
                <c:pt idx="809">
                  <c:v>0.38154473187208815</c:v>
                </c:pt>
                <c:pt idx="810">
                  <c:v>0.38245179680248675</c:v>
                </c:pt>
                <c:pt idx="811">
                  <c:v>0.47380595511305756</c:v>
                </c:pt>
                <c:pt idx="812">
                  <c:v>0.46424851204468531</c:v>
                </c:pt>
                <c:pt idx="813">
                  <c:v>0.353133660984291</c:v>
                </c:pt>
                <c:pt idx="814">
                  <c:v>0.5238499651847075</c:v>
                </c:pt>
                <c:pt idx="815">
                  <c:v>0.46789958918896524</c:v>
                </c:pt>
                <c:pt idx="816">
                  <c:v>0.52283452455652224</c:v>
                </c:pt>
                <c:pt idx="817">
                  <c:v>0.4101106316007197</c:v>
                </c:pt>
                <c:pt idx="818">
                  <c:v>0.56745013695638669</c:v>
                </c:pt>
                <c:pt idx="819">
                  <c:v>0.39958520684055365</c:v>
                </c:pt>
                <c:pt idx="820">
                  <c:v>0.56489501459300229</c:v>
                </c:pt>
                <c:pt idx="821">
                  <c:v>0.50515108862224878</c:v>
                </c:pt>
                <c:pt idx="822">
                  <c:v>0.51162140997568351</c:v>
                </c:pt>
                <c:pt idx="823">
                  <c:v>0.4657460726926832</c:v>
                </c:pt>
                <c:pt idx="824">
                  <c:v>0.17155778028344315</c:v>
                </c:pt>
                <c:pt idx="825">
                  <c:v>-0.23464641425167088</c:v>
                </c:pt>
                <c:pt idx="826">
                  <c:v>-4.9367238744633113E-3</c:v>
                </c:pt>
                <c:pt idx="827">
                  <c:v>0.22085058834535864</c:v>
                </c:pt>
                <c:pt idx="828">
                  <c:v>0.11944239054519201</c:v>
                </c:pt>
                <c:pt idx="829">
                  <c:v>0.14696680556196462</c:v>
                </c:pt>
                <c:pt idx="830">
                  <c:v>0.28473918490978178</c:v>
                </c:pt>
                <c:pt idx="831">
                  <c:v>-1.6840772905453605E-2</c:v>
                </c:pt>
                <c:pt idx="832">
                  <c:v>0.21194045591523469</c:v>
                </c:pt>
                <c:pt idx="833">
                  <c:v>0.22621345088370681</c:v>
                </c:pt>
                <c:pt idx="834">
                  <c:v>0.15586750792513016</c:v>
                </c:pt>
                <c:pt idx="835">
                  <c:v>-4.3596100205261834E-2</c:v>
                </c:pt>
                <c:pt idx="836">
                  <c:v>1.5884652386731091E-2</c:v>
                </c:pt>
                <c:pt idx="837">
                  <c:v>0.19479594641504683</c:v>
                </c:pt>
                <c:pt idx="838">
                  <c:v>7.5103083811178806E-3</c:v>
                </c:pt>
                <c:pt idx="839">
                  <c:v>9.2998164675060835E-2</c:v>
                </c:pt>
                <c:pt idx="840">
                  <c:v>0.20741797810228313</c:v>
                </c:pt>
                <c:pt idx="841">
                  <c:v>0.24142126721230461</c:v>
                </c:pt>
                <c:pt idx="842">
                  <c:v>0.22408712304929423</c:v>
                </c:pt>
                <c:pt idx="843">
                  <c:v>9.6506361178519739E-2</c:v>
                </c:pt>
                <c:pt idx="844">
                  <c:v>0.23977890973424287</c:v>
                </c:pt>
                <c:pt idx="845">
                  <c:v>0.3092366416441692</c:v>
                </c:pt>
                <c:pt idx="846">
                  <c:v>0.20440742621770625</c:v>
                </c:pt>
                <c:pt idx="847">
                  <c:v>0.23446571530415738</c:v>
                </c:pt>
                <c:pt idx="848">
                  <c:v>3.8877473916199889E-2</c:v>
                </c:pt>
                <c:pt idx="849">
                  <c:v>0.31536783265170243</c:v>
                </c:pt>
                <c:pt idx="850">
                  <c:v>0.21894905253700081</c:v>
                </c:pt>
                <c:pt idx="851">
                  <c:v>0.23879339994648952</c:v>
                </c:pt>
                <c:pt idx="852">
                  <c:v>0.30748329228479143</c:v>
                </c:pt>
                <c:pt idx="853">
                  <c:v>0.30839035721519004</c:v>
                </c:pt>
                <c:pt idx="854">
                  <c:v>0.39974451552576085</c:v>
                </c:pt>
                <c:pt idx="855">
                  <c:v>0.39018707245739037</c:v>
                </c:pt>
                <c:pt idx="856">
                  <c:v>0.27907222139699428</c:v>
                </c:pt>
                <c:pt idx="857">
                  <c:v>0.44978852559741256</c:v>
                </c:pt>
                <c:pt idx="858">
                  <c:v>0.39383814960166852</c:v>
                </c:pt>
                <c:pt idx="859">
                  <c:v>0.44877308496922552</c:v>
                </c:pt>
                <c:pt idx="860">
                  <c:v>0.33604919201342298</c:v>
                </c:pt>
                <c:pt idx="861">
                  <c:v>0.49338869736908997</c:v>
                </c:pt>
                <c:pt idx="862">
                  <c:v>0.32552376725325693</c:v>
                </c:pt>
                <c:pt idx="863">
                  <c:v>0.49083357500570557</c:v>
                </c:pt>
                <c:pt idx="864">
                  <c:v>0.43108964903495206</c:v>
                </c:pt>
                <c:pt idx="865">
                  <c:v>0.43755997038838856</c:v>
                </c:pt>
                <c:pt idx="866">
                  <c:v>0.39168463310538648</c:v>
                </c:pt>
                <c:pt idx="867">
                  <c:v>-0.40620419453511225</c:v>
                </c:pt>
                <c:pt idx="868">
                  <c:v>-0.17649450415790469</c:v>
                </c:pt>
                <c:pt idx="869">
                  <c:v>4.9292808061915494E-2</c:v>
                </c:pt>
                <c:pt idx="870">
                  <c:v>-5.2115389738251139E-2</c:v>
                </c:pt>
                <c:pt idx="871">
                  <c:v>-2.4590974721478531E-2</c:v>
                </c:pt>
                <c:pt idx="872">
                  <c:v>0.11318140462634041</c:v>
                </c:pt>
                <c:pt idx="873">
                  <c:v>-0.18839855318889676</c:v>
                </c:pt>
                <c:pt idx="874">
                  <c:v>4.0382675631793319E-2</c:v>
                </c:pt>
                <c:pt idx="875">
                  <c:v>5.4655670600263662E-2</c:v>
                </c:pt>
                <c:pt idx="876">
                  <c:v>-1.5690272358312995E-2</c:v>
                </c:pt>
                <c:pt idx="877">
                  <c:v>-0.21515388048870498</c:v>
                </c:pt>
                <c:pt idx="878">
                  <c:v>-0.15567312789671206</c:v>
                </c:pt>
                <c:pt idx="879">
                  <c:v>2.3238166131603677E-2</c:v>
                </c:pt>
                <c:pt idx="880">
                  <c:v>-0.16404747190232527</c:v>
                </c:pt>
                <c:pt idx="881">
                  <c:v>-7.8559615608382316E-2</c:v>
                </c:pt>
                <c:pt idx="882">
                  <c:v>3.5860197818839978E-2</c:v>
                </c:pt>
                <c:pt idx="883">
                  <c:v>6.9863486928863239E-2</c:v>
                </c:pt>
                <c:pt idx="884">
                  <c:v>5.2529342765851084E-2</c:v>
                </c:pt>
                <c:pt idx="885">
                  <c:v>-7.5051419104923411E-2</c:v>
                </c:pt>
                <c:pt idx="886">
                  <c:v>6.8221129450799722E-2</c:v>
                </c:pt>
                <c:pt idx="887">
                  <c:v>0.13767886136072605</c:v>
                </c:pt>
                <c:pt idx="888">
                  <c:v>3.2849645934263094E-2</c:v>
                </c:pt>
                <c:pt idx="889">
                  <c:v>6.2907935020714234E-2</c:v>
                </c:pt>
                <c:pt idx="890">
                  <c:v>-0.13268030636724149</c:v>
                </c:pt>
                <c:pt idx="891">
                  <c:v>0.14381005236825928</c:v>
                </c:pt>
                <c:pt idx="892">
                  <c:v>4.7391272253557659E-2</c:v>
                </c:pt>
                <c:pt idx="893">
                  <c:v>6.7235619663048141E-2</c:v>
                </c:pt>
                <c:pt idx="894">
                  <c:v>0.13592551200134828</c:v>
                </c:pt>
                <c:pt idx="895">
                  <c:v>0.13683257693174689</c:v>
                </c:pt>
                <c:pt idx="896">
                  <c:v>0.22818673524231947</c:v>
                </c:pt>
                <c:pt idx="897">
                  <c:v>0.21862929217394722</c:v>
                </c:pt>
                <c:pt idx="898">
                  <c:v>0.10751444111355113</c:v>
                </c:pt>
                <c:pt idx="899">
                  <c:v>0.27823074531396941</c:v>
                </c:pt>
                <c:pt idx="900">
                  <c:v>0.22228036931822714</c:v>
                </c:pt>
                <c:pt idx="901">
                  <c:v>0.27721530468578415</c:v>
                </c:pt>
                <c:pt idx="902">
                  <c:v>0.16449141172997983</c:v>
                </c:pt>
                <c:pt idx="903">
                  <c:v>0.32183091708564859</c:v>
                </c:pt>
                <c:pt idx="904">
                  <c:v>0.15396598696981556</c:v>
                </c:pt>
                <c:pt idx="905">
                  <c:v>0.31927579472226242</c:v>
                </c:pt>
                <c:pt idx="906">
                  <c:v>0.25953186875150891</c:v>
                </c:pt>
                <c:pt idx="907">
                  <c:v>0.26600219010494541</c:v>
                </c:pt>
                <c:pt idx="908">
                  <c:v>0.22012685282194333</c:v>
                </c:pt>
                <c:pt idx="909">
                  <c:v>0.22970969037720756</c:v>
                </c:pt>
                <c:pt idx="910">
                  <c:v>0.45549700259702952</c:v>
                </c:pt>
                <c:pt idx="911">
                  <c:v>0.35408880479686289</c:v>
                </c:pt>
                <c:pt idx="912">
                  <c:v>0.3816132198136355</c:v>
                </c:pt>
                <c:pt idx="913">
                  <c:v>0.51938559916145266</c:v>
                </c:pt>
                <c:pt idx="914">
                  <c:v>0.21780564134621549</c:v>
                </c:pt>
                <c:pt idx="915">
                  <c:v>0.44658687016690557</c:v>
                </c:pt>
                <c:pt idx="916">
                  <c:v>0.46085986513537591</c:v>
                </c:pt>
                <c:pt idx="917">
                  <c:v>0.39051392217679926</c:v>
                </c:pt>
                <c:pt idx="918">
                  <c:v>0.19105031404640904</c:v>
                </c:pt>
                <c:pt idx="919">
                  <c:v>0.25053106663840197</c:v>
                </c:pt>
                <c:pt idx="920">
                  <c:v>0.4294423606667177</c:v>
                </c:pt>
                <c:pt idx="921">
                  <c:v>0.24215672263278698</c:v>
                </c:pt>
                <c:pt idx="922">
                  <c:v>0.32764457892672993</c:v>
                </c:pt>
                <c:pt idx="923">
                  <c:v>0.44206439235395223</c:v>
                </c:pt>
                <c:pt idx="924">
                  <c:v>0.47606768146397549</c:v>
                </c:pt>
                <c:pt idx="925">
                  <c:v>0.45873353730096511</c:v>
                </c:pt>
                <c:pt idx="926">
                  <c:v>0.33115277543019062</c:v>
                </c:pt>
                <c:pt idx="927">
                  <c:v>0.47442532398591375</c:v>
                </c:pt>
                <c:pt idx="928">
                  <c:v>0.54388305589584007</c:v>
                </c:pt>
                <c:pt idx="929">
                  <c:v>0.43905384046937534</c:v>
                </c:pt>
                <c:pt idx="930">
                  <c:v>0.46911212955582826</c:v>
                </c:pt>
                <c:pt idx="931">
                  <c:v>0.27352388816787077</c:v>
                </c:pt>
                <c:pt idx="932">
                  <c:v>0.55001424690337331</c:v>
                </c:pt>
                <c:pt idx="933">
                  <c:v>0.45359546678867169</c:v>
                </c:pt>
                <c:pt idx="934">
                  <c:v>0.47343981419816039</c:v>
                </c:pt>
                <c:pt idx="935">
                  <c:v>0.54212970653646231</c:v>
                </c:pt>
                <c:pt idx="936">
                  <c:v>0.54303677146686091</c:v>
                </c:pt>
                <c:pt idx="937">
                  <c:v>0.63439092977743172</c:v>
                </c:pt>
                <c:pt idx="938">
                  <c:v>0.62483348670905947</c:v>
                </c:pt>
                <c:pt idx="939">
                  <c:v>0.51371863564866516</c:v>
                </c:pt>
                <c:pt idx="940">
                  <c:v>0.68443493984908166</c:v>
                </c:pt>
                <c:pt idx="941">
                  <c:v>0.6284845638533394</c:v>
                </c:pt>
                <c:pt idx="942">
                  <c:v>0.6834194992208964</c:v>
                </c:pt>
                <c:pt idx="943">
                  <c:v>0.57069560626509386</c:v>
                </c:pt>
                <c:pt idx="944">
                  <c:v>0.72803511162076084</c:v>
                </c:pt>
                <c:pt idx="945">
                  <c:v>0.56017018150492781</c:v>
                </c:pt>
                <c:pt idx="946">
                  <c:v>0.72547998925737645</c:v>
                </c:pt>
                <c:pt idx="947">
                  <c:v>0.66573606328662294</c:v>
                </c:pt>
                <c:pt idx="948">
                  <c:v>0.67220638464005766</c:v>
                </c:pt>
                <c:pt idx="949">
                  <c:v>0.62633104735705736</c:v>
                </c:pt>
                <c:pt idx="950">
                  <c:v>0.22578731221982018</c:v>
                </c:pt>
                <c:pt idx="951">
                  <c:v>0.12437911441965355</c:v>
                </c:pt>
                <c:pt idx="952">
                  <c:v>0.15190352943642793</c:v>
                </c:pt>
                <c:pt idx="953">
                  <c:v>0.2896759087842451</c:v>
                </c:pt>
                <c:pt idx="954">
                  <c:v>-1.190404903099207E-2</c:v>
                </c:pt>
                <c:pt idx="955">
                  <c:v>0.216877179789698</c:v>
                </c:pt>
                <c:pt idx="956">
                  <c:v>0.23115017475816835</c:v>
                </c:pt>
                <c:pt idx="957">
                  <c:v>0.16080423179959169</c:v>
                </c:pt>
                <c:pt idx="958">
                  <c:v>-3.8659376330798523E-2</c:v>
                </c:pt>
                <c:pt idx="959">
                  <c:v>2.0821376261192626E-2</c:v>
                </c:pt>
                <c:pt idx="960">
                  <c:v>0.19973267028950836</c:v>
                </c:pt>
                <c:pt idx="961">
                  <c:v>1.2447032255579416E-2</c:v>
                </c:pt>
                <c:pt idx="962">
                  <c:v>9.793488854952237E-2</c:v>
                </c:pt>
                <c:pt idx="963">
                  <c:v>0.21235470197674466</c:v>
                </c:pt>
                <c:pt idx="964">
                  <c:v>0.24635799108676792</c:v>
                </c:pt>
                <c:pt idx="965">
                  <c:v>0.22902384692375577</c:v>
                </c:pt>
                <c:pt idx="966">
                  <c:v>0.10144308505298127</c:v>
                </c:pt>
                <c:pt idx="967">
                  <c:v>0.24471563360870618</c:v>
                </c:pt>
                <c:pt idx="968">
                  <c:v>0.31417336551863073</c:v>
                </c:pt>
                <c:pt idx="969">
                  <c:v>0.20934415009216778</c:v>
                </c:pt>
                <c:pt idx="970">
                  <c:v>0.2394024391786207</c:v>
                </c:pt>
                <c:pt idx="971">
                  <c:v>4.3814197790663201E-2</c:v>
                </c:pt>
                <c:pt idx="972">
                  <c:v>0.32030455652616396</c:v>
                </c:pt>
                <c:pt idx="973">
                  <c:v>0.22388577641146234</c:v>
                </c:pt>
                <c:pt idx="974">
                  <c:v>0.24373012382095283</c:v>
                </c:pt>
                <c:pt idx="975">
                  <c:v>0.31242001615925297</c:v>
                </c:pt>
                <c:pt idx="976">
                  <c:v>0.31332708108965335</c:v>
                </c:pt>
                <c:pt idx="977">
                  <c:v>0.40468123940022416</c:v>
                </c:pt>
                <c:pt idx="978">
                  <c:v>0.39512379633185191</c:v>
                </c:pt>
                <c:pt idx="979">
                  <c:v>0.28400894527145759</c:v>
                </c:pt>
                <c:pt idx="980">
                  <c:v>0.45472524947187409</c:v>
                </c:pt>
                <c:pt idx="981">
                  <c:v>0.39877487347613183</c:v>
                </c:pt>
                <c:pt idx="982">
                  <c:v>0.45370980884368883</c:v>
                </c:pt>
                <c:pt idx="983">
                  <c:v>0.34098591588788452</c:v>
                </c:pt>
                <c:pt idx="984">
                  <c:v>0.49832542124355328</c:v>
                </c:pt>
                <c:pt idx="985">
                  <c:v>0.33046049112772025</c:v>
                </c:pt>
                <c:pt idx="986">
                  <c:v>0.4957702988801671</c:v>
                </c:pt>
                <c:pt idx="987">
                  <c:v>0.4360263729094136</c:v>
                </c:pt>
                <c:pt idx="988">
                  <c:v>0.4424966942628501</c:v>
                </c:pt>
                <c:pt idx="989">
                  <c:v>0.39662135697984979</c:v>
                </c:pt>
                <c:pt idx="990">
                  <c:v>-0.10140819780016663</c:v>
                </c:pt>
                <c:pt idx="991">
                  <c:v>-7.3883782783394025E-2</c:v>
                </c:pt>
                <c:pt idx="992">
                  <c:v>6.3888596564424915E-2</c:v>
                </c:pt>
                <c:pt idx="993">
                  <c:v>-0.23769136125081225</c:v>
                </c:pt>
                <c:pt idx="994">
                  <c:v>-8.9101324301221752E-3</c:v>
                </c:pt>
                <c:pt idx="995">
                  <c:v>5.3628625383481676E-3</c:v>
                </c:pt>
                <c:pt idx="996">
                  <c:v>-6.498308042022849E-2</c:v>
                </c:pt>
                <c:pt idx="997">
                  <c:v>-0.26444668855062048</c:v>
                </c:pt>
                <c:pt idx="998">
                  <c:v>-0.20496593595862755</c:v>
                </c:pt>
                <c:pt idx="999">
                  <c:v>-2.6054641930311817E-2</c:v>
                </c:pt>
                <c:pt idx="1000">
                  <c:v>-0.21334027996424076</c:v>
                </c:pt>
                <c:pt idx="1001">
                  <c:v>-0.12785242367029781</c:v>
                </c:pt>
                <c:pt idx="1002">
                  <c:v>-1.3432610243075516E-2</c:v>
                </c:pt>
                <c:pt idx="1003">
                  <c:v>2.0570678866947745E-2</c:v>
                </c:pt>
                <c:pt idx="1004">
                  <c:v>3.2365347039355896E-3</c:v>
                </c:pt>
                <c:pt idx="1005">
                  <c:v>-0.12434422716683891</c:v>
                </c:pt>
                <c:pt idx="1006">
                  <c:v>1.8928321388884228E-2</c:v>
                </c:pt>
                <c:pt idx="1007">
                  <c:v>8.8386053298810552E-2</c:v>
                </c:pt>
                <c:pt idx="1008">
                  <c:v>-1.64431621276524E-2</c:v>
                </c:pt>
                <c:pt idx="1009">
                  <c:v>1.361512695879874E-2</c:v>
                </c:pt>
                <c:pt idx="1010">
                  <c:v>-0.18197311442915698</c:v>
                </c:pt>
                <c:pt idx="1011">
                  <c:v>9.4517244306343784E-2</c:v>
                </c:pt>
                <c:pt idx="1012">
                  <c:v>-1.9015358083578349E-3</c:v>
                </c:pt>
                <c:pt idx="1013">
                  <c:v>1.7942811601132647E-2</c:v>
                </c:pt>
                <c:pt idx="1014">
                  <c:v>8.6632703939432787E-2</c:v>
                </c:pt>
                <c:pt idx="1015">
                  <c:v>8.7539768869831391E-2</c:v>
                </c:pt>
                <c:pt idx="1016">
                  <c:v>0.17889392718040398</c:v>
                </c:pt>
                <c:pt idx="1017">
                  <c:v>0.16933648411203173</c:v>
                </c:pt>
                <c:pt idx="1018">
                  <c:v>5.8221633051635635E-2</c:v>
                </c:pt>
                <c:pt idx="1019">
                  <c:v>0.22893793725205391</c:v>
                </c:pt>
                <c:pt idx="1020">
                  <c:v>0.17298756125631165</c:v>
                </c:pt>
                <c:pt idx="1021">
                  <c:v>0.22792249662386865</c:v>
                </c:pt>
                <c:pt idx="1022">
                  <c:v>0.11519860366806434</c:v>
                </c:pt>
                <c:pt idx="1023">
                  <c:v>0.2725381090237331</c:v>
                </c:pt>
                <c:pt idx="1024">
                  <c:v>0.10467317890789829</c:v>
                </c:pt>
                <c:pt idx="1025">
                  <c:v>0.26998298666034692</c:v>
                </c:pt>
                <c:pt idx="1026">
                  <c:v>0.21023906068959342</c:v>
                </c:pt>
                <c:pt idx="1027">
                  <c:v>0.21670938204302992</c:v>
                </c:pt>
                <c:pt idx="1028">
                  <c:v>0.17083404476002784</c:v>
                </c:pt>
                <c:pt idx="1029">
                  <c:v>2.7524415016772608E-2</c:v>
                </c:pt>
                <c:pt idx="1030">
                  <c:v>0.16529679436459155</c:v>
                </c:pt>
                <c:pt idx="1031">
                  <c:v>-0.13628316345064562</c:v>
                </c:pt>
                <c:pt idx="1032">
                  <c:v>9.2498065370044458E-2</c:v>
                </c:pt>
                <c:pt idx="1033">
                  <c:v>0.1067710603385148</c:v>
                </c:pt>
                <c:pt idx="1034">
                  <c:v>3.6425117379938143E-2</c:v>
                </c:pt>
                <c:pt idx="1035">
                  <c:v>-0.16303849075045385</c:v>
                </c:pt>
                <c:pt idx="1036">
                  <c:v>-0.10355773815846092</c:v>
                </c:pt>
                <c:pt idx="1037">
                  <c:v>7.5353555869854816E-2</c:v>
                </c:pt>
                <c:pt idx="1038">
                  <c:v>-0.11193208216407413</c:v>
                </c:pt>
                <c:pt idx="1039">
                  <c:v>-2.6444225870131177E-2</c:v>
                </c:pt>
                <c:pt idx="1040">
                  <c:v>8.7975587557091117E-2</c:v>
                </c:pt>
                <c:pt idx="1041">
                  <c:v>0.12197887666711438</c:v>
                </c:pt>
                <c:pt idx="1042">
                  <c:v>0.10464473250410222</c:v>
                </c:pt>
                <c:pt idx="1043">
                  <c:v>-2.2936029366672273E-2</c:v>
                </c:pt>
                <c:pt idx="1044">
                  <c:v>0.12033651918905086</c:v>
                </c:pt>
                <c:pt idx="1045">
                  <c:v>0.18979425109897718</c:v>
                </c:pt>
                <c:pt idx="1046">
                  <c:v>8.4965035672514233E-2</c:v>
                </c:pt>
                <c:pt idx="1047">
                  <c:v>0.11502332475896537</c:v>
                </c:pt>
                <c:pt idx="1048">
                  <c:v>-8.0564916628990346E-2</c:v>
                </c:pt>
                <c:pt idx="1049">
                  <c:v>0.19592544210651042</c:v>
                </c:pt>
                <c:pt idx="1050">
                  <c:v>9.9506661991808798E-2</c:v>
                </c:pt>
                <c:pt idx="1051">
                  <c:v>0.11935100940129928</c:v>
                </c:pt>
                <c:pt idx="1052">
                  <c:v>0.18804090173959942</c:v>
                </c:pt>
                <c:pt idx="1053">
                  <c:v>0.18894796666999802</c:v>
                </c:pt>
                <c:pt idx="1054">
                  <c:v>0.28030212498057061</c:v>
                </c:pt>
                <c:pt idx="1055">
                  <c:v>0.27074468191219836</c:v>
                </c:pt>
                <c:pt idx="1056">
                  <c:v>0.15962983085180227</c:v>
                </c:pt>
                <c:pt idx="1057">
                  <c:v>0.33034613505222055</c:v>
                </c:pt>
                <c:pt idx="1058">
                  <c:v>0.27439575905647651</c:v>
                </c:pt>
                <c:pt idx="1059">
                  <c:v>0.32933069442403529</c:v>
                </c:pt>
                <c:pt idx="1060">
                  <c:v>0.21660680146823097</c:v>
                </c:pt>
                <c:pt idx="1061">
                  <c:v>0.37394630682389973</c:v>
                </c:pt>
                <c:pt idx="1062">
                  <c:v>0.20608137670806492</c:v>
                </c:pt>
                <c:pt idx="1063">
                  <c:v>0.37139118446051356</c:v>
                </c:pt>
                <c:pt idx="1064">
                  <c:v>0.31164725848976005</c:v>
                </c:pt>
                <c:pt idx="1065">
                  <c:v>0.31811757984319655</c:v>
                </c:pt>
                <c:pt idx="1066">
                  <c:v>0.27224224256019447</c:v>
                </c:pt>
                <c:pt idx="1067">
                  <c:v>0.13777237934781894</c:v>
                </c:pt>
                <c:pt idx="1068">
                  <c:v>-0.16380757846741822</c:v>
                </c:pt>
                <c:pt idx="1069">
                  <c:v>6.497365035327185E-2</c:v>
                </c:pt>
                <c:pt idx="1070">
                  <c:v>7.9246645321742193E-2</c:v>
                </c:pt>
                <c:pt idx="1071">
                  <c:v>8.9007023631655358E-3</c:v>
                </c:pt>
                <c:pt idx="1072">
                  <c:v>-0.19056290576722645</c:v>
                </c:pt>
                <c:pt idx="1073">
                  <c:v>-0.13108215317523353</c:v>
                </c:pt>
                <c:pt idx="1074">
                  <c:v>4.7829140853082208E-2</c:v>
                </c:pt>
                <c:pt idx="1075">
                  <c:v>-0.13945649718084674</c:v>
                </c:pt>
                <c:pt idx="1076">
                  <c:v>-5.3968640886903785E-2</c:v>
                </c:pt>
                <c:pt idx="1077">
                  <c:v>6.045117254031851E-2</c:v>
                </c:pt>
                <c:pt idx="1078">
                  <c:v>9.4454461650339994E-2</c:v>
                </c:pt>
                <c:pt idx="1079">
                  <c:v>7.7120317487329615E-2</c:v>
                </c:pt>
                <c:pt idx="1080">
                  <c:v>-5.046044438344488E-2</c:v>
                </c:pt>
                <c:pt idx="1081">
                  <c:v>9.2812104172278254E-2</c:v>
                </c:pt>
                <c:pt idx="1082">
                  <c:v>0.16226983608220458</c:v>
                </c:pt>
                <c:pt idx="1083">
                  <c:v>5.7440620655741625E-2</c:v>
                </c:pt>
                <c:pt idx="1084">
                  <c:v>8.7498909742192765E-2</c:v>
                </c:pt>
                <c:pt idx="1085">
                  <c:v>-0.10808933164576473</c:v>
                </c:pt>
                <c:pt idx="1086">
                  <c:v>0.16840102708973781</c:v>
                </c:pt>
                <c:pt idx="1087">
                  <c:v>7.198224697503619E-2</c:v>
                </c:pt>
                <c:pt idx="1088">
                  <c:v>9.1826594384526672E-2</c:v>
                </c:pt>
                <c:pt idx="1089">
                  <c:v>0.16051648672282681</c:v>
                </c:pt>
                <c:pt idx="1090">
                  <c:v>0.16142355165322542</c:v>
                </c:pt>
                <c:pt idx="1091">
                  <c:v>0.25277770996379623</c:v>
                </c:pt>
                <c:pt idx="1092">
                  <c:v>0.24322026689542575</c:v>
                </c:pt>
                <c:pt idx="1093">
                  <c:v>0.13210541583502966</c:v>
                </c:pt>
                <c:pt idx="1094">
                  <c:v>0.30282172003544616</c:v>
                </c:pt>
                <c:pt idx="1095">
                  <c:v>0.2468713440397039</c:v>
                </c:pt>
                <c:pt idx="1096">
                  <c:v>0.3018062794072609</c:v>
                </c:pt>
                <c:pt idx="1097">
                  <c:v>0.18908238645145836</c:v>
                </c:pt>
                <c:pt idx="1098">
                  <c:v>0.34642189180712535</c:v>
                </c:pt>
                <c:pt idx="1099">
                  <c:v>0.17855696169129232</c:v>
                </c:pt>
                <c:pt idx="1100">
                  <c:v>0.34386676944374095</c:v>
                </c:pt>
                <c:pt idx="1101">
                  <c:v>0.28412284347298744</c:v>
                </c:pt>
                <c:pt idx="1102">
                  <c:v>0.29059316482642394</c:v>
                </c:pt>
                <c:pt idx="1103">
                  <c:v>0.24471782754342186</c:v>
                </c:pt>
                <c:pt idx="1104">
                  <c:v>-0.30157995781523717</c:v>
                </c:pt>
                <c:pt idx="1105">
                  <c:v>-7.2798728994547091E-2</c:v>
                </c:pt>
                <c:pt idx="1106">
                  <c:v>-5.8525734026076748E-2</c:v>
                </c:pt>
                <c:pt idx="1107">
                  <c:v>-0.1288716769846534</c:v>
                </c:pt>
                <c:pt idx="1108">
                  <c:v>-0.32833528511504362</c:v>
                </c:pt>
                <c:pt idx="1109">
                  <c:v>-0.26885453252305247</c:v>
                </c:pt>
                <c:pt idx="1110">
                  <c:v>-8.9943238494736732E-2</c:v>
                </c:pt>
                <c:pt idx="1111">
                  <c:v>-0.27722887652866568</c:v>
                </c:pt>
                <c:pt idx="1112">
                  <c:v>-0.19174102023472273</c:v>
                </c:pt>
                <c:pt idx="1113">
                  <c:v>-7.7321206807500431E-2</c:v>
                </c:pt>
                <c:pt idx="1114">
                  <c:v>-4.3317917697477171E-2</c:v>
                </c:pt>
                <c:pt idx="1115">
                  <c:v>-6.0652061860489326E-2</c:v>
                </c:pt>
                <c:pt idx="1116">
                  <c:v>-0.18823282373126382</c:v>
                </c:pt>
                <c:pt idx="1117">
                  <c:v>-4.4960275175540687E-2</c:v>
                </c:pt>
                <c:pt idx="1118">
                  <c:v>2.4497456734385636E-2</c:v>
                </c:pt>
                <c:pt idx="1119">
                  <c:v>-8.0331758692077315E-2</c:v>
                </c:pt>
                <c:pt idx="1120">
                  <c:v>-5.0273469605624399E-2</c:v>
                </c:pt>
                <c:pt idx="1121">
                  <c:v>-0.24586171099358189</c:v>
                </c:pt>
                <c:pt idx="1122">
                  <c:v>3.0628647741920645E-2</c:v>
                </c:pt>
                <c:pt idx="1123">
                  <c:v>-6.579013237278275E-2</c:v>
                </c:pt>
                <c:pt idx="1124">
                  <c:v>-4.5945784963292269E-2</c:v>
                </c:pt>
                <c:pt idx="1125">
                  <c:v>2.2744107375007871E-2</c:v>
                </c:pt>
                <c:pt idx="1126">
                  <c:v>2.3651172305408252E-2</c:v>
                </c:pt>
                <c:pt idx="1127">
                  <c:v>0.11500533061597906</c:v>
                </c:pt>
                <c:pt idx="1128">
                  <c:v>0.10544788754760681</c:v>
                </c:pt>
                <c:pt idx="1129">
                  <c:v>-5.666963512787504E-3</c:v>
                </c:pt>
                <c:pt idx="1130">
                  <c:v>0.165049340687629</c:v>
                </c:pt>
                <c:pt idx="1131">
                  <c:v>0.10909896469188674</c:v>
                </c:pt>
                <c:pt idx="1132">
                  <c:v>0.16403390005944374</c:v>
                </c:pt>
                <c:pt idx="1133">
                  <c:v>5.1310007103639421E-2</c:v>
                </c:pt>
                <c:pt idx="1134">
                  <c:v>0.20864951245930818</c:v>
                </c:pt>
                <c:pt idx="1135">
                  <c:v>4.0784582343473375E-2</c:v>
                </c:pt>
                <c:pt idx="1136">
                  <c:v>0.20609439009592201</c:v>
                </c:pt>
                <c:pt idx="1137">
                  <c:v>0.14635046412517028</c:v>
                </c:pt>
                <c:pt idx="1138">
                  <c:v>0.152820785478605</c:v>
                </c:pt>
                <c:pt idx="1139">
                  <c:v>0.1069454481956047</c:v>
                </c:pt>
                <c:pt idx="1140">
                  <c:v>0.22878122882069007</c:v>
                </c:pt>
                <c:pt idx="1141">
                  <c:v>0.24305422378916042</c:v>
                </c:pt>
                <c:pt idx="1142">
                  <c:v>0.17270828083058376</c:v>
                </c:pt>
                <c:pt idx="1143">
                  <c:v>-2.6755327299806453E-2</c:v>
                </c:pt>
                <c:pt idx="1144">
                  <c:v>3.2725425292184696E-2</c:v>
                </c:pt>
                <c:pt idx="1145">
                  <c:v>0.21163671932050043</c:v>
                </c:pt>
                <c:pt idx="1146">
                  <c:v>2.4351081286571485E-2</c:v>
                </c:pt>
                <c:pt idx="1147">
                  <c:v>0.10983893758051444</c:v>
                </c:pt>
                <c:pt idx="1148">
                  <c:v>0.22425875100773673</c:v>
                </c:pt>
                <c:pt idx="1149">
                  <c:v>0.25826204011775999</c:v>
                </c:pt>
                <c:pt idx="1150">
                  <c:v>0.24092789595474784</c:v>
                </c:pt>
                <c:pt idx="1151">
                  <c:v>0.11334713408397334</c:v>
                </c:pt>
                <c:pt idx="1152">
                  <c:v>0.25661968263969648</c:v>
                </c:pt>
                <c:pt idx="1153">
                  <c:v>0.3260774145496228</c:v>
                </c:pt>
                <c:pt idx="1154">
                  <c:v>0.22124819912315985</c:v>
                </c:pt>
                <c:pt idx="1155">
                  <c:v>0.25130648820961277</c:v>
                </c:pt>
                <c:pt idx="1156">
                  <c:v>5.5718246821655271E-2</c:v>
                </c:pt>
                <c:pt idx="1157">
                  <c:v>0.33220860555715603</c:v>
                </c:pt>
                <c:pt idx="1158">
                  <c:v>0.23578982544245441</c:v>
                </c:pt>
                <c:pt idx="1159">
                  <c:v>0.2556341728519449</c:v>
                </c:pt>
                <c:pt idx="1160">
                  <c:v>0.32432406519024504</c:v>
                </c:pt>
                <c:pt idx="1161">
                  <c:v>0.32523113012064364</c:v>
                </c:pt>
                <c:pt idx="1162">
                  <c:v>0.41658528843121623</c:v>
                </c:pt>
                <c:pt idx="1163">
                  <c:v>0.40702784536284398</c:v>
                </c:pt>
                <c:pt idx="1164">
                  <c:v>0.29591299430244788</c:v>
                </c:pt>
                <c:pt idx="1165">
                  <c:v>0.46662929850286616</c:v>
                </c:pt>
                <c:pt idx="1166">
                  <c:v>0.4106789225071239</c:v>
                </c:pt>
                <c:pt idx="1167">
                  <c:v>0.4656138578746809</c:v>
                </c:pt>
                <c:pt idx="1168">
                  <c:v>0.35288996491887659</c:v>
                </c:pt>
                <c:pt idx="1169">
                  <c:v>0.51022947027454535</c:v>
                </c:pt>
                <c:pt idx="1170">
                  <c:v>0.34236454015871232</c:v>
                </c:pt>
                <c:pt idx="1171">
                  <c:v>0.50767434791115917</c:v>
                </c:pt>
                <c:pt idx="1172">
                  <c:v>0.44793042194040567</c:v>
                </c:pt>
                <c:pt idx="1173">
                  <c:v>0.45440074329384217</c:v>
                </c:pt>
                <c:pt idx="1174">
                  <c:v>0.40852540601084009</c:v>
                </c:pt>
                <c:pt idx="1175">
                  <c:v>1.4272994968470343E-2</c:v>
                </c:pt>
                <c:pt idx="1176">
                  <c:v>-5.6072947990106314E-2</c:v>
                </c:pt>
                <c:pt idx="1177">
                  <c:v>-0.25553655612049653</c:v>
                </c:pt>
                <c:pt idx="1178">
                  <c:v>-0.19605580352850538</c:v>
                </c:pt>
                <c:pt idx="1179">
                  <c:v>-1.7144509500189642E-2</c:v>
                </c:pt>
                <c:pt idx="1180">
                  <c:v>-0.20443014753411859</c:v>
                </c:pt>
                <c:pt idx="1181">
                  <c:v>-0.11894229124017563</c:v>
                </c:pt>
                <c:pt idx="1182">
                  <c:v>-4.5224778129533405E-3</c:v>
                </c:pt>
                <c:pt idx="1183">
                  <c:v>2.948081129706992E-2</c:v>
                </c:pt>
                <c:pt idx="1184">
                  <c:v>1.2146667134057765E-2</c:v>
                </c:pt>
                <c:pt idx="1185">
                  <c:v>-0.11543409473671673</c:v>
                </c:pt>
                <c:pt idx="1186">
                  <c:v>2.7838453819006403E-2</c:v>
                </c:pt>
                <c:pt idx="1187">
                  <c:v>9.7296185728932727E-2</c:v>
                </c:pt>
                <c:pt idx="1188">
                  <c:v>-7.5330296975302247E-3</c:v>
                </c:pt>
                <c:pt idx="1189">
                  <c:v>2.2525259388922692E-2</c:v>
                </c:pt>
                <c:pt idx="1190">
                  <c:v>-0.1730629819990348</c:v>
                </c:pt>
                <c:pt idx="1191">
                  <c:v>0.10342737673646596</c:v>
                </c:pt>
                <c:pt idx="1192">
                  <c:v>7.0085966217643403E-3</c:v>
                </c:pt>
                <c:pt idx="1193">
                  <c:v>2.6852944031254822E-2</c:v>
                </c:pt>
                <c:pt idx="1194">
                  <c:v>9.5542836369554962E-2</c:v>
                </c:pt>
                <c:pt idx="1195">
                  <c:v>9.6449901299953567E-2</c:v>
                </c:pt>
                <c:pt idx="1196">
                  <c:v>0.18780405961052615</c:v>
                </c:pt>
                <c:pt idx="1197">
                  <c:v>0.1782466165421539</c:v>
                </c:pt>
                <c:pt idx="1198">
                  <c:v>6.713176548175781E-2</c:v>
                </c:pt>
                <c:pt idx="1199">
                  <c:v>0.23784806968217609</c:v>
                </c:pt>
                <c:pt idx="1200">
                  <c:v>0.18189769368643383</c:v>
                </c:pt>
                <c:pt idx="1201">
                  <c:v>0.23683262905399083</c:v>
                </c:pt>
                <c:pt idx="1202">
                  <c:v>0.12410873609818651</c:v>
                </c:pt>
                <c:pt idx="1203">
                  <c:v>0.28144824145385527</c:v>
                </c:pt>
                <c:pt idx="1204">
                  <c:v>0.11358331133802224</c:v>
                </c:pt>
                <c:pt idx="1205">
                  <c:v>0.2788931190904691</c:v>
                </c:pt>
                <c:pt idx="1206">
                  <c:v>0.21914919311971559</c:v>
                </c:pt>
                <c:pt idx="1207">
                  <c:v>0.22561951447315209</c:v>
                </c:pt>
                <c:pt idx="1208">
                  <c:v>0.17974417719015179</c:v>
                </c:pt>
                <c:pt idx="1209">
                  <c:v>-7.0345942958576657E-2</c:v>
                </c:pt>
                <c:pt idx="1210">
                  <c:v>-0.26980955108896687</c:v>
                </c:pt>
                <c:pt idx="1211">
                  <c:v>-0.21032879849697572</c:v>
                </c:pt>
                <c:pt idx="1212">
                  <c:v>-3.1417504468659985E-2</c:v>
                </c:pt>
                <c:pt idx="1213">
                  <c:v>-0.21870314250258893</c:v>
                </c:pt>
                <c:pt idx="1214">
                  <c:v>-0.13321528620864598</c:v>
                </c:pt>
                <c:pt idx="1215">
                  <c:v>-1.8795472781423683E-2</c:v>
                </c:pt>
                <c:pt idx="1216">
                  <c:v>1.5207816328599577E-2</c:v>
                </c:pt>
                <c:pt idx="1217">
                  <c:v>-2.126327834412578E-3</c:v>
                </c:pt>
                <c:pt idx="1218">
                  <c:v>-0.12970708970518707</c:v>
                </c:pt>
                <c:pt idx="1219">
                  <c:v>1.3565458850536061E-2</c:v>
                </c:pt>
                <c:pt idx="1220">
                  <c:v>8.3023190760462384E-2</c:v>
                </c:pt>
                <c:pt idx="1221">
                  <c:v>-2.1806024666000567E-2</c:v>
                </c:pt>
                <c:pt idx="1222">
                  <c:v>8.2522644204523488E-3</c:v>
                </c:pt>
                <c:pt idx="1223">
                  <c:v>-0.18733597696750515</c:v>
                </c:pt>
                <c:pt idx="1224">
                  <c:v>8.9154381767995616E-2</c:v>
                </c:pt>
                <c:pt idx="1225">
                  <c:v>-7.2643983467060025E-3</c:v>
                </c:pt>
                <c:pt idx="1226">
                  <c:v>1.2579949062784479E-2</c:v>
                </c:pt>
                <c:pt idx="1227">
                  <c:v>8.1269841401084619E-2</c:v>
                </c:pt>
                <c:pt idx="1228">
                  <c:v>8.2176906331483224E-2</c:v>
                </c:pt>
                <c:pt idx="1229">
                  <c:v>0.17353106464205581</c:v>
                </c:pt>
                <c:pt idx="1230">
                  <c:v>0.16397362157368356</c:v>
                </c:pt>
                <c:pt idx="1231">
                  <c:v>5.2858770513289244E-2</c:v>
                </c:pt>
                <c:pt idx="1232">
                  <c:v>0.22357507471370575</c:v>
                </c:pt>
                <c:pt idx="1233">
                  <c:v>0.16762469871796348</c:v>
                </c:pt>
                <c:pt idx="1234">
                  <c:v>0.22255963408552049</c:v>
                </c:pt>
                <c:pt idx="1235">
                  <c:v>0.10983574112971617</c:v>
                </c:pt>
                <c:pt idx="1236">
                  <c:v>0.26717524648538493</c:v>
                </c:pt>
                <c:pt idx="1237">
                  <c:v>9.9310316369550122E-2</c:v>
                </c:pt>
                <c:pt idx="1238">
                  <c:v>0.26462012412199876</c:v>
                </c:pt>
                <c:pt idx="1239">
                  <c:v>0.20487619815124525</c:v>
                </c:pt>
                <c:pt idx="1240">
                  <c:v>0.21134651950468175</c:v>
                </c:pt>
                <c:pt idx="1241">
                  <c:v>0.16547118222168145</c:v>
                </c:pt>
                <c:pt idx="1242">
                  <c:v>-0.19946360813039021</c:v>
                </c:pt>
                <c:pt idx="1243">
                  <c:v>-0.13998285553839906</c:v>
                </c:pt>
                <c:pt idx="1244">
                  <c:v>3.8928438489916672E-2</c:v>
                </c:pt>
                <c:pt idx="1245">
                  <c:v>-0.14835719954401227</c:v>
                </c:pt>
                <c:pt idx="1246">
                  <c:v>-6.2869343250069321E-2</c:v>
                </c:pt>
                <c:pt idx="1247">
                  <c:v>5.1550470177152974E-2</c:v>
                </c:pt>
                <c:pt idx="1248">
                  <c:v>8.5553759287176234E-2</c:v>
                </c:pt>
                <c:pt idx="1249">
                  <c:v>6.8219615124164079E-2</c:v>
                </c:pt>
                <c:pt idx="1250">
                  <c:v>-5.9361146746610416E-2</c:v>
                </c:pt>
                <c:pt idx="1251">
                  <c:v>8.3911401809114494E-2</c:v>
                </c:pt>
                <c:pt idx="1252">
                  <c:v>0.15336913371903904</c:v>
                </c:pt>
                <c:pt idx="1253">
                  <c:v>4.853991829257609E-2</c:v>
                </c:pt>
                <c:pt idx="1254">
                  <c:v>7.8598207379029006E-2</c:v>
                </c:pt>
                <c:pt idx="1255">
                  <c:v>-0.11699003400892849</c:v>
                </c:pt>
                <c:pt idx="1256">
                  <c:v>0.15950032472657227</c:v>
                </c:pt>
                <c:pt idx="1257">
                  <c:v>6.3081544611870655E-2</c:v>
                </c:pt>
                <c:pt idx="1258">
                  <c:v>8.2925892021361136E-2</c:v>
                </c:pt>
                <c:pt idx="1259">
                  <c:v>0.15161578435966128</c:v>
                </c:pt>
                <c:pt idx="1260">
                  <c:v>0.15252284929005988</c:v>
                </c:pt>
                <c:pt idx="1261">
                  <c:v>0.24387700760063247</c:v>
                </c:pt>
                <c:pt idx="1262">
                  <c:v>0.23431956453226022</c:v>
                </c:pt>
                <c:pt idx="1263">
                  <c:v>0.12320471347186412</c:v>
                </c:pt>
                <c:pt idx="1264">
                  <c:v>0.2939210176722824</c:v>
                </c:pt>
                <c:pt idx="1265">
                  <c:v>0.23797064167654014</c:v>
                </c:pt>
                <c:pt idx="1266">
                  <c:v>0.29290557704409714</c:v>
                </c:pt>
                <c:pt idx="1267">
                  <c:v>0.18018168408829283</c:v>
                </c:pt>
                <c:pt idx="1268">
                  <c:v>0.33752118944396159</c:v>
                </c:pt>
                <c:pt idx="1269">
                  <c:v>0.16965625932812856</c:v>
                </c:pt>
                <c:pt idx="1270">
                  <c:v>0.33496606708057541</c:v>
                </c:pt>
                <c:pt idx="1271">
                  <c:v>0.27522214110982191</c:v>
                </c:pt>
                <c:pt idx="1272">
                  <c:v>0.28169246246325841</c:v>
                </c:pt>
                <c:pt idx="1273">
                  <c:v>0.23581712518025633</c:v>
                </c:pt>
                <c:pt idx="1274">
                  <c:v>5.9480752591992925E-2</c:v>
                </c:pt>
                <c:pt idx="1275">
                  <c:v>0.23839204662030866</c:v>
                </c:pt>
                <c:pt idx="1276">
                  <c:v>5.1106408586377938E-2</c:v>
                </c:pt>
                <c:pt idx="1277">
                  <c:v>0.13659426488032267</c:v>
                </c:pt>
                <c:pt idx="1278">
                  <c:v>0.25101407830754319</c:v>
                </c:pt>
                <c:pt idx="1279">
                  <c:v>0.28501736741756645</c:v>
                </c:pt>
                <c:pt idx="1280">
                  <c:v>0.26768322325455607</c:v>
                </c:pt>
                <c:pt idx="1281">
                  <c:v>0.14010246138378157</c:v>
                </c:pt>
                <c:pt idx="1282">
                  <c:v>0.28337500993950471</c:v>
                </c:pt>
                <c:pt idx="1283">
                  <c:v>0.35283274184943103</c:v>
                </c:pt>
                <c:pt idx="1284">
                  <c:v>0.24800352642296808</c:v>
                </c:pt>
                <c:pt idx="1285">
                  <c:v>0.27806181550941922</c:v>
                </c:pt>
                <c:pt idx="1286">
                  <c:v>8.2473574121461724E-2</c:v>
                </c:pt>
                <c:pt idx="1287">
                  <c:v>0.35896393285696426</c:v>
                </c:pt>
                <c:pt idx="1288">
                  <c:v>0.26254515274226264</c:v>
                </c:pt>
                <c:pt idx="1289">
                  <c:v>0.28238950015175135</c:v>
                </c:pt>
                <c:pt idx="1290">
                  <c:v>0.35107939249005327</c:v>
                </c:pt>
                <c:pt idx="1291">
                  <c:v>0.35198645742045187</c:v>
                </c:pt>
                <c:pt idx="1292">
                  <c:v>0.44334061573102268</c:v>
                </c:pt>
                <c:pt idx="1293">
                  <c:v>0.43378317266265221</c:v>
                </c:pt>
                <c:pt idx="1294">
                  <c:v>0.32266832160225611</c:v>
                </c:pt>
                <c:pt idx="1295">
                  <c:v>0.49338462580267262</c:v>
                </c:pt>
                <c:pt idx="1296">
                  <c:v>0.43743424980693035</c:v>
                </c:pt>
                <c:pt idx="1297">
                  <c:v>0.49236918517448736</c:v>
                </c:pt>
                <c:pt idx="1298">
                  <c:v>0.37964529221868482</c:v>
                </c:pt>
                <c:pt idx="1299">
                  <c:v>0.5369847975743518</c:v>
                </c:pt>
                <c:pt idx="1300">
                  <c:v>0.36911986745851877</c:v>
                </c:pt>
                <c:pt idx="1301">
                  <c:v>0.5344296752109674</c:v>
                </c:pt>
                <c:pt idx="1302">
                  <c:v>0.47468574924021389</c:v>
                </c:pt>
                <c:pt idx="1303">
                  <c:v>0.48115607059364862</c:v>
                </c:pt>
                <c:pt idx="1304">
                  <c:v>0.43528073331064832</c:v>
                </c:pt>
                <c:pt idx="1305">
                  <c:v>0.17891129402831574</c:v>
                </c:pt>
                <c:pt idx="1306">
                  <c:v>-8.3743440056132101E-3</c:v>
                </c:pt>
                <c:pt idx="1307">
                  <c:v>7.7113512288329744E-2</c:v>
                </c:pt>
                <c:pt idx="1308">
                  <c:v>0.19153332571555204</c:v>
                </c:pt>
                <c:pt idx="1309">
                  <c:v>0.2255366148255753</c:v>
                </c:pt>
                <c:pt idx="1310">
                  <c:v>0.20820247066256314</c:v>
                </c:pt>
                <c:pt idx="1311">
                  <c:v>8.0621708791788649E-2</c:v>
                </c:pt>
                <c:pt idx="1312">
                  <c:v>0.22389425734751178</c:v>
                </c:pt>
                <c:pt idx="1313">
                  <c:v>0.29335198925743811</c:v>
                </c:pt>
                <c:pt idx="1314">
                  <c:v>0.18852277383097515</c:v>
                </c:pt>
                <c:pt idx="1315">
                  <c:v>0.21858106291742629</c:v>
                </c:pt>
                <c:pt idx="1316">
                  <c:v>2.2992821529470575E-2</c:v>
                </c:pt>
                <c:pt idx="1317">
                  <c:v>0.29948318026497134</c:v>
                </c:pt>
                <c:pt idx="1318">
                  <c:v>0.20306440015026972</c:v>
                </c:pt>
                <c:pt idx="1319">
                  <c:v>0.2229087475597602</c:v>
                </c:pt>
                <c:pt idx="1320">
                  <c:v>0.29159863989806034</c:v>
                </c:pt>
                <c:pt idx="1321">
                  <c:v>0.29250570482845895</c:v>
                </c:pt>
                <c:pt idx="1322">
                  <c:v>0.38385986313903153</c:v>
                </c:pt>
                <c:pt idx="1323">
                  <c:v>0.37430242007065928</c:v>
                </c:pt>
                <c:pt idx="1324">
                  <c:v>0.26318756901026319</c:v>
                </c:pt>
                <c:pt idx="1325">
                  <c:v>0.43390387321068147</c:v>
                </c:pt>
                <c:pt idx="1326">
                  <c:v>0.3779534972149392</c:v>
                </c:pt>
                <c:pt idx="1327">
                  <c:v>0.43288843258249621</c:v>
                </c:pt>
                <c:pt idx="1328">
                  <c:v>0.32016453962669189</c:v>
                </c:pt>
                <c:pt idx="1329">
                  <c:v>0.47750404498236065</c:v>
                </c:pt>
                <c:pt idx="1330">
                  <c:v>0.30963911486652584</c:v>
                </c:pt>
                <c:pt idx="1331">
                  <c:v>0.47494892261897448</c:v>
                </c:pt>
                <c:pt idx="1332">
                  <c:v>0.41520499664822097</c:v>
                </c:pt>
                <c:pt idx="1333">
                  <c:v>0.42167531800165747</c:v>
                </c:pt>
                <c:pt idx="1334">
                  <c:v>0.37579998071865539</c:v>
                </c:pt>
                <c:pt idx="1335">
                  <c:v>-0.18728563803392895</c:v>
                </c:pt>
                <c:pt idx="1336">
                  <c:v>-0.10179778173998599</c:v>
                </c:pt>
                <c:pt idx="1337">
                  <c:v>1.2622031687236301E-2</c:v>
                </c:pt>
                <c:pt idx="1338">
                  <c:v>4.6625320797259562E-2</c:v>
                </c:pt>
                <c:pt idx="1339">
                  <c:v>2.9291176634247407E-2</c:v>
                </c:pt>
                <c:pt idx="1340">
                  <c:v>-9.8289585236527088E-2</c:v>
                </c:pt>
                <c:pt idx="1341">
                  <c:v>4.4982963319196045E-2</c:v>
                </c:pt>
                <c:pt idx="1342">
                  <c:v>0.11444069522912237</c:v>
                </c:pt>
                <c:pt idx="1343">
                  <c:v>9.6114798026594173E-3</c:v>
                </c:pt>
                <c:pt idx="1344">
                  <c:v>3.9669768889110557E-2</c:v>
                </c:pt>
                <c:pt idx="1345">
                  <c:v>-0.15591847249884516</c:v>
                </c:pt>
                <c:pt idx="1346">
                  <c:v>0.1205718862366556</c:v>
                </c:pt>
                <c:pt idx="1347">
                  <c:v>2.4153106121953982E-2</c:v>
                </c:pt>
                <c:pt idx="1348">
                  <c:v>4.3997453531444464E-2</c:v>
                </c:pt>
                <c:pt idx="1349">
                  <c:v>0.1126873458697446</c:v>
                </c:pt>
                <c:pt idx="1350">
                  <c:v>0.11359441080014321</c:v>
                </c:pt>
                <c:pt idx="1351">
                  <c:v>0.20494856911071579</c:v>
                </c:pt>
                <c:pt idx="1352">
                  <c:v>0.19539112604234354</c:v>
                </c:pt>
                <c:pt idx="1353">
                  <c:v>8.4276274981947452E-2</c:v>
                </c:pt>
                <c:pt idx="1354">
                  <c:v>0.25499257918236573</c:v>
                </c:pt>
                <c:pt idx="1355">
                  <c:v>0.19904220318662347</c:v>
                </c:pt>
                <c:pt idx="1356">
                  <c:v>0.25397713855418047</c:v>
                </c:pt>
                <c:pt idx="1357">
                  <c:v>0.14125324559837615</c:v>
                </c:pt>
                <c:pt idx="1358">
                  <c:v>0.29859275095404492</c:v>
                </c:pt>
                <c:pt idx="1359">
                  <c:v>0.13072782083821011</c:v>
                </c:pt>
                <c:pt idx="1360">
                  <c:v>0.29603762859065874</c:v>
                </c:pt>
                <c:pt idx="1361">
                  <c:v>0.23629370261990523</c:v>
                </c:pt>
                <c:pt idx="1362">
                  <c:v>0.24276402397334174</c:v>
                </c:pt>
                <c:pt idx="1363">
                  <c:v>0.19688868669034143</c:v>
                </c:pt>
                <c:pt idx="1364">
                  <c:v>8.5487856293942954E-2</c:v>
                </c:pt>
                <c:pt idx="1365">
                  <c:v>0.19990766972116525</c:v>
                </c:pt>
                <c:pt idx="1366">
                  <c:v>0.23391095883118851</c:v>
                </c:pt>
                <c:pt idx="1367">
                  <c:v>0.21657681466817635</c:v>
                </c:pt>
                <c:pt idx="1368">
                  <c:v>8.8996052797401859E-2</c:v>
                </c:pt>
                <c:pt idx="1369">
                  <c:v>0.23226860135312499</c:v>
                </c:pt>
                <c:pt idx="1370">
                  <c:v>0.30172633326305132</c:v>
                </c:pt>
                <c:pt idx="1371">
                  <c:v>0.19689711783658836</c:v>
                </c:pt>
                <c:pt idx="1372">
                  <c:v>0.22695540692304128</c:v>
                </c:pt>
                <c:pt idx="1373">
                  <c:v>3.1367165535083785E-2</c:v>
                </c:pt>
                <c:pt idx="1374">
                  <c:v>0.30785752427058455</c:v>
                </c:pt>
                <c:pt idx="1375">
                  <c:v>0.21143874415588293</c:v>
                </c:pt>
                <c:pt idx="1376">
                  <c:v>0.23128309156537341</c:v>
                </c:pt>
                <c:pt idx="1377">
                  <c:v>0.29997298390367355</c:v>
                </c:pt>
                <c:pt idx="1378">
                  <c:v>0.30088004883407216</c:v>
                </c:pt>
                <c:pt idx="1379">
                  <c:v>0.39223420714464474</c:v>
                </c:pt>
                <c:pt idx="1380">
                  <c:v>0.38267676407627249</c:v>
                </c:pt>
                <c:pt idx="1381">
                  <c:v>0.2715619130158764</c:v>
                </c:pt>
                <c:pt idx="1382">
                  <c:v>0.44227821721629468</c:v>
                </c:pt>
                <c:pt idx="1383">
                  <c:v>0.38632784122055241</c:v>
                </c:pt>
                <c:pt idx="1384">
                  <c:v>0.44126277658810942</c:v>
                </c:pt>
                <c:pt idx="1385">
                  <c:v>0.3285388836323051</c:v>
                </c:pt>
                <c:pt idx="1386">
                  <c:v>0.48587838898797386</c:v>
                </c:pt>
                <c:pt idx="1387">
                  <c:v>0.31801345887214083</c:v>
                </c:pt>
                <c:pt idx="1388">
                  <c:v>0.48332326662458769</c:v>
                </c:pt>
                <c:pt idx="1389">
                  <c:v>0.42357934065383418</c:v>
                </c:pt>
                <c:pt idx="1390">
                  <c:v>0.43004966200727068</c:v>
                </c:pt>
                <c:pt idx="1391">
                  <c:v>0.3841743247242686</c:v>
                </c:pt>
                <c:pt idx="1392">
                  <c:v>0.11441981342722229</c:v>
                </c:pt>
                <c:pt idx="1393">
                  <c:v>0.14842310253724555</c:v>
                </c:pt>
                <c:pt idx="1394">
                  <c:v>0.1310889583742334</c:v>
                </c:pt>
                <c:pt idx="1395">
                  <c:v>3.5081965034589047E-3</c:v>
                </c:pt>
                <c:pt idx="1396">
                  <c:v>0.14678074505918204</c:v>
                </c:pt>
                <c:pt idx="1397">
                  <c:v>0.21623847696910836</c:v>
                </c:pt>
                <c:pt idx="1398">
                  <c:v>0.11140926154264541</c:v>
                </c:pt>
                <c:pt idx="1399">
                  <c:v>0.14146755062909655</c:v>
                </c:pt>
                <c:pt idx="1400">
                  <c:v>-5.4120690758859169E-2</c:v>
                </c:pt>
                <c:pt idx="1401">
                  <c:v>0.22236966797664159</c:v>
                </c:pt>
                <c:pt idx="1402">
                  <c:v>0.12595088786193998</c:v>
                </c:pt>
                <c:pt idx="1403">
                  <c:v>0.14579523527143046</c:v>
                </c:pt>
                <c:pt idx="1404">
                  <c:v>0.2144851276097306</c:v>
                </c:pt>
                <c:pt idx="1405">
                  <c:v>0.2153921925401292</c:v>
                </c:pt>
                <c:pt idx="1406">
                  <c:v>0.30674635085070179</c:v>
                </c:pt>
                <c:pt idx="1407">
                  <c:v>0.29718890778232954</c:v>
                </c:pt>
                <c:pt idx="1408">
                  <c:v>0.18607405672193345</c:v>
                </c:pt>
                <c:pt idx="1409">
                  <c:v>0.35679036092235172</c:v>
                </c:pt>
                <c:pt idx="1410">
                  <c:v>0.30083998492660946</c:v>
                </c:pt>
                <c:pt idx="1411">
                  <c:v>0.35577492029416646</c:v>
                </c:pt>
                <c:pt idx="1412">
                  <c:v>0.24305102733836215</c:v>
                </c:pt>
                <c:pt idx="1413">
                  <c:v>0.40039053269403091</c:v>
                </c:pt>
                <c:pt idx="1414">
                  <c:v>0.2325256025781961</c:v>
                </c:pt>
                <c:pt idx="1415">
                  <c:v>0.39783541033064473</c:v>
                </c:pt>
                <c:pt idx="1416">
                  <c:v>0.33809148435989123</c:v>
                </c:pt>
                <c:pt idx="1417">
                  <c:v>0.34456180571332773</c:v>
                </c:pt>
                <c:pt idx="1418">
                  <c:v>0.29868646843032742</c:v>
                </c:pt>
                <c:pt idx="1419">
                  <c:v>3.400328911002326E-2</c:v>
                </c:pt>
                <c:pt idx="1420">
                  <c:v>1.6669144947011105E-2</c:v>
                </c:pt>
                <c:pt idx="1421">
                  <c:v>-0.11091161692376339</c:v>
                </c:pt>
                <c:pt idx="1422">
                  <c:v>3.2360931631959744E-2</c:v>
                </c:pt>
                <c:pt idx="1423">
                  <c:v>0.10181866354188607</c:v>
                </c:pt>
                <c:pt idx="1424">
                  <c:v>-3.0105518845768842E-3</c:v>
                </c:pt>
                <c:pt idx="1425">
                  <c:v>2.7047737201876032E-2</c:v>
                </c:pt>
                <c:pt idx="1426">
                  <c:v>-0.16854050418608146</c:v>
                </c:pt>
                <c:pt idx="1427">
                  <c:v>0.1079498545494193</c:v>
                </c:pt>
                <c:pt idx="1428">
                  <c:v>1.1531074434717681E-2</c:v>
                </c:pt>
                <c:pt idx="1429">
                  <c:v>3.1375421844208162E-2</c:v>
                </c:pt>
                <c:pt idx="1430">
                  <c:v>0.1000653141825083</c:v>
                </c:pt>
                <c:pt idx="1431">
                  <c:v>0.10097237911290691</c:v>
                </c:pt>
                <c:pt idx="1432">
                  <c:v>0.19232653742347949</c:v>
                </c:pt>
                <c:pt idx="1433">
                  <c:v>0.18276909435510724</c:v>
                </c:pt>
                <c:pt idx="1434">
                  <c:v>7.1654243294711151E-2</c:v>
                </c:pt>
                <c:pt idx="1435">
                  <c:v>0.24237054749512943</c:v>
                </c:pt>
                <c:pt idx="1436">
                  <c:v>0.18642017149938717</c:v>
                </c:pt>
                <c:pt idx="1437">
                  <c:v>0.24135510686694417</c:v>
                </c:pt>
                <c:pt idx="1438">
                  <c:v>0.12863121391113985</c:v>
                </c:pt>
                <c:pt idx="1439">
                  <c:v>0.28597071926680862</c:v>
                </c:pt>
                <c:pt idx="1440">
                  <c:v>0.11810578915097381</c:v>
                </c:pt>
                <c:pt idx="1441">
                  <c:v>0.28341559690342244</c:v>
                </c:pt>
                <c:pt idx="1442">
                  <c:v>0.22367167093266893</c:v>
                </c:pt>
                <c:pt idx="1443">
                  <c:v>0.23014199228610543</c:v>
                </c:pt>
                <c:pt idx="1444">
                  <c:v>0.18426665500310513</c:v>
                </c:pt>
                <c:pt idx="1445">
                  <c:v>-1.7334144163012155E-2</c:v>
                </c:pt>
                <c:pt idx="1446">
                  <c:v>-0.14491490603378487</c:v>
                </c:pt>
                <c:pt idx="1447">
                  <c:v>-1.64235747806174E-3</c:v>
                </c:pt>
                <c:pt idx="1448">
                  <c:v>6.7815374431862807E-2</c:v>
                </c:pt>
                <c:pt idx="1449">
                  <c:v>-3.7013840994600145E-2</c:v>
                </c:pt>
                <c:pt idx="1450">
                  <c:v>-6.9555519081472283E-3</c:v>
                </c:pt>
                <c:pt idx="1451">
                  <c:v>-0.20254379329610472</c:v>
                </c:pt>
                <c:pt idx="1452">
                  <c:v>7.3946565439397816E-2</c:v>
                </c:pt>
                <c:pt idx="1453">
                  <c:v>-2.247221467530558E-2</c:v>
                </c:pt>
                <c:pt idx="1454">
                  <c:v>-2.6278672658150981E-3</c:v>
                </c:pt>
                <c:pt idx="1455">
                  <c:v>6.6062025072486819E-2</c:v>
                </c:pt>
                <c:pt idx="1456">
                  <c:v>6.6969090002885423E-2</c:v>
                </c:pt>
                <c:pt idx="1457">
                  <c:v>0.15832324831345623</c:v>
                </c:pt>
                <c:pt idx="1458">
                  <c:v>0.14876580524508398</c:v>
                </c:pt>
                <c:pt idx="1459">
                  <c:v>3.7650954184689667E-2</c:v>
                </c:pt>
                <c:pt idx="1460">
                  <c:v>0.20836725838510617</c:v>
                </c:pt>
                <c:pt idx="1461">
                  <c:v>0.15241688238936391</c:v>
                </c:pt>
                <c:pt idx="1462">
                  <c:v>0.20735181775692091</c:v>
                </c:pt>
                <c:pt idx="1463">
                  <c:v>9.4627924801118368E-2</c:v>
                </c:pt>
                <c:pt idx="1464">
                  <c:v>0.25196743015678535</c:v>
                </c:pt>
                <c:pt idx="1465">
                  <c:v>8.4102500040952322E-2</c:v>
                </c:pt>
                <c:pt idx="1466">
                  <c:v>0.24941230779340096</c:v>
                </c:pt>
                <c:pt idx="1467">
                  <c:v>0.18966838182264745</c:v>
                </c:pt>
                <c:pt idx="1468">
                  <c:v>0.19613870317608217</c:v>
                </c:pt>
                <c:pt idx="1469">
                  <c:v>0.15026336589308187</c:v>
                </c:pt>
                <c:pt idx="1470">
                  <c:v>-0.1275807618707745</c:v>
                </c:pt>
                <c:pt idx="1471">
                  <c:v>1.5691786684948639E-2</c:v>
                </c:pt>
                <c:pt idx="1472">
                  <c:v>8.5149518594874962E-2</c:v>
                </c:pt>
                <c:pt idx="1473">
                  <c:v>-1.9679696831587989E-2</c:v>
                </c:pt>
                <c:pt idx="1474">
                  <c:v>1.037859225486315E-2</c:v>
                </c:pt>
                <c:pt idx="1475">
                  <c:v>-0.18520964913309257</c:v>
                </c:pt>
                <c:pt idx="1476">
                  <c:v>9.1280709602408194E-2</c:v>
                </c:pt>
                <c:pt idx="1477">
                  <c:v>-5.1380705122934245E-3</c:v>
                </c:pt>
                <c:pt idx="1478">
                  <c:v>1.4706276897197057E-2</c:v>
                </c:pt>
                <c:pt idx="1479">
                  <c:v>8.3396169235497197E-2</c:v>
                </c:pt>
                <c:pt idx="1480">
                  <c:v>8.4303234165895802E-2</c:v>
                </c:pt>
                <c:pt idx="1481">
                  <c:v>0.17565739247646839</c:v>
                </c:pt>
                <c:pt idx="1482">
                  <c:v>0.16609994940809614</c:v>
                </c:pt>
                <c:pt idx="1483">
                  <c:v>5.4985098347700045E-2</c:v>
                </c:pt>
                <c:pt idx="1484">
                  <c:v>0.22570140254811832</c:v>
                </c:pt>
                <c:pt idx="1485">
                  <c:v>0.16975102655237606</c:v>
                </c:pt>
                <c:pt idx="1486">
                  <c:v>0.22468596191993306</c:v>
                </c:pt>
                <c:pt idx="1487">
                  <c:v>0.11196206896412875</c:v>
                </c:pt>
                <c:pt idx="1488">
                  <c:v>0.26930157431979751</c:v>
                </c:pt>
                <c:pt idx="1489">
                  <c:v>0.10143664420396448</c:v>
                </c:pt>
                <c:pt idx="1490">
                  <c:v>0.26674645195641133</c:v>
                </c:pt>
                <c:pt idx="1491">
                  <c:v>0.20700252598565783</c:v>
                </c:pt>
                <c:pt idx="1492">
                  <c:v>0.21347284733909433</c:v>
                </c:pt>
                <c:pt idx="1493">
                  <c:v>0.16759751005609225</c:v>
                </c:pt>
                <c:pt idx="1494">
                  <c:v>0.14327254855572313</c:v>
                </c:pt>
                <c:pt idx="1495">
                  <c:v>0.21273028046564946</c:v>
                </c:pt>
                <c:pt idx="1496">
                  <c:v>0.10790106503918651</c:v>
                </c:pt>
                <c:pt idx="1497">
                  <c:v>0.13795935412563765</c:v>
                </c:pt>
                <c:pt idx="1498">
                  <c:v>-5.762888726231985E-2</c:v>
                </c:pt>
                <c:pt idx="1499">
                  <c:v>0.21886147147318269</c:v>
                </c:pt>
                <c:pt idx="1500">
                  <c:v>0.12244269135848107</c:v>
                </c:pt>
                <c:pt idx="1501">
                  <c:v>0.14228703876797155</c:v>
                </c:pt>
                <c:pt idx="1502">
                  <c:v>0.21097693110627169</c:v>
                </c:pt>
                <c:pt idx="1503">
                  <c:v>0.2118839960366703</c:v>
                </c:pt>
                <c:pt idx="1504">
                  <c:v>0.30323815434724288</c:v>
                </c:pt>
                <c:pt idx="1505">
                  <c:v>0.29368071127887063</c:v>
                </c:pt>
                <c:pt idx="1506">
                  <c:v>0.18256586021847454</c:v>
                </c:pt>
                <c:pt idx="1507">
                  <c:v>0.35328216441889282</c:v>
                </c:pt>
                <c:pt idx="1508">
                  <c:v>0.29733178842314878</c:v>
                </c:pt>
                <c:pt idx="1509">
                  <c:v>0.35226672379070756</c:v>
                </c:pt>
                <c:pt idx="1510">
                  <c:v>0.23954283083490324</c:v>
                </c:pt>
                <c:pt idx="1511">
                  <c:v>0.396882336190572</c:v>
                </c:pt>
                <c:pt idx="1512">
                  <c:v>0.2290174060747372</c:v>
                </c:pt>
                <c:pt idx="1513">
                  <c:v>0.39432721382718583</c:v>
                </c:pt>
                <c:pt idx="1514">
                  <c:v>0.33458328785643232</c:v>
                </c:pt>
                <c:pt idx="1515">
                  <c:v>0.34105360920986882</c:v>
                </c:pt>
                <c:pt idx="1516">
                  <c:v>0.29517827192686674</c:v>
                </c:pt>
                <c:pt idx="1517">
                  <c:v>6.9457731909926324E-2</c:v>
                </c:pt>
                <c:pt idx="1518">
                  <c:v>-3.5371483516536628E-2</c:v>
                </c:pt>
                <c:pt idx="1519">
                  <c:v>-5.3131944300854883E-3</c:v>
                </c:pt>
                <c:pt idx="1520">
                  <c:v>-0.20090143581804298</c:v>
                </c:pt>
                <c:pt idx="1521">
                  <c:v>7.5588922917459556E-2</c:v>
                </c:pt>
                <c:pt idx="1522">
                  <c:v>-2.0829857197242063E-2</c:v>
                </c:pt>
                <c:pt idx="1523">
                  <c:v>-9.8550978775158171E-4</c:v>
                </c:pt>
                <c:pt idx="1524">
                  <c:v>6.7704382550548559E-2</c:v>
                </c:pt>
                <c:pt idx="1525">
                  <c:v>6.8611447480947163E-2</c:v>
                </c:pt>
                <c:pt idx="1526">
                  <c:v>0.15996560579151797</c:v>
                </c:pt>
                <c:pt idx="1527">
                  <c:v>0.1504081627231475</c:v>
                </c:pt>
                <c:pt idx="1528">
                  <c:v>3.9293311662751407E-2</c:v>
                </c:pt>
                <c:pt idx="1529">
                  <c:v>0.21000961586316969</c:v>
                </c:pt>
                <c:pt idx="1530">
                  <c:v>0.15405923986742565</c:v>
                </c:pt>
                <c:pt idx="1531">
                  <c:v>0.20899417523498265</c:v>
                </c:pt>
                <c:pt idx="1532">
                  <c:v>9.6270282279180108E-2</c:v>
                </c:pt>
                <c:pt idx="1533">
                  <c:v>0.25360978763484709</c:v>
                </c:pt>
                <c:pt idx="1534">
                  <c:v>8.5744857519014062E-2</c:v>
                </c:pt>
                <c:pt idx="1535">
                  <c:v>0.2510546652714627</c:v>
                </c:pt>
                <c:pt idx="1536">
                  <c:v>0.19131073930070919</c:v>
                </c:pt>
                <c:pt idx="1537">
                  <c:v>0.19778106065414569</c:v>
                </c:pt>
                <c:pt idx="1538">
                  <c:v>0.15190572337114361</c:v>
                </c:pt>
                <c:pt idx="1539">
                  <c:v>-0.10482921542646295</c:v>
                </c:pt>
                <c:pt idx="1540">
                  <c:v>-7.4770926340011812E-2</c:v>
                </c:pt>
                <c:pt idx="1541">
                  <c:v>-0.27035916772796753</c:v>
                </c:pt>
                <c:pt idx="1542">
                  <c:v>6.1311910075332321E-3</c:v>
                </c:pt>
                <c:pt idx="1543">
                  <c:v>-9.0287589107168387E-2</c:v>
                </c:pt>
                <c:pt idx="1544">
                  <c:v>-7.0443241697677905E-2</c:v>
                </c:pt>
                <c:pt idx="1545">
                  <c:v>-1.7533493593777649E-3</c:v>
                </c:pt>
                <c:pt idx="1546">
                  <c:v>-8.4628442897916045E-4</c:v>
                </c:pt>
                <c:pt idx="1547">
                  <c:v>9.0507873881593426E-2</c:v>
                </c:pt>
                <c:pt idx="1548">
                  <c:v>8.0950430813221175E-2</c:v>
                </c:pt>
                <c:pt idx="1549">
                  <c:v>-3.0164420247174917E-2</c:v>
                </c:pt>
                <c:pt idx="1550">
                  <c:v>0.14055188395324336</c:v>
                </c:pt>
                <c:pt idx="1551">
                  <c:v>8.4601507957501099E-2</c:v>
                </c:pt>
                <c:pt idx="1552">
                  <c:v>0.1395364433250581</c:v>
                </c:pt>
                <c:pt idx="1553">
                  <c:v>2.6812550369253785E-2</c:v>
                </c:pt>
                <c:pt idx="1554">
                  <c:v>0.18415205572492255</c:v>
                </c:pt>
                <c:pt idx="1555">
                  <c:v>1.6287125609087738E-2</c:v>
                </c:pt>
                <c:pt idx="1556">
                  <c:v>0.18159693336153637</c:v>
                </c:pt>
                <c:pt idx="1557">
                  <c:v>0.12185300739078286</c:v>
                </c:pt>
                <c:pt idx="1558">
                  <c:v>0.12832332874421937</c:v>
                </c:pt>
                <c:pt idx="1559">
                  <c:v>8.2447991461217285E-2</c:v>
                </c:pt>
                <c:pt idx="1560">
                  <c:v>3.005828908645114E-2</c:v>
                </c:pt>
                <c:pt idx="1561">
                  <c:v>-0.16552995230150458</c:v>
                </c:pt>
                <c:pt idx="1562">
                  <c:v>0.11096040643399618</c:v>
                </c:pt>
                <c:pt idx="1563">
                  <c:v>1.4541626319294565E-2</c:v>
                </c:pt>
                <c:pt idx="1564">
                  <c:v>3.4385973728785046E-2</c:v>
                </c:pt>
                <c:pt idx="1565">
                  <c:v>0.10307586606708519</c:v>
                </c:pt>
                <c:pt idx="1566">
                  <c:v>0.10398293099748379</c:v>
                </c:pt>
                <c:pt idx="1567">
                  <c:v>0.19533708930805638</c:v>
                </c:pt>
                <c:pt idx="1568">
                  <c:v>0.18577964623968413</c:v>
                </c:pt>
                <c:pt idx="1569">
                  <c:v>7.4664795179288035E-2</c:v>
                </c:pt>
                <c:pt idx="1570">
                  <c:v>0.24538109937970631</c:v>
                </c:pt>
                <c:pt idx="1571">
                  <c:v>0.18943072338396405</c:v>
                </c:pt>
                <c:pt idx="1572">
                  <c:v>0.24436565875152105</c:v>
                </c:pt>
                <c:pt idx="1573">
                  <c:v>0.13164176579571674</c:v>
                </c:pt>
                <c:pt idx="1574">
                  <c:v>0.2889812711513855</c:v>
                </c:pt>
                <c:pt idx="1575">
                  <c:v>0.12111634103555247</c:v>
                </c:pt>
                <c:pt idx="1576">
                  <c:v>0.28642614878799932</c:v>
                </c:pt>
                <c:pt idx="1577">
                  <c:v>0.22668222281724582</c:v>
                </c:pt>
                <c:pt idx="1578">
                  <c:v>0.23315254417068232</c:v>
                </c:pt>
                <c:pt idx="1579">
                  <c:v>0.18727720688768024</c:v>
                </c:pt>
                <c:pt idx="1580">
                  <c:v>-0.1955882413879575</c:v>
                </c:pt>
                <c:pt idx="1581">
                  <c:v>8.0902117347545044E-2</c:v>
                </c:pt>
                <c:pt idx="1582">
                  <c:v>-1.5516662767156575E-2</c:v>
                </c:pt>
                <c:pt idx="1583">
                  <c:v>4.3276846423321302E-3</c:v>
                </c:pt>
                <c:pt idx="1584">
                  <c:v>7.3017576980634047E-2</c:v>
                </c:pt>
                <c:pt idx="1585">
                  <c:v>7.3924641911032651E-2</c:v>
                </c:pt>
                <c:pt idx="1586">
                  <c:v>0.16527880022160346</c:v>
                </c:pt>
                <c:pt idx="1587">
                  <c:v>0.15572135715323121</c:v>
                </c:pt>
                <c:pt idx="1588">
                  <c:v>4.4606506092836895E-2</c:v>
                </c:pt>
                <c:pt idx="1589">
                  <c:v>0.2153228102932534</c:v>
                </c:pt>
                <c:pt idx="1590">
                  <c:v>0.15937243429751113</c:v>
                </c:pt>
                <c:pt idx="1591">
                  <c:v>0.21430736966506814</c:v>
                </c:pt>
                <c:pt idx="1592">
                  <c:v>0.1015834767092656</c:v>
                </c:pt>
                <c:pt idx="1593">
                  <c:v>0.25892298206493258</c:v>
                </c:pt>
                <c:pt idx="1594">
                  <c:v>9.105805194909955E-2</c:v>
                </c:pt>
                <c:pt idx="1595">
                  <c:v>0.25636785970154818</c:v>
                </c:pt>
                <c:pt idx="1596">
                  <c:v>0.19662393373079468</c:v>
                </c:pt>
                <c:pt idx="1597">
                  <c:v>0.20309425508423118</c:v>
                </c:pt>
                <c:pt idx="1598">
                  <c:v>0.1572189178012291</c:v>
                </c:pt>
                <c:pt idx="1599">
                  <c:v>0.27649035873550254</c:v>
                </c:pt>
                <c:pt idx="1600">
                  <c:v>0.18007157862079914</c:v>
                </c:pt>
                <c:pt idx="1601">
                  <c:v>0.19991592603028963</c:v>
                </c:pt>
                <c:pt idx="1602">
                  <c:v>0.26860581836859154</c:v>
                </c:pt>
                <c:pt idx="1603">
                  <c:v>0.26951288329899015</c:v>
                </c:pt>
                <c:pt idx="1604">
                  <c:v>0.36086704160956096</c:v>
                </c:pt>
                <c:pt idx="1605">
                  <c:v>0.35130959854118871</c:v>
                </c:pt>
                <c:pt idx="1606">
                  <c:v>0.24019474748079439</c:v>
                </c:pt>
                <c:pt idx="1607">
                  <c:v>0.41091105168121089</c:v>
                </c:pt>
                <c:pt idx="1608">
                  <c:v>0.35496067568546863</c:v>
                </c:pt>
                <c:pt idx="1609">
                  <c:v>0.40989561105302563</c:v>
                </c:pt>
                <c:pt idx="1610">
                  <c:v>0.29717171809722309</c:v>
                </c:pt>
                <c:pt idx="1611">
                  <c:v>0.45451122345289008</c:v>
                </c:pt>
                <c:pt idx="1612">
                  <c:v>0.28664629333705705</c:v>
                </c:pt>
                <c:pt idx="1613">
                  <c:v>0.45195610108950568</c:v>
                </c:pt>
                <c:pt idx="1614">
                  <c:v>0.39221217511875217</c:v>
                </c:pt>
                <c:pt idx="1615">
                  <c:v>0.3986824964721869</c:v>
                </c:pt>
                <c:pt idx="1616">
                  <c:v>0.35280715918918659</c:v>
                </c:pt>
                <c:pt idx="1617">
                  <c:v>-9.6418780114701619E-2</c:v>
                </c:pt>
                <c:pt idx="1618">
                  <c:v>-7.6574432705211137E-2</c:v>
                </c:pt>
                <c:pt idx="1619">
                  <c:v>-7.884540366910997E-3</c:v>
                </c:pt>
                <c:pt idx="1620">
                  <c:v>-6.9774754365123925E-3</c:v>
                </c:pt>
                <c:pt idx="1621">
                  <c:v>8.4376682874060194E-2</c:v>
                </c:pt>
                <c:pt idx="1622">
                  <c:v>7.4819239805687943E-2</c:v>
                </c:pt>
                <c:pt idx="1623">
                  <c:v>-3.6295611254708149E-2</c:v>
                </c:pt>
                <c:pt idx="1624">
                  <c:v>0.13442069294571013</c:v>
                </c:pt>
                <c:pt idx="1625">
                  <c:v>7.847031694996609E-2</c:v>
                </c:pt>
                <c:pt idx="1626">
                  <c:v>0.13340525231752487</c:v>
                </c:pt>
                <c:pt idx="1627">
                  <c:v>2.0681359361720553E-2</c:v>
                </c:pt>
                <c:pt idx="1628">
                  <c:v>0.17802086471738932</c:v>
                </c:pt>
                <c:pt idx="1629">
                  <c:v>1.0155934601554506E-2</c:v>
                </c:pt>
                <c:pt idx="1630">
                  <c:v>0.17546574235400314</c:v>
                </c:pt>
                <c:pt idx="1631">
                  <c:v>0.11572181638324963</c:v>
                </c:pt>
                <c:pt idx="1632">
                  <c:v>0.12219213773668613</c:v>
                </c:pt>
                <c:pt idx="1633">
                  <c:v>7.6316800453684053E-2</c:v>
                </c:pt>
                <c:pt idx="1634">
                  <c:v>1.9844347409490481E-2</c:v>
                </c:pt>
                <c:pt idx="1635">
                  <c:v>8.8534239747790622E-2</c:v>
                </c:pt>
                <c:pt idx="1636">
                  <c:v>8.9441304678189226E-2</c:v>
                </c:pt>
                <c:pt idx="1637">
                  <c:v>0.18079546298876181</c:v>
                </c:pt>
                <c:pt idx="1638">
                  <c:v>0.17123801992038956</c:v>
                </c:pt>
                <c:pt idx="1639">
                  <c:v>6.012316885999347E-2</c:v>
                </c:pt>
                <c:pt idx="1640">
                  <c:v>0.23083947306041175</c:v>
                </c:pt>
                <c:pt idx="1641">
                  <c:v>0.17488909706466949</c:v>
                </c:pt>
                <c:pt idx="1642">
                  <c:v>0.22982403243222649</c:v>
                </c:pt>
                <c:pt idx="1643">
                  <c:v>0.11710013947642217</c:v>
                </c:pt>
                <c:pt idx="1644">
                  <c:v>0.27443964483209093</c:v>
                </c:pt>
                <c:pt idx="1645">
                  <c:v>0.10657471471625612</c:v>
                </c:pt>
                <c:pt idx="1646">
                  <c:v>0.27188452246870476</c:v>
                </c:pt>
                <c:pt idx="1647">
                  <c:v>0.21214059649795125</c:v>
                </c:pt>
                <c:pt idx="1648">
                  <c:v>0.21861091785138775</c:v>
                </c:pt>
                <c:pt idx="1649">
                  <c:v>0.17273558056838567</c:v>
                </c:pt>
                <c:pt idx="1650">
                  <c:v>6.868989233830014E-2</c:v>
                </c:pt>
                <c:pt idx="1651">
                  <c:v>6.9596957268700521E-2</c:v>
                </c:pt>
                <c:pt idx="1652">
                  <c:v>0.16095111557927133</c:v>
                </c:pt>
                <c:pt idx="1653">
                  <c:v>0.15139367251089908</c:v>
                </c:pt>
                <c:pt idx="1654">
                  <c:v>4.0278821450504765E-2</c:v>
                </c:pt>
                <c:pt idx="1655">
                  <c:v>0.21099512565092127</c:v>
                </c:pt>
                <c:pt idx="1656">
                  <c:v>0.155044749655179</c:v>
                </c:pt>
                <c:pt idx="1657">
                  <c:v>0.20997968502273601</c:v>
                </c:pt>
                <c:pt idx="1658">
                  <c:v>9.725579206693169E-2</c:v>
                </c:pt>
                <c:pt idx="1659">
                  <c:v>0.25459529742260045</c:v>
                </c:pt>
                <c:pt idx="1660">
                  <c:v>8.673036730676742E-2</c:v>
                </c:pt>
                <c:pt idx="1661">
                  <c:v>0.25204017505921428</c:v>
                </c:pt>
                <c:pt idx="1662">
                  <c:v>0.19229624908846077</c:v>
                </c:pt>
                <c:pt idx="1663">
                  <c:v>0.19876657044189727</c:v>
                </c:pt>
                <c:pt idx="1664">
                  <c:v>0.15289123315889697</c:v>
                </c:pt>
                <c:pt idx="1665">
                  <c:v>9.0706493039860447E-4</c:v>
                </c:pt>
                <c:pt idx="1666">
                  <c:v>9.2261223240969414E-2</c:v>
                </c:pt>
                <c:pt idx="1667">
                  <c:v>8.270378017259894E-2</c:v>
                </c:pt>
                <c:pt idx="1668">
                  <c:v>-2.8411070887797152E-2</c:v>
                </c:pt>
                <c:pt idx="1669">
                  <c:v>0.14230523331262113</c:v>
                </c:pt>
                <c:pt idx="1670">
                  <c:v>8.6354857316877087E-2</c:v>
                </c:pt>
                <c:pt idx="1671">
                  <c:v>0.14128979268443587</c:v>
                </c:pt>
                <c:pt idx="1672">
                  <c:v>2.856589972863155E-2</c:v>
                </c:pt>
                <c:pt idx="1673">
                  <c:v>0.18590540508429854</c:v>
                </c:pt>
                <c:pt idx="1674">
                  <c:v>1.8040474968465503E-2</c:v>
                </c:pt>
                <c:pt idx="1675">
                  <c:v>0.18335028272091414</c:v>
                </c:pt>
                <c:pt idx="1676">
                  <c:v>0.12360635675016063</c:v>
                </c:pt>
                <c:pt idx="1677">
                  <c:v>0.13007667810359713</c:v>
                </c:pt>
                <c:pt idx="1678">
                  <c:v>8.420134082059505E-2</c:v>
                </c:pt>
                <c:pt idx="1679">
                  <c:v>9.135415831057081E-2</c:v>
                </c:pt>
                <c:pt idx="1680">
                  <c:v>8.1796715242200335E-2</c:v>
                </c:pt>
                <c:pt idx="1681">
                  <c:v>-2.9318135818195756E-2</c:v>
                </c:pt>
                <c:pt idx="1682">
                  <c:v>0.14139816838222075</c:v>
                </c:pt>
                <c:pt idx="1683">
                  <c:v>8.5447792386478483E-2</c:v>
                </c:pt>
                <c:pt idx="1684">
                  <c:v>0.14038272775403549</c:v>
                </c:pt>
                <c:pt idx="1685">
                  <c:v>2.7658834798232945E-2</c:v>
                </c:pt>
                <c:pt idx="1686">
                  <c:v>0.18499834015389993</c:v>
                </c:pt>
                <c:pt idx="1687">
                  <c:v>1.7133410038066899E-2</c:v>
                </c:pt>
                <c:pt idx="1688">
                  <c:v>0.18244321779051553</c:v>
                </c:pt>
                <c:pt idx="1689">
                  <c:v>0.12269929181976202</c:v>
                </c:pt>
                <c:pt idx="1690">
                  <c:v>0.12916961317319853</c:v>
                </c:pt>
                <c:pt idx="1691">
                  <c:v>8.3294275890196445E-2</c:v>
                </c:pt>
                <c:pt idx="1692">
                  <c:v>-9.5574430683722511E-3</c:v>
                </c:pt>
                <c:pt idx="1693">
                  <c:v>-0.12067229412876657</c:v>
                </c:pt>
                <c:pt idx="1694">
                  <c:v>5.0044010071649936E-2</c:v>
                </c:pt>
                <c:pt idx="1695">
                  <c:v>-5.9063659240923272E-3</c:v>
                </c:pt>
                <c:pt idx="1696">
                  <c:v>4.9028569443464676E-2</c:v>
                </c:pt>
                <c:pt idx="1697">
                  <c:v>-6.3695323512339641E-2</c:v>
                </c:pt>
                <c:pt idx="1698">
                  <c:v>9.3644181843329122E-2</c:v>
                </c:pt>
                <c:pt idx="1699">
                  <c:v>-7.4220748272503911E-2</c:v>
                </c:pt>
                <c:pt idx="1700">
                  <c:v>9.1089059479942946E-2</c:v>
                </c:pt>
                <c:pt idx="1701">
                  <c:v>3.1345133509189438E-2</c:v>
                </c:pt>
                <c:pt idx="1702">
                  <c:v>3.7815454862625941E-2</c:v>
                </c:pt>
                <c:pt idx="1703">
                  <c:v>-8.0598824203743646E-3</c:v>
                </c:pt>
                <c:pt idx="1704">
                  <c:v>-0.11111485106039609</c:v>
                </c:pt>
                <c:pt idx="1705">
                  <c:v>5.9601453140022187E-2</c:v>
                </c:pt>
                <c:pt idx="1706">
                  <c:v>3.6510771442799239E-3</c:v>
                </c:pt>
                <c:pt idx="1707">
                  <c:v>5.8586012511836927E-2</c:v>
                </c:pt>
                <c:pt idx="1708">
                  <c:v>-5.413788044396739E-2</c:v>
                </c:pt>
                <c:pt idx="1709">
                  <c:v>0.10320162491170137</c:v>
                </c:pt>
                <c:pt idx="1710">
                  <c:v>-6.4663305204133437E-2</c:v>
                </c:pt>
                <c:pt idx="1711">
                  <c:v>0.1006465025483152</c:v>
                </c:pt>
                <c:pt idx="1712">
                  <c:v>4.0902576577561689E-2</c:v>
                </c:pt>
                <c:pt idx="1713">
                  <c:v>4.7372897930998192E-2</c:v>
                </c:pt>
                <c:pt idx="1714">
                  <c:v>1.4975606479961101E-3</c:v>
                </c:pt>
                <c:pt idx="1715">
                  <c:v>0.17071630420041828</c:v>
                </c:pt>
                <c:pt idx="1716">
                  <c:v>0.11476592820467424</c:v>
                </c:pt>
                <c:pt idx="1717">
                  <c:v>0.16970086357223124</c:v>
                </c:pt>
                <c:pt idx="1718">
                  <c:v>5.6976970616428702E-2</c:v>
                </c:pt>
                <c:pt idx="1719">
                  <c:v>0.21431647597209569</c:v>
                </c:pt>
                <c:pt idx="1720">
                  <c:v>4.6451545856262655E-2</c:v>
                </c:pt>
                <c:pt idx="1721">
                  <c:v>0.21176135360871129</c:v>
                </c:pt>
                <c:pt idx="1722">
                  <c:v>0.15201742763795778</c:v>
                </c:pt>
                <c:pt idx="1723">
                  <c:v>0.15848774899139428</c:v>
                </c:pt>
                <c:pt idx="1724">
                  <c:v>0.1126124117083922</c:v>
                </c:pt>
                <c:pt idx="1725">
                  <c:v>-5.5950375995742263E-2</c:v>
                </c:pt>
                <c:pt idx="1726">
                  <c:v>-1.0154406281852602E-3</c:v>
                </c:pt>
                <c:pt idx="1727">
                  <c:v>-0.11373933358398958</c:v>
                </c:pt>
                <c:pt idx="1728">
                  <c:v>4.3600171771679186E-2</c:v>
                </c:pt>
                <c:pt idx="1729">
                  <c:v>-0.12426475834415385</c:v>
                </c:pt>
                <c:pt idx="1730">
                  <c:v>4.1045049408293011E-2</c:v>
                </c:pt>
                <c:pt idx="1731">
                  <c:v>-1.8698876562460498E-2</c:v>
                </c:pt>
                <c:pt idx="1732">
                  <c:v>-1.2228555209023995E-2</c:v>
                </c:pt>
                <c:pt idx="1733">
                  <c:v>-5.8103892492026077E-2</c:v>
                </c:pt>
                <c:pt idx="1734">
                  <c:v>5.4934935367557003E-2</c:v>
                </c:pt>
                <c:pt idx="1735">
                  <c:v>-5.7788957588245538E-2</c:v>
                </c:pt>
                <c:pt idx="1736">
                  <c:v>9.9550547767421449E-2</c:v>
                </c:pt>
                <c:pt idx="1737">
                  <c:v>-6.8314382348411584E-2</c:v>
                </c:pt>
                <c:pt idx="1738">
                  <c:v>9.699542540403705E-2</c:v>
                </c:pt>
                <c:pt idx="1739">
                  <c:v>3.7251499433283541E-2</c:v>
                </c:pt>
                <c:pt idx="1740">
                  <c:v>4.3721820786718268E-2</c:v>
                </c:pt>
                <c:pt idx="1741">
                  <c:v>-2.1535164962820375E-3</c:v>
                </c:pt>
                <c:pt idx="1742">
                  <c:v>-0.11272389295580432</c:v>
                </c:pt>
                <c:pt idx="1743">
                  <c:v>4.4615612399864446E-2</c:v>
                </c:pt>
                <c:pt idx="1744">
                  <c:v>-0.12324931771596859</c:v>
                </c:pt>
                <c:pt idx="1745">
                  <c:v>4.2060490036478271E-2</c:v>
                </c:pt>
                <c:pt idx="1746">
                  <c:v>-1.7683435934275238E-2</c:v>
                </c:pt>
                <c:pt idx="1747">
                  <c:v>-1.1213114580838734E-2</c:v>
                </c:pt>
                <c:pt idx="1748">
                  <c:v>-5.708845186383904E-2</c:v>
                </c:pt>
                <c:pt idx="1749">
                  <c:v>0.15733950535566876</c:v>
                </c:pt>
                <c:pt idx="1750">
                  <c:v>-1.0525424760166047E-2</c:v>
                </c:pt>
                <c:pt idx="1751">
                  <c:v>0.15478438299228259</c:v>
                </c:pt>
                <c:pt idx="1752">
                  <c:v>9.5040457021529079E-2</c:v>
                </c:pt>
                <c:pt idx="1753">
                  <c:v>0.10151077837496558</c:v>
                </c:pt>
                <c:pt idx="1754">
                  <c:v>5.56354410919635E-2</c:v>
                </c:pt>
                <c:pt idx="1755">
                  <c:v>-0.16786493011583303</c:v>
                </c:pt>
                <c:pt idx="1756">
                  <c:v>-2.5551223633861753E-3</c:v>
                </c:pt>
                <c:pt idx="1757">
                  <c:v>-6.2299048334139684E-2</c:v>
                </c:pt>
                <c:pt idx="1758">
                  <c:v>-5.5828726980703181E-2</c:v>
                </c:pt>
                <c:pt idx="1759">
                  <c:v>-0.10170406426370349</c:v>
                </c:pt>
                <c:pt idx="1760">
                  <c:v>0.16530980775244863</c:v>
                </c:pt>
                <c:pt idx="1761">
                  <c:v>0.10556588178169513</c:v>
                </c:pt>
                <c:pt idx="1762">
                  <c:v>0.11203620313513163</c:v>
                </c:pt>
                <c:pt idx="1763">
                  <c:v>6.6160865852129547E-2</c:v>
                </c:pt>
                <c:pt idx="1764">
                  <c:v>-5.9743925970753509E-2</c:v>
                </c:pt>
                <c:pt idx="1765">
                  <c:v>-5.3273604617317005E-2</c:v>
                </c:pt>
                <c:pt idx="1766">
                  <c:v>-9.9148941900319087E-2</c:v>
                </c:pt>
                <c:pt idx="1767">
                  <c:v>6.4703213534365034E-3</c:v>
                </c:pt>
                <c:pt idx="1768">
                  <c:v>-3.9405015929565579E-2</c:v>
                </c:pt>
                <c:pt idx="1769">
                  <c:v>-4.5875337283002082E-2</c:v>
                </c:pt>
              </c:numCache>
            </c:numRef>
          </c:yVal>
        </c:ser>
        <c:axId val="86158720"/>
        <c:axId val="85923328"/>
      </c:scatterChart>
      <c:valAx>
        <c:axId val="86158720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Tangra, Aperture Photometry (aperture = 1.0 FWHM)</a:t>
                </a:r>
              </a:p>
            </c:rich>
          </c:tx>
          <c:layout/>
        </c:title>
        <c:numFmt formatCode="General" sourceLinked="1"/>
        <c:tickLblPos val="nextTo"/>
        <c:crossAx val="85923328"/>
        <c:crosses val="autoZero"/>
        <c:crossBetween val="midCat"/>
      </c:valAx>
      <c:valAx>
        <c:axId val="85923328"/>
        <c:scaling>
          <c:orientation val="minMax"/>
          <c:max val="2.5"/>
          <c:min val="-2"/>
        </c:scaling>
        <c:axPos val="l"/>
        <c:majorGridlines/>
        <c:minorGridlines/>
        <c:numFmt formatCode="General" sourceLinked="1"/>
        <c:tickLblPos val="nextTo"/>
        <c:crossAx val="86158720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6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'Pairs (60 Non Saturated, Good)'!$L$2:$L$1831</c:f>
              <c:numCache>
                <c:formatCode>General</c:formatCode>
                <c:ptCount val="1830"/>
                <c:pt idx="0">
                  <c:v>3.9999999999999147E-2</c:v>
                </c:pt>
                <c:pt idx="1">
                  <c:v>8.0000000000000071E-2</c:v>
                </c:pt>
                <c:pt idx="2">
                  <c:v>8.0000000000000071E-2</c:v>
                </c:pt>
                <c:pt idx="3">
                  <c:v>0.11999999999999922</c:v>
                </c:pt>
                <c:pt idx="4">
                  <c:v>0.19999999999999929</c:v>
                </c:pt>
                <c:pt idx="5">
                  <c:v>0.25999999999999979</c:v>
                </c:pt>
                <c:pt idx="6">
                  <c:v>0.25999999999999979</c:v>
                </c:pt>
                <c:pt idx="7">
                  <c:v>0.26999999999999957</c:v>
                </c:pt>
                <c:pt idx="8">
                  <c:v>0.33999999999999986</c:v>
                </c:pt>
                <c:pt idx="9">
                  <c:v>0.36999999999999922</c:v>
                </c:pt>
                <c:pt idx="10">
                  <c:v>0.41000000000000014</c:v>
                </c:pt>
                <c:pt idx="11">
                  <c:v>0.42999999999999972</c:v>
                </c:pt>
                <c:pt idx="12">
                  <c:v>0.44999999999999929</c:v>
                </c:pt>
                <c:pt idx="13">
                  <c:v>0.49000000000000021</c:v>
                </c:pt>
                <c:pt idx="14">
                  <c:v>0.52999999999999936</c:v>
                </c:pt>
                <c:pt idx="15">
                  <c:v>0.54999999999999893</c:v>
                </c:pt>
                <c:pt idx="16">
                  <c:v>0.55999999999999872</c:v>
                </c:pt>
                <c:pt idx="17">
                  <c:v>0.77999999999999936</c:v>
                </c:pt>
                <c:pt idx="18">
                  <c:v>0.83000000000000007</c:v>
                </c:pt>
                <c:pt idx="19">
                  <c:v>0.83999999999999986</c:v>
                </c:pt>
                <c:pt idx="20">
                  <c:v>0.85999999999999943</c:v>
                </c:pt>
                <c:pt idx="21">
                  <c:v>0.91000000000000014</c:v>
                </c:pt>
                <c:pt idx="22">
                  <c:v>0.91000000000000014</c:v>
                </c:pt>
                <c:pt idx="23">
                  <c:v>0.94999999999999929</c:v>
                </c:pt>
                <c:pt idx="24">
                  <c:v>1.0299999999999994</c:v>
                </c:pt>
                <c:pt idx="25">
                  <c:v>1.08</c:v>
                </c:pt>
                <c:pt idx="26">
                  <c:v>1.129999999999999</c:v>
                </c:pt>
                <c:pt idx="27">
                  <c:v>1.1399999999999988</c:v>
                </c:pt>
                <c:pt idx="28">
                  <c:v>1.1999999999999993</c:v>
                </c:pt>
                <c:pt idx="29">
                  <c:v>1.2400000000000002</c:v>
                </c:pt>
                <c:pt idx="30">
                  <c:v>1.2599999999999998</c:v>
                </c:pt>
                <c:pt idx="31">
                  <c:v>1.3499999999999996</c:v>
                </c:pt>
                <c:pt idx="32">
                  <c:v>1.3699999999999992</c:v>
                </c:pt>
                <c:pt idx="33">
                  <c:v>1.4399999999999995</c:v>
                </c:pt>
                <c:pt idx="34">
                  <c:v>1.4800000000000004</c:v>
                </c:pt>
                <c:pt idx="35">
                  <c:v>1.5</c:v>
                </c:pt>
                <c:pt idx="36">
                  <c:v>1.5</c:v>
                </c:pt>
                <c:pt idx="37">
                  <c:v>1.6999999999999993</c:v>
                </c:pt>
                <c:pt idx="38">
                  <c:v>1.7099999999999991</c:v>
                </c:pt>
                <c:pt idx="39">
                  <c:v>1.7300000000000004</c:v>
                </c:pt>
                <c:pt idx="40">
                  <c:v>1.8200000000000003</c:v>
                </c:pt>
                <c:pt idx="41">
                  <c:v>1.8599999999999994</c:v>
                </c:pt>
                <c:pt idx="42">
                  <c:v>1.8699999999999992</c:v>
                </c:pt>
                <c:pt idx="43">
                  <c:v>2.0099999999999998</c:v>
                </c:pt>
                <c:pt idx="44">
                  <c:v>2.0499999999999989</c:v>
                </c:pt>
                <c:pt idx="45">
                  <c:v>2.08</c:v>
                </c:pt>
                <c:pt idx="46">
                  <c:v>2.1399999999999988</c:v>
                </c:pt>
                <c:pt idx="47">
                  <c:v>2.2099999999999991</c:v>
                </c:pt>
                <c:pt idx="48">
                  <c:v>2.25</c:v>
                </c:pt>
                <c:pt idx="49">
                  <c:v>2.2899999999999991</c:v>
                </c:pt>
                <c:pt idx="50">
                  <c:v>2.2999999999999989</c:v>
                </c:pt>
                <c:pt idx="51">
                  <c:v>2.4499999999999993</c:v>
                </c:pt>
                <c:pt idx="52">
                  <c:v>2.5199999999999996</c:v>
                </c:pt>
                <c:pt idx="53">
                  <c:v>2.5199999999999996</c:v>
                </c:pt>
                <c:pt idx="54">
                  <c:v>2.6099999999999994</c:v>
                </c:pt>
                <c:pt idx="55">
                  <c:v>2.6399999999999988</c:v>
                </c:pt>
                <c:pt idx="56">
                  <c:v>2.7899999999999991</c:v>
                </c:pt>
                <c:pt idx="57">
                  <c:v>2.8099999999999987</c:v>
                </c:pt>
                <c:pt idx="58">
                  <c:v>3.01</c:v>
                </c:pt>
                <c:pt idx="59">
                  <c:v>4.0000000000000924E-2</c:v>
                </c:pt>
                <c:pt idx="60">
                  <c:v>4.0000000000000924E-2</c:v>
                </c:pt>
                <c:pt idx="61">
                  <c:v>8.0000000000000071E-2</c:v>
                </c:pt>
                <c:pt idx="62">
                  <c:v>0.16000000000000014</c:v>
                </c:pt>
                <c:pt idx="63">
                  <c:v>0.22000000000000064</c:v>
                </c:pt>
                <c:pt idx="64">
                  <c:v>0.22000000000000064</c:v>
                </c:pt>
                <c:pt idx="65">
                  <c:v>0.23000000000000043</c:v>
                </c:pt>
                <c:pt idx="66">
                  <c:v>0.30000000000000071</c:v>
                </c:pt>
                <c:pt idx="67">
                  <c:v>0.33000000000000007</c:v>
                </c:pt>
                <c:pt idx="68">
                  <c:v>0.37000000000000099</c:v>
                </c:pt>
                <c:pt idx="69">
                  <c:v>0.39000000000000057</c:v>
                </c:pt>
                <c:pt idx="70">
                  <c:v>0.41000000000000014</c:v>
                </c:pt>
                <c:pt idx="71">
                  <c:v>0.45000000000000107</c:v>
                </c:pt>
                <c:pt idx="72">
                  <c:v>0.49000000000000021</c:v>
                </c:pt>
                <c:pt idx="73">
                  <c:v>0.50999999999999979</c:v>
                </c:pt>
                <c:pt idx="74">
                  <c:v>0.51999999999999957</c:v>
                </c:pt>
                <c:pt idx="75">
                  <c:v>0.74000000000000021</c:v>
                </c:pt>
                <c:pt idx="76">
                  <c:v>0.79000000000000092</c:v>
                </c:pt>
                <c:pt idx="77">
                  <c:v>0.80000000000000071</c:v>
                </c:pt>
                <c:pt idx="78">
                  <c:v>0.82000000000000028</c:v>
                </c:pt>
                <c:pt idx="79">
                  <c:v>0.87000000000000099</c:v>
                </c:pt>
                <c:pt idx="80">
                  <c:v>0.87000000000000099</c:v>
                </c:pt>
                <c:pt idx="81">
                  <c:v>0.91000000000000014</c:v>
                </c:pt>
                <c:pt idx="82">
                  <c:v>0.99000000000000021</c:v>
                </c:pt>
                <c:pt idx="83">
                  <c:v>1.0400000000000009</c:v>
                </c:pt>
                <c:pt idx="84">
                  <c:v>1.0899999999999999</c:v>
                </c:pt>
                <c:pt idx="85">
                  <c:v>1.0999999999999996</c:v>
                </c:pt>
                <c:pt idx="86">
                  <c:v>1.1600000000000001</c:v>
                </c:pt>
                <c:pt idx="87">
                  <c:v>1.2000000000000011</c:v>
                </c:pt>
                <c:pt idx="88">
                  <c:v>1.2200000000000006</c:v>
                </c:pt>
                <c:pt idx="89">
                  <c:v>1.3100000000000005</c:v>
                </c:pt>
                <c:pt idx="90">
                  <c:v>1.33</c:v>
                </c:pt>
                <c:pt idx="91">
                  <c:v>1.4000000000000004</c:v>
                </c:pt>
                <c:pt idx="92">
                  <c:v>1.4400000000000013</c:v>
                </c:pt>
                <c:pt idx="93">
                  <c:v>1.4600000000000009</c:v>
                </c:pt>
                <c:pt idx="94">
                  <c:v>1.4600000000000009</c:v>
                </c:pt>
                <c:pt idx="95">
                  <c:v>1.6600000000000001</c:v>
                </c:pt>
                <c:pt idx="96">
                  <c:v>1.67</c:v>
                </c:pt>
                <c:pt idx="97">
                  <c:v>1.6900000000000013</c:v>
                </c:pt>
                <c:pt idx="98">
                  <c:v>1.7800000000000011</c:v>
                </c:pt>
                <c:pt idx="99">
                  <c:v>1.8200000000000003</c:v>
                </c:pt>
                <c:pt idx="100">
                  <c:v>1.83</c:v>
                </c:pt>
                <c:pt idx="101">
                  <c:v>1.9700000000000006</c:v>
                </c:pt>
                <c:pt idx="102">
                  <c:v>2.0099999999999998</c:v>
                </c:pt>
                <c:pt idx="103">
                  <c:v>2.0400000000000009</c:v>
                </c:pt>
                <c:pt idx="104">
                  <c:v>2.0999999999999996</c:v>
                </c:pt>
                <c:pt idx="105">
                  <c:v>2.17</c:v>
                </c:pt>
                <c:pt idx="106">
                  <c:v>2.2100000000000009</c:v>
                </c:pt>
                <c:pt idx="107">
                  <c:v>2.25</c:v>
                </c:pt>
                <c:pt idx="108">
                  <c:v>2.2599999999999998</c:v>
                </c:pt>
                <c:pt idx="109">
                  <c:v>2.41</c:v>
                </c:pt>
                <c:pt idx="110">
                  <c:v>2.4800000000000004</c:v>
                </c:pt>
                <c:pt idx="111">
                  <c:v>2.4800000000000004</c:v>
                </c:pt>
                <c:pt idx="112">
                  <c:v>2.5700000000000003</c:v>
                </c:pt>
                <c:pt idx="113">
                  <c:v>2.5999999999999996</c:v>
                </c:pt>
                <c:pt idx="114">
                  <c:v>2.75</c:v>
                </c:pt>
                <c:pt idx="115">
                  <c:v>2.7699999999999996</c:v>
                </c:pt>
                <c:pt idx="116">
                  <c:v>2.9700000000000006</c:v>
                </c:pt>
                <c:pt idx="117">
                  <c:v>0</c:v>
                </c:pt>
                <c:pt idx="118">
                  <c:v>3.9999999999999147E-2</c:v>
                </c:pt>
                <c:pt idx="119">
                  <c:v>0.11999999999999922</c:v>
                </c:pt>
                <c:pt idx="120">
                  <c:v>0.17999999999999972</c:v>
                </c:pt>
                <c:pt idx="121">
                  <c:v>0.17999999999999972</c:v>
                </c:pt>
                <c:pt idx="122">
                  <c:v>0.1899999999999995</c:v>
                </c:pt>
                <c:pt idx="123">
                  <c:v>0.25999999999999979</c:v>
                </c:pt>
                <c:pt idx="124">
                  <c:v>0.28999999999999915</c:v>
                </c:pt>
                <c:pt idx="125">
                  <c:v>0.33000000000000007</c:v>
                </c:pt>
                <c:pt idx="126">
                  <c:v>0.34999999999999964</c:v>
                </c:pt>
                <c:pt idx="127">
                  <c:v>0.36999999999999922</c:v>
                </c:pt>
                <c:pt idx="128">
                  <c:v>0.41000000000000014</c:v>
                </c:pt>
                <c:pt idx="129">
                  <c:v>0.44999999999999929</c:v>
                </c:pt>
                <c:pt idx="130">
                  <c:v>0.46999999999999886</c:v>
                </c:pt>
                <c:pt idx="131">
                  <c:v>0.47999999999999865</c:v>
                </c:pt>
                <c:pt idx="132">
                  <c:v>0.69999999999999929</c:v>
                </c:pt>
                <c:pt idx="133">
                  <c:v>0.75</c:v>
                </c:pt>
                <c:pt idx="134">
                  <c:v>0.75999999999999979</c:v>
                </c:pt>
                <c:pt idx="135">
                  <c:v>0.77999999999999936</c:v>
                </c:pt>
                <c:pt idx="136">
                  <c:v>0.83000000000000007</c:v>
                </c:pt>
                <c:pt idx="137">
                  <c:v>0.83000000000000007</c:v>
                </c:pt>
                <c:pt idx="138">
                  <c:v>0.86999999999999922</c:v>
                </c:pt>
                <c:pt idx="139">
                  <c:v>0.94999999999999929</c:v>
                </c:pt>
                <c:pt idx="140">
                  <c:v>1</c:v>
                </c:pt>
                <c:pt idx="141">
                  <c:v>1.0499999999999989</c:v>
                </c:pt>
                <c:pt idx="142">
                  <c:v>1.0599999999999987</c:v>
                </c:pt>
                <c:pt idx="143">
                  <c:v>1.1199999999999992</c:v>
                </c:pt>
                <c:pt idx="144">
                  <c:v>1.1600000000000001</c:v>
                </c:pt>
                <c:pt idx="145">
                  <c:v>1.1799999999999997</c:v>
                </c:pt>
                <c:pt idx="146">
                  <c:v>1.2699999999999996</c:v>
                </c:pt>
                <c:pt idx="147">
                  <c:v>1.2899999999999991</c:v>
                </c:pt>
                <c:pt idx="148">
                  <c:v>1.3599999999999994</c:v>
                </c:pt>
                <c:pt idx="149">
                  <c:v>1.4000000000000004</c:v>
                </c:pt>
                <c:pt idx="150">
                  <c:v>1.42</c:v>
                </c:pt>
                <c:pt idx="151">
                  <c:v>1.42</c:v>
                </c:pt>
                <c:pt idx="152">
                  <c:v>1.6199999999999992</c:v>
                </c:pt>
                <c:pt idx="153">
                  <c:v>1.629999999999999</c:v>
                </c:pt>
                <c:pt idx="154">
                  <c:v>1.6500000000000004</c:v>
                </c:pt>
                <c:pt idx="155">
                  <c:v>1.7400000000000002</c:v>
                </c:pt>
                <c:pt idx="156">
                  <c:v>1.7799999999999994</c:v>
                </c:pt>
                <c:pt idx="157">
                  <c:v>1.7899999999999991</c:v>
                </c:pt>
                <c:pt idx="158">
                  <c:v>1.9299999999999997</c:v>
                </c:pt>
                <c:pt idx="159">
                  <c:v>1.9699999999999989</c:v>
                </c:pt>
                <c:pt idx="160">
                  <c:v>2</c:v>
                </c:pt>
                <c:pt idx="161">
                  <c:v>2.0599999999999987</c:v>
                </c:pt>
                <c:pt idx="162">
                  <c:v>2.129999999999999</c:v>
                </c:pt>
                <c:pt idx="163">
                  <c:v>2.17</c:v>
                </c:pt>
                <c:pt idx="164">
                  <c:v>2.2099999999999991</c:v>
                </c:pt>
                <c:pt idx="165">
                  <c:v>2.2199999999999989</c:v>
                </c:pt>
                <c:pt idx="166">
                  <c:v>2.3699999999999992</c:v>
                </c:pt>
                <c:pt idx="167">
                  <c:v>2.4399999999999995</c:v>
                </c:pt>
                <c:pt idx="168">
                  <c:v>2.4399999999999995</c:v>
                </c:pt>
                <c:pt idx="169">
                  <c:v>2.5299999999999994</c:v>
                </c:pt>
                <c:pt idx="170">
                  <c:v>2.5599999999999987</c:v>
                </c:pt>
                <c:pt idx="171">
                  <c:v>2.7099999999999991</c:v>
                </c:pt>
                <c:pt idx="172">
                  <c:v>2.7299999999999986</c:v>
                </c:pt>
                <c:pt idx="173">
                  <c:v>2.9299999999999997</c:v>
                </c:pt>
                <c:pt idx="174">
                  <c:v>3.9999999999999147E-2</c:v>
                </c:pt>
                <c:pt idx="175">
                  <c:v>0.11999999999999922</c:v>
                </c:pt>
                <c:pt idx="176">
                  <c:v>0.17999999999999972</c:v>
                </c:pt>
                <c:pt idx="177">
                  <c:v>0.17999999999999972</c:v>
                </c:pt>
                <c:pt idx="178">
                  <c:v>0.1899999999999995</c:v>
                </c:pt>
                <c:pt idx="179">
                  <c:v>0.25999999999999979</c:v>
                </c:pt>
                <c:pt idx="180">
                  <c:v>0.28999999999999915</c:v>
                </c:pt>
                <c:pt idx="181">
                  <c:v>0.33000000000000007</c:v>
                </c:pt>
                <c:pt idx="182">
                  <c:v>0.34999999999999964</c:v>
                </c:pt>
                <c:pt idx="183">
                  <c:v>0.36999999999999922</c:v>
                </c:pt>
                <c:pt idx="184">
                  <c:v>0.41000000000000014</c:v>
                </c:pt>
                <c:pt idx="185">
                  <c:v>0.44999999999999929</c:v>
                </c:pt>
                <c:pt idx="186">
                  <c:v>0.46999999999999886</c:v>
                </c:pt>
                <c:pt idx="187">
                  <c:v>0.47999999999999865</c:v>
                </c:pt>
                <c:pt idx="188">
                  <c:v>0.69999999999999929</c:v>
                </c:pt>
                <c:pt idx="189">
                  <c:v>0.75</c:v>
                </c:pt>
                <c:pt idx="190">
                  <c:v>0.75999999999999979</c:v>
                </c:pt>
                <c:pt idx="191">
                  <c:v>0.77999999999999936</c:v>
                </c:pt>
                <c:pt idx="192">
                  <c:v>0.83000000000000007</c:v>
                </c:pt>
                <c:pt idx="193">
                  <c:v>0.83000000000000007</c:v>
                </c:pt>
                <c:pt idx="194">
                  <c:v>0.86999999999999922</c:v>
                </c:pt>
                <c:pt idx="195">
                  <c:v>0.94999999999999929</c:v>
                </c:pt>
                <c:pt idx="196">
                  <c:v>1</c:v>
                </c:pt>
                <c:pt idx="197">
                  <c:v>1.0499999999999989</c:v>
                </c:pt>
                <c:pt idx="198">
                  <c:v>1.0599999999999987</c:v>
                </c:pt>
                <c:pt idx="199">
                  <c:v>1.1199999999999992</c:v>
                </c:pt>
                <c:pt idx="200">
                  <c:v>1.1600000000000001</c:v>
                </c:pt>
                <c:pt idx="201">
                  <c:v>1.1799999999999997</c:v>
                </c:pt>
                <c:pt idx="202">
                  <c:v>1.2699999999999996</c:v>
                </c:pt>
                <c:pt idx="203">
                  <c:v>1.2899999999999991</c:v>
                </c:pt>
                <c:pt idx="204">
                  <c:v>1.3599999999999994</c:v>
                </c:pt>
                <c:pt idx="205">
                  <c:v>1.4000000000000004</c:v>
                </c:pt>
                <c:pt idx="206">
                  <c:v>1.42</c:v>
                </c:pt>
                <c:pt idx="207">
                  <c:v>1.42</c:v>
                </c:pt>
                <c:pt idx="208">
                  <c:v>1.6199999999999992</c:v>
                </c:pt>
                <c:pt idx="209">
                  <c:v>1.629999999999999</c:v>
                </c:pt>
                <c:pt idx="210">
                  <c:v>1.6500000000000004</c:v>
                </c:pt>
                <c:pt idx="211">
                  <c:v>1.7400000000000002</c:v>
                </c:pt>
                <c:pt idx="212">
                  <c:v>1.7799999999999994</c:v>
                </c:pt>
                <c:pt idx="213">
                  <c:v>1.7899999999999991</c:v>
                </c:pt>
                <c:pt idx="214">
                  <c:v>1.9299999999999997</c:v>
                </c:pt>
                <c:pt idx="215">
                  <c:v>1.9699999999999989</c:v>
                </c:pt>
                <c:pt idx="216">
                  <c:v>2</c:v>
                </c:pt>
                <c:pt idx="217">
                  <c:v>2.0599999999999987</c:v>
                </c:pt>
                <c:pt idx="218">
                  <c:v>2.129999999999999</c:v>
                </c:pt>
                <c:pt idx="219">
                  <c:v>2.17</c:v>
                </c:pt>
                <c:pt idx="220">
                  <c:v>2.2099999999999991</c:v>
                </c:pt>
                <c:pt idx="221">
                  <c:v>2.2199999999999989</c:v>
                </c:pt>
                <c:pt idx="222">
                  <c:v>2.3699999999999992</c:v>
                </c:pt>
                <c:pt idx="223">
                  <c:v>2.4399999999999995</c:v>
                </c:pt>
                <c:pt idx="224">
                  <c:v>2.4399999999999995</c:v>
                </c:pt>
                <c:pt idx="225">
                  <c:v>2.5299999999999994</c:v>
                </c:pt>
                <c:pt idx="226">
                  <c:v>2.5599999999999987</c:v>
                </c:pt>
                <c:pt idx="227">
                  <c:v>2.7099999999999991</c:v>
                </c:pt>
                <c:pt idx="228">
                  <c:v>2.7299999999999986</c:v>
                </c:pt>
                <c:pt idx="229">
                  <c:v>2.9299999999999997</c:v>
                </c:pt>
                <c:pt idx="230">
                  <c:v>8.0000000000000071E-2</c:v>
                </c:pt>
                <c:pt idx="231">
                  <c:v>0.14000000000000057</c:v>
                </c:pt>
                <c:pt idx="232">
                  <c:v>0.14000000000000057</c:v>
                </c:pt>
                <c:pt idx="233">
                  <c:v>0.15000000000000036</c:v>
                </c:pt>
                <c:pt idx="234">
                  <c:v>0.22000000000000064</c:v>
                </c:pt>
                <c:pt idx="235">
                  <c:v>0.25</c:v>
                </c:pt>
                <c:pt idx="236">
                  <c:v>0.29000000000000092</c:v>
                </c:pt>
                <c:pt idx="237">
                  <c:v>0.3100000000000005</c:v>
                </c:pt>
                <c:pt idx="238">
                  <c:v>0.33000000000000007</c:v>
                </c:pt>
                <c:pt idx="239">
                  <c:v>0.37000000000000099</c:v>
                </c:pt>
                <c:pt idx="240">
                  <c:v>0.41000000000000014</c:v>
                </c:pt>
                <c:pt idx="241">
                  <c:v>0.42999999999999972</c:v>
                </c:pt>
                <c:pt idx="242">
                  <c:v>0.4399999999999995</c:v>
                </c:pt>
                <c:pt idx="243">
                  <c:v>0.66000000000000014</c:v>
                </c:pt>
                <c:pt idx="244">
                  <c:v>0.71000000000000085</c:v>
                </c:pt>
                <c:pt idx="245">
                  <c:v>0.72000000000000064</c:v>
                </c:pt>
                <c:pt idx="246">
                  <c:v>0.74000000000000021</c:v>
                </c:pt>
                <c:pt idx="247">
                  <c:v>0.79000000000000092</c:v>
                </c:pt>
                <c:pt idx="248">
                  <c:v>0.79000000000000092</c:v>
                </c:pt>
                <c:pt idx="249">
                  <c:v>0.83000000000000007</c:v>
                </c:pt>
                <c:pt idx="250">
                  <c:v>0.91000000000000014</c:v>
                </c:pt>
                <c:pt idx="251">
                  <c:v>0.96000000000000085</c:v>
                </c:pt>
                <c:pt idx="252">
                  <c:v>1.0099999999999998</c:v>
                </c:pt>
                <c:pt idx="253">
                  <c:v>1.0199999999999996</c:v>
                </c:pt>
                <c:pt idx="254">
                  <c:v>1.08</c:v>
                </c:pt>
                <c:pt idx="255">
                  <c:v>1.120000000000001</c:v>
                </c:pt>
                <c:pt idx="256">
                  <c:v>1.1400000000000006</c:v>
                </c:pt>
                <c:pt idx="257">
                  <c:v>1.2300000000000004</c:v>
                </c:pt>
                <c:pt idx="258">
                  <c:v>1.25</c:v>
                </c:pt>
                <c:pt idx="259">
                  <c:v>1.3200000000000003</c:v>
                </c:pt>
                <c:pt idx="260">
                  <c:v>1.3600000000000012</c:v>
                </c:pt>
                <c:pt idx="261">
                  <c:v>1.3800000000000008</c:v>
                </c:pt>
                <c:pt idx="262">
                  <c:v>1.3800000000000008</c:v>
                </c:pt>
                <c:pt idx="263">
                  <c:v>1.58</c:v>
                </c:pt>
                <c:pt idx="264">
                  <c:v>1.5899999999999999</c:v>
                </c:pt>
                <c:pt idx="265">
                  <c:v>1.6100000000000012</c:v>
                </c:pt>
                <c:pt idx="266">
                  <c:v>1.7000000000000011</c:v>
                </c:pt>
                <c:pt idx="267">
                  <c:v>1.7400000000000002</c:v>
                </c:pt>
                <c:pt idx="268">
                  <c:v>1.75</c:v>
                </c:pt>
                <c:pt idx="269">
                  <c:v>1.8900000000000006</c:v>
                </c:pt>
                <c:pt idx="270">
                  <c:v>1.9299999999999997</c:v>
                </c:pt>
                <c:pt idx="271">
                  <c:v>1.9600000000000009</c:v>
                </c:pt>
                <c:pt idx="272">
                  <c:v>2.0199999999999996</c:v>
                </c:pt>
                <c:pt idx="273">
                  <c:v>2.09</c:v>
                </c:pt>
                <c:pt idx="274">
                  <c:v>2.1300000000000008</c:v>
                </c:pt>
                <c:pt idx="275">
                  <c:v>2.17</c:v>
                </c:pt>
                <c:pt idx="276">
                  <c:v>2.1799999999999997</c:v>
                </c:pt>
                <c:pt idx="277">
                  <c:v>2.33</c:v>
                </c:pt>
                <c:pt idx="278">
                  <c:v>2.4000000000000004</c:v>
                </c:pt>
                <c:pt idx="279">
                  <c:v>2.4000000000000004</c:v>
                </c:pt>
                <c:pt idx="280">
                  <c:v>2.4900000000000002</c:v>
                </c:pt>
                <c:pt idx="281">
                  <c:v>2.5199999999999996</c:v>
                </c:pt>
                <c:pt idx="282">
                  <c:v>2.67</c:v>
                </c:pt>
                <c:pt idx="283">
                  <c:v>2.6899999999999995</c:v>
                </c:pt>
                <c:pt idx="284">
                  <c:v>2.8900000000000006</c:v>
                </c:pt>
                <c:pt idx="285">
                  <c:v>6.0000000000000497E-2</c:v>
                </c:pt>
                <c:pt idx="286">
                  <c:v>6.0000000000000497E-2</c:v>
                </c:pt>
                <c:pt idx="287">
                  <c:v>7.0000000000000284E-2</c:v>
                </c:pt>
                <c:pt idx="288">
                  <c:v>0.14000000000000057</c:v>
                </c:pt>
                <c:pt idx="289">
                  <c:v>0.16999999999999993</c:v>
                </c:pt>
                <c:pt idx="290">
                  <c:v>0.21000000000000085</c:v>
                </c:pt>
                <c:pt idx="291">
                  <c:v>0.23000000000000043</c:v>
                </c:pt>
                <c:pt idx="292">
                  <c:v>0.25</c:v>
                </c:pt>
                <c:pt idx="293">
                  <c:v>0.29000000000000092</c:v>
                </c:pt>
                <c:pt idx="294">
                  <c:v>0.33000000000000007</c:v>
                </c:pt>
                <c:pt idx="295">
                  <c:v>0.34999999999999964</c:v>
                </c:pt>
                <c:pt idx="296">
                  <c:v>0.35999999999999943</c:v>
                </c:pt>
                <c:pt idx="297">
                  <c:v>0.58000000000000007</c:v>
                </c:pt>
                <c:pt idx="298">
                  <c:v>0.63000000000000078</c:v>
                </c:pt>
                <c:pt idx="299">
                  <c:v>0.64000000000000057</c:v>
                </c:pt>
                <c:pt idx="300">
                  <c:v>0.66000000000000014</c:v>
                </c:pt>
                <c:pt idx="301">
                  <c:v>0.71000000000000085</c:v>
                </c:pt>
                <c:pt idx="302">
                  <c:v>0.71000000000000085</c:v>
                </c:pt>
                <c:pt idx="303">
                  <c:v>0.75</c:v>
                </c:pt>
                <c:pt idx="304">
                  <c:v>0.83000000000000007</c:v>
                </c:pt>
                <c:pt idx="305">
                  <c:v>0.88000000000000078</c:v>
                </c:pt>
                <c:pt idx="306">
                  <c:v>0.92999999999999972</c:v>
                </c:pt>
                <c:pt idx="307">
                  <c:v>0.9399999999999995</c:v>
                </c:pt>
                <c:pt idx="308">
                  <c:v>1</c:v>
                </c:pt>
                <c:pt idx="309">
                  <c:v>1.0400000000000009</c:v>
                </c:pt>
                <c:pt idx="310">
                  <c:v>1.0600000000000005</c:v>
                </c:pt>
                <c:pt idx="311">
                  <c:v>1.1500000000000004</c:v>
                </c:pt>
                <c:pt idx="312">
                  <c:v>1.17</c:v>
                </c:pt>
                <c:pt idx="313">
                  <c:v>1.2400000000000002</c:v>
                </c:pt>
                <c:pt idx="314">
                  <c:v>1.2800000000000011</c:v>
                </c:pt>
                <c:pt idx="315">
                  <c:v>1.3000000000000007</c:v>
                </c:pt>
                <c:pt idx="316">
                  <c:v>1.3000000000000007</c:v>
                </c:pt>
                <c:pt idx="317">
                  <c:v>1.5</c:v>
                </c:pt>
                <c:pt idx="318">
                  <c:v>1.5099999999999998</c:v>
                </c:pt>
                <c:pt idx="319">
                  <c:v>1.5300000000000011</c:v>
                </c:pt>
                <c:pt idx="320">
                  <c:v>1.620000000000001</c:v>
                </c:pt>
                <c:pt idx="321">
                  <c:v>1.6600000000000001</c:v>
                </c:pt>
                <c:pt idx="322">
                  <c:v>1.67</c:v>
                </c:pt>
                <c:pt idx="323">
                  <c:v>1.8100000000000005</c:v>
                </c:pt>
                <c:pt idx="324">
                  <c:v>1.8499999999999996</c:v>
                </c:pt>
                <c:pt idx="325">
                  <c:v>1.8800000000000008</c:v>
                </c:pt>
                <c:pt idx="326">
                  <c:v>1.9399999999999995</c:v>
                </c:pt>
                <c:pt idx="327">
                  <c:v>2.0099999999999998</c:v>
                </c:pt>
                <c:pt idx="328">
                  <c:v>2.0500000000000007</c:v>
                </c:pt>
                <c:pt idx="329">
                  <c:v>2.09</c:v>
                </c:pt>
                <c:pt idx="330">
                  <c:v>2.0999999999999996</c:v>
                </c:pt>
                <c:pt idx="331">
                  <c:v>2.25</c:v>
                </c:pt>
                <c:pt idx="332">
                  <c:v>2.3200000000000003</c:v>
                </c:pt>
                <c:pt idx="333">
                  <c:v>2.3200000000000003</c:v>
                </c:pt>
                <c:pt idx="334">
                  <c:v>2.41</c:v>
                </c:pt>
                <c:pt idx="335">
                  <c:v>2.4399999999999995</c:v>
                </c:pt>
                <c:pt idx="336">
                  <c:v>2.59</c:v>
                </c:pt>
                <c:pt idx="337">
                  <c:v>2.6099999999999994</c:v>
                </c:pt>
                <c:pt idx="338">
                  <c:v>2.8100000000000005</c:v>
                </c:pt>
                <c:pt idx="339">
                  <c:v>0</c:v>
                </c:pt>
                <c:pt idx="340">
                  <c:v>9.9999999999997868E-3</c:v>
                </c:pt>
                <c:pt idx="341">
                  <c:v>8.0000000000000071E-2</c:v>
                </c:pt>
                <c:pt idx="342">
                  <c:v>0.10999999999999943</c:v>
                </c:pt>
                <c:pt idx="343">
                  <c:v>0.15000000000000036</c:v>
                </c:pt>
                <c:pt idx="344">
                  <c:v>0.16999999999999993</c:v>
                </c:pt>
                <c:pt idx="345">
                  <c:v>0.1899999999999995</c:v>
                </c:pt>
                <c:pt idx="346">
                  <c:v>0.23000000000000043</c:v>
                </c:pt>
                <c:pt idx="347">
                  <c:v>0.26999999999999957</c:v>
                </c:pt>
                <c:pt idx="348">
                  <c:v>0.28999999999999915</c:v>
                </c:pt>
                <c:pt idx="349">
                  <c:v>0.29999999999999893</c:v>
                </c:pt>
                <c:pt idx="350">
                  <c:v>0.51999999999999957</c:v>
                </c:pt>
                <c:pt idx="351">
                  <c:v>0.57000000000000028</c:v>
                </c:pt>
                <c:pt idx="352">
                  <c:v>0.58000000000000007</c:v>
                </c:pt>
                <c:pt idx="353">
                  <c:v>0.59999999999999964</c:v>
                </c:pt>
                <c:pt idx="354">
                  <c:v>0.65000000000000036</c:v>
                </c:pt>
                <c:pt idx="355">
                  <c:v>0.65000000000000036</c:v>
                </c:pt>
                <c:pt idx="356">
                  <c:v>0.6899999999999995</c:v>
                </c:pt>
                <c:pt idx="357">
                  <c:v>0.76999999999999957</c:v>
                </c:pt>
                <c:pt idx="358">
                  <c:v>0.82000000000000028</c:v>
                </c:pt>
                <c:pt idx="359">
                  <c:v>0.86999999999999922</c:v>
                </c:pt>
                <c:pt idx="360">
                  <c:v>0.87999999999999901</c:v>
                </c:pt>
                <c:pt idx="361">
                  <c:v>0.9399999999999995</c:v>
                </c:pt>
                <c:pt idx="362">
                  <c:v>0.98000000000000043</c:v>
                </c:pt>
                <c:pt idx="363">
                  <c:v>1</c:v>
                </c:pt>
                <c:pt idx="364">
                  <c:v>1.0899999999999999</c:v>
                </c:pt>
                <c:pt idx="365">
                  <c:v>1.1099999999999994</c:v>
                </c:pt>
                <c:pt idx="366">
                  <c:v>1.1799999999999997</c:v>
                </c:pt>
                <c:pt idx="367">
                  <c:v>1.2200000000000006</c:v>
                </c:pt>
                <c:pt idx="368">
                  <c:v>1.2400000000000002</c:v>
                </c:pt>
                <c:pt idx="369">
                  <c:v>1.2400000000000002</c:v>
                </c:pt>
                <c:pt idx="370">
                  <c:v>1.4399999999999995</c:v>
                </c:pt>
                <c:pt idx="371">
                  <c:v>1.4499999999999993</c:v>
                </c:pt>
                <c:pt idx="372">
                  <c:v>1.4700000000000006</c:v>
                </c:pt>
                <c:pt idx="373">
                  <c:v>1.5600000000000005</c:v>
                </c:pt>
                <c:pt idx="374">
                  <c:v>1.5999999999999996</c:v>
                </c:pt>
                <c:pt idx="375">
                  <c:v>1.6099999999999994</c:v>
                </c:pt>
                <c:pt idx="376">
                  <c:v>1.75</c:v>
                </c:pt>
                <c:pt idx="377">
                  <c:v>1.7899999999999991</c:v>
                </c:pt>
                <c:pt idx="378">
                  <c:v>1.8200000000000003</c:v>
                </c:pt>
                <c:pt idx="379">
                  <c:v>1.879999999999999</c:v>
                </c:pt>
                <c:pt idx="380">
                  <c:v>1.9499999999999993</c:v>
                </c:pt>
                <c:pt idx="381">
                  <c:v>1.9900000000000002</c:v>
                </c:pt>
                <c:pt idx="382">
                  <c:v>2.0299999999999994</c:v>
                </c:pt>
                <c:pt idx="383">
                  <c:v>2.0399999999999991</c:v>
                </c:pt>
                <c:pt idx="384">
                  <c:v>2.1899999999999995</c:v>
                </c:pt>
                <c:pt idx="385">
                  <c:v>2.2599999999999998</c:v>
                </c:pt>
                <c:pt idx="386">
                  <c:v>2.2599999999999998</c:v>
                </c:pt>
                <c:pt idx="387">
                  <c:v>2.3499999999999996</c:v>
                </c:pt>
                <c:pt idx="388">
                  <c:v>2.379999999999999</c:v>
                </c:pt>
                <c:pt idx="389">
                  <c:v>2.5299999999999994</c:v>
                </c:pt>
                <c:pt idx="390">
                  <c:v>2.5499999999999989</c:v>
                </c:pt>
                <c:pt idx="391">
                  <c:v>2.75</c:v>
                </c:pt>
                <c:pt idx="392">
                  <c:v>9.9999999999997868E-3</c:v>
                </c:pt>
                <c:pt idx="393">
                  <c:v>8.0000000000000071E-2</c:v>
                </c:pt>
                <c:pt idx="394">
                  <c:v>0.10999999999999943</c:v>
                </c:pt>
                <c:pt idx="395">
                  <c:v>0.15000000000000036</c:v>
                </c:pt>
                <c:pt idx="396">
                  <c:v>0.16999999999999993</c:v>
                </c:pt>
                <c:pt idx="397">
                  <c:v>0.1899999999999995</c:v>
                </c:pt>
                <c:pt idx="398">
                  <c:v>0.23000000000000043</c:v>
                </c:pt>
                <c:pt idx="399">
                  <c:v>0.26999999999999957</c:v>
                </c:pt>
                <c:pt idx="400">
                  <c:v>0.28999999999999915</c:v>
                </c:pt>
                <c:pt idx="401">
                  <c:v>0.29999999999999893</c:v>
                </c:pt>
                <c:pt idx="402">
                  <c:v>0.51999999999999957</c:v>
                </c:pt>
                <c:pt idx="403">
                  <c:v>0.57000000000000028</c:v>
                </c:pt>
                <c:pt idx="404">
                  <c:v>0.58000000000000007</c:v>
                </c:pt>
                <c:pt idx="405">
                  <c:v>0.59999999999999964</c:v>
                </c:pt>
                <c:pt idx="406">
                  <c:v>0.65000000000000036</c:v>
                </c:pt>
                <c:pt idx="407">
                  <c:v>0.65000000000000036</c:v>
                </c:pt>
                <c:pt idx="408">
                  <c:v>0.6899999999999995</c:v>
                </c:pt>
                <c:pt idx="409">
                  <c:v>0.76999999999999957</c:v>
                </c:pt>
                <c:pt idx="410">
                  <c:v>0.82000000000000028</c:v>
                </c:pt>
                <c:pt idx="411">
                  <c:v>0.86999999999999922</c:v>
                </c:pt>
                <c:pt idx="412">
                  <c:v>0.87999999999999901</c:v>
                </c:pt>
                <c:pt idx="413">
                  <c:v>0.9399999999999995</c:v>
                </c:pt>
                <c:pt idx="414">
                  <c:v>0.98000000000000043</c:v>
                </c:pt>
                <c:pt idx="415">
                  <c:v>1</c:v>
                </c:pt>
                <c:pt idx="416">
                  <c:v>1.0899999999999999</c:v>
                </c:pt>
                <c:pt idx="417">
                  <c:v>1.1099999999999994</c:v>
                </c:pt>
                <c:pt idx="418">
                  <c:v>1.1799999999999997</c:v>
                </c:pt>
                <c:pt idx="419">
                  <c:v>1.2200000000000006</c:v>
                </c:pt>
                <c:pt idx="420">
                  <c:v>1.2400000000000002</c:v>
                </c:pt>
                <c:pt idx="421">
                  <c:v>1.2400000000000002</c:v>
                </c:pt>
                <c:pt idx="422">
                  <c:v>1.4399999999999995</c:v>
                </c:pt>
                <c:pt idx="423">
                  <c:v>1.4499999999999993</c:v>
                </c:pt>
                <c:pt idx="424">
                  <c:v>1.4700000000000006</c:v>
                </c:pt>
                <c:pt idx="425">
                  <c:v>1.5600000000000005</c:v>
                </c:pt>
                <c:pt idx="426">
                  <c:v>1.5999999999999996</c:v>
                </c:pt>
                <c:pt idx="427">
                  <c:v>1.6099999999999994</c:v>
                </c:pt>
                <c:pt idx="428">
                  <c:v>1.75</c:v>
                </c:pt>
                <c:pt idx="429">
                  <c:v>1.7899999999999991</c:v>
                </c:pt>
                <c:pt idx="430">
                  <c:v>1.8200000000000003</c:v>
                </c:pt>
                <c:pt idx="431">
                  <c:v>1.879999999999999</c:v>
                </c:pt>
                <c:pt idx="432">
                  <c:v>1.9499999999999993</c:v>
                </c:pt>
                <c:pt idx="433">
                  <c:v>1.9900000000000002</c:v>
                </c:pt>
                <c:pt idx="434">
                  <c:v>2.0299999999999994</c:v>
                </c:pt>
                <c:pt idx="435">
                  <c:v>2.0399999999999991</c:v>
                </c:pt>
                <c:pt idx="436">
                  <c:v>2.1899999999999995</c:v>
                </c:pt>
                <c:pt idx="437">
                  <c:v>2.2599999999999998</c:v>
                </c:pt>
                <c:pt idx="438">
                  <c:v>2.2599999999999998</c:v>
                </c:pt>
                <c:pt idx="439">
                  <c:v>2.3499999999999996</c:v>
                </c:pt>
                <c:pt idx="440">
                  <c:v>2.379999999999999</c:v>
                </c:pt>
                <c:pt idx="441">
                  <c:v>2.5299999999999994</c:v>
                </c:pt>
                <c:pt idx="442">
                  <c:v>2.5499999999999989</c:v>
                </c:pt>
                <c:pt idx="443">
                  <c:v>2.75</c:v>
                </c:pt>
                <c:pt idx="444">
                  <c:v>7.0000000000000284E-2</c:v>
                </c:pt>
                <c:pt idx="445">
                  <c:v>9.9999999999999645E-2</c:v>
                </c:pt>
                <c:pt idx="446">
                  <c:v>0.14000000000000057</c:v>
                </c:pt>
                <c:pt idx="447">
                  <c:v>0.16000000000000014</c:v>
                </c:pt>
                <c:pt idx="448">
                  <c:v>0.17999999999999972</c:v>
                </c:pt>
                <c:pt idx="449">
                  <c:v>0.22000000000000064</c:v>
                </c:pt>
                <c:pt idx="450">
                  <c:v>0.25999999999999979</c:v>
                </c:pt>
                <c:pt idx="451">
                  <c:v>0.27999999999999936</c:v>
                </c:pt>
                <c:pt idx="452">
                  <c:v>0.28999999999999915</c:v>
                </c:pt>
                <c:pt idx="453">
                  <c:v>0.50999999999999979</c:v>
                </c:pt>
                <c:pt idx="454">
                  <c:v>0.5600000000000005</c:v>
                </c:pt>
                <c:pt idx="455">
                  <c:v>0.57000000000000028</c:v>
                </c:pt>
                <c:pt idx="456">
                  <c:v>0.58999999999999986</c:v>
                </c:pt>
                <c:pt idx="457">
                  <c:v>0.64000000000000057</c:v>
                </c:pt>
                <c:pt idx="458">
                  <c:v>0.64000000000000057</c:v>
                </c:pt>
                <c:pt idx="459">
                  <c:v>0.67999999999999972</c:v>
                </c:pt>
                <c:pt idx="460">
                  <c:v>0.75999999999999979</c:v>
                </c:pt>
                <c:pt idx="461">
                  <c:v>0.8100000000000005</c:v>
                </c:pt>
                <c:pt idx="462">
                  <c:v>0.85999999999999943</c:v>
                </c:pt>
                <c:pt idx="463">
                  <c:v>0.86999999999999922</c:v>
                </c:pt>
                <c:pt idx="464">
                  <c:v>0.92999999999999972</c:v>
                </c:pt>
                <c:pt idx="465">
                  <c:v>0.97000000000000064</c:v>
                </c:pt>
                <c:pt idx="466">
                  <c:v>0.99000000000000021</c:v>
                </c:pt>
                <c:pt idx="467">
                  <c:v>1.08</c:v>
                </c:pt>
                <c:pt idx="468">
                  <c:v>1.0999999999999996</c:v>
                </c:pt>
                <c:pt idx="469">
                  <c:v>1.17</c:v>
                </c:pt>
                <c:pt idx="470">
                  <c:v>1.2100000000000009</c:v>
                </c:pt>
                <c:pt idx="471">
                  <c:v>1.2300000000000004</c:v>
                </c:pt>
                <c:pt idx="472">
                  <c:v>1.2300000000000004</c:v>
                </c:pt>
                <c:pt idx="473">
                  <c:v>1.4299999999999997</c:v>
                </c:pt>
                <c:pt idx="474">
                  <c:v>1.4399999999999995</c:v>
                </c:pt>
                <c:pt idx="475">
                  <c:v>1.4600000000000009</c:v>
                </c:pt>
                <c:pt idx="476">
                  <c:v>1.5500000000000007</c:v>
                </c:pt>
                <c:pt idx="477">
                  <c:v>1.5899999999999999</c:v>
                </c:pt>
                <c:pt idx="478">
                  <c:v>1.5999999999999996</c:v>
                </c:pt>
                <c:pt idx="479">
                  <c:v>1.7400000000000002</c:v>
                </c:pt>
                <c:pt idx="480">
                  <c:v>1.7799999999999994</c:v>
                </c:pt>
                <c:pt idx="481">
                  <c:v>1.8100000000000005</c:v>
                </c:pt>
                <c:pt idx="482">
                  <c:v>1.8699999999999992</c:v>
                </c:pt>
                <c:pt idx="483">
                  <c:v>1.9399999999999995</c:v>
                </c:pt>
                <c:pt idx="484">
                  <c:v>1.9800000000000004</c:v>
                </c:pt>
                <c:pt idx="485">
                  <c:v>2.0199999999999996</c:v>
                </c:pt>
                <c:pt idx="486">
                  <c:v>2.0299999999999994</c:v>
                </c:pt>
                <c:pt idx="487">
                  <c:v>2.1799999999999997</c:v>
                </c:pt>
                <c:pt idx="488">
                  <c:v>2.25</c:v>
                </c:pt>
                <c:pt idx="489">
                  <c:v>2.25</c:v>
                </c:pt>
                <c:pt idx="490">
                  <c:v>2.34</c:v>
                </c:pt>
                <c:pt idx="491">
                  <c:v>2.3699999999999992</c:v>
                </c:pt>
                <c:pt idx="492">
                  <c:v>2.5199999999999996</c:v>
                </c:pt>
                <c:pt idx="493">
                  <c:v>2.5399999999999991</c:v>
                </c:pt>
                <c:pt idx="494">
                  <c:v>2.74</c:v>
                </c:pt>
                <c:pt idx="495">
                  <c:v>2.9999999999999361E-2</c:v>
                </c:pt>
                <c:pt idx="496">
                  <c:v>7.0000000000000284E-2</c:v>
                </c:pt>
                <c:pt idx="497">
                  <c:v>8.9999999999999858E-2</c:v>
                </c:pt>
                <c:pt idx="498">
                  <c:v>0.10999999999999943</c:v>
                </c:pt>
                <c:pt idx="499">
                  <c:v>0.15000000000000036</c:v>
                </c:pt>
                <c:pt idx="500">
                  <c:v>0.1899999999999995</c:v>
                </c:pt>
                <c:pt idx="501">
                  <c:v>0.20999999999999908</c:v>
                </c:pt>
                <c:pt idx="502">
                  <c:v>0.21999999999999886</c:v>
                </c:pt>
                <c:pt idx="503">
                  <c:v>0.4399999999999995</c:v>
                </c:pt>
                <c:pt idx="504">
                  <c:v>0.49000000000000021</c:v>
                </c:pt>
                <c:pt idx="505">
                  <c:v>0.5</c:v>
                </c:pt>
                <c:pt idx="506">
                  <c:v>0.51999999999999957</c:v>
                </c:pt>
                <c:pt idx="507">
                  <c:v>0.57000000000000028</c:v>
                </c:pt>
                <c:pt idx="508">
                  <c:v>0.57000000000000028</c:v>
                </c:pt>
                <c:pt idx="509">
                  <c:v>0.60999999999999943</c:v>
                </c:pt>
                <c:pt idx="510">
                  <c:v>0.6899999999999995</c:v>
                </c:pt>
                <c:pt idx="511">
                  <c:v>0.74000000000000021</c:v>
                </c:pt>
                <c:pt idx="512">
                  <c:v>0.78999999999999915</c:v>
                </c:pt>
                <c:pt idx="513">
                  <c:v>0.79999999999999893</c:v>
                </c:pt>
                <c:pt idx="514">
                  <c:v>0.85999999999999943</c:v>
                </c:pt>
                <c:pt idx="515">
                  <c:v>0.90000000000000036</c:v>
                </c:pt>
                <c:pt idx="516">
                  <c:v>0.91999999999999993</c:v>
                </c:pt>
                <c:pt idx="517">
                  <c:v>1.0099999999999998</c:v>
                </c:pt>
                <c:pt idx="518">
                  <c:v>1.0299999999999994</c:v>
                </c:pt>
                <c:pt idx="519">
                  <c:v>1.0999999999999996</c:v>
                </c:pt>
                <c:pt idx="520">
                  <c:v>1.1400000000000006</c:v>
                </c:pt>
                <c:pt idx="521">
                  <c:v>1.1600000000000001</c:v>
                </c:pt>
                <c:pt idx="522">
                  <c:v>1.1600000000000001</c:v>
                </c:pt>
                <c:pt idx="523">
                  <c:v>1.3599999999999994</c:v>
                </c:pt>
                <c:pt idx="524">
                  <c:v>1.3699999999999992</c:v>
                </c:pt>
                <c:pt idx="525">
                  <c:v>1.3900000000000006</c:v>
                </c:pt>
                <c:pt idx="526">
                  <c:v>1.4800000000000004</c:v>
                </c:pt>
                <c:pt idx="527">
                  <c:v>1.5199999999999996</c:v>
                </c:pt>
                <c:pt idx="528">
                  <c:v>1.5299999999999994</c:v>
                </c:pt>
                <c:pt idx="529">
                  <c:v>1.67</c:v>
                </c:pt>
                <c:pt idx="530">
                  <c:v>1.7099999999999991</c:v>
                </c:pt>
                <c:pt idx="531">
                  <c:v>1.7400000000000002</c:v>
                </c:pt>
                <c:pt idx="532">
                  <c:v>1.7999999999999989</c:v>
                </c:pt>
                <c:pt idx="533">
                  <c:v>1.8699999999999992</c:v>
                </c:pt>
                <c:pt idx="534">
                  <c:v>1.9100000000000001</c:v>
                </c:pt>
                <c:pt idx="535">
                  <c:v>1.9499999999999993</c:v>
                </c:pt>
                <c:pt idx="536">
                  <c:v>1.9599999999999991</c:v>
                </c:pt>
                <c:pt idx="537">
                  <c:v>2.1099999999999994</c:v>
                </c:pt>
                <c:pt idx="538">
                  <c:v>2.1799999999999997</c:v>
                </c:pt>
                <c:pt idx="539">
                  <c:v>2.1799999999999997</c:v>
                </c:pt>
                <c:pt idx="540">
                  <c:v>2.2699999999999996</c:v>
                </c:pt>
                <c:pt idx="541">
                  <c:v>2.2999999999999989</c:v>
                </c:pt>
                <c:pt idx="542">
                  <c:v>2.4499999999999993</c:v>
                </c:pt>
                <c:pt idx="543">
                  <c:v>2.4699999999999989</c:v>
                </c:pt>
                <c:pt idx="544">
                  <c:v>2.67</c:v>
                </c:pt>
                <c:pt idx="545">
                  <c:v>4.0000000000000924E-2</c:v>
                </c:pt>
                <c:pt idx="546">
                  <c:v>6.0000000000000497E-2</c:v>
                </c:pt>
                <c:pt idx="547">
                  <c:v>8.0000000000000071E-2</c:v>
                </c:pt>
                <c:pt idx="548">
                  <c:v>0.12000000000000099</c:v>
                </c:pt>
                <c:pt idx="549">
                  <c:v>0.16000000000000014</c:v>
                </c:pt>
                <c:pt idx="550">
                  <c:v>0.17999999999999972</c:v>
                </c:pt>
                <c:pt idx="551">
                  <c:v>0.1899999999999995</c:v>
                </c:pt>
                <c:pt idx="552">
                  <c:v>0.41000000000000014</c:v>
                </c:pt>
                <c:pt idx="553">
                  <c:v>0.46000000000000085</c:v>
                </c:pt>
                <c:pt idx="554">
                  <c:v>0.47000000000000064</c:v>
                </c:pt>
                <c:pt idx="555">
                  <c:v>0.49000000000000021</c:v>
                </c:pt>
                <c:pt idx="556">
                  <c:v>0.54000000000000092</c:v>
                </c:pt>
                <c:pt idx="557">
                  <c:v>0.54000000000000092</c:v>
                </c:pt>
                <c:pt idx="558">
                  <c:v>0.58000000000000007</c:v>
                </c:pt>
                <c:pt idx="559">
                  <c:v>0.66000000000000014</c:v>
                </c:pt>
                <c:pt idx="560">
                  <c:v>0.71000000000000085</c:v>
                </c:pt>
                <c:pt idx="561">
                  <c:v>0.75999999999999979</c:v>
                </c:pt>
                <c:pt idx="562">
                  <c:v>0.76999999999999957</c:v>
                </c:pt>
                <c:pt idx="563">
                  <c:v>0.83000000000000007</c:v>
                </c:pt>
                <c:pt idx="564">
                  <c:v>0.87000000000000099</c:v>
                </c:pt>
                <c:pt idx="565">
                  <c:v>0.89000000000000057</c:v>
                </c:pt>
                <c:pt idx="566">
                  <c:v>0.98000000000000043</c:v>
                </c:pt>
                <c:pt idx="567">
                  <c:v>1</c:v>
                </c:pt>
                <c:pt idx="568">
                  <c:v>1.0700000000000003</c:v>
                </c:pt>
                <c:pt idx="569">
                  <c:v>1.1100000000000012</c:v>
                </c:pt>
                <c:pt idx="570">
                  <c:v>1.1300000000000008</c:v>
                </c:pt>
                <c:pt idx="571">
                  <c:v>1.1300000000000008</c:v>
                </c:pt>
                <c:pt idx="572">
                  <c:v>1.33</c:v>
                </c:pt>
                <c:pt idx="573">
                  <c:v>1.3399999999999999</c:v>
                </c:pt>
                <c:pt idx="574">
                  <c:v>1.3600000000000012</c:v>
                </c:pt>
                <c:pt idx="575">
                  <c:v>1.4500000000000011</c:v>
                </c:pt>
                <c:pt idx="576">
                  <c:v>1.4900000000000002</c:v>
                </c:pt>
                <c:pt idx="577">
                  <c:v>1.5</c:v>
                </c:pt>
                <c:pt idx="578">
                  <c:v>1.6400000000000006</c:v>
                </c:pt>
                <c:pt idx="579">
                  <c:v>1.6799999999999997</c:v>
                </c:pt>
                <c:pt idx="580">
                  <c:v>1.7100000000000009</c:v>
                </c:pt>
                <c:pt idx="581">
                  <c:v>1.7699999999999996</c:v>
                </c:pt>
                <c:pt idx="582">
                  <c:v>1.8399999999999999</c:v>
                </c:pt>
                <c:pt idx="583">
                  <c:v>1.8800000000000008</c:v>
                </c:pt>
                <c:pt idx="584">
                  <c:v>1.92</c:v>
                </c:pt>
                <c:pt idx="585">
                  <c:v>1.9299999999999997</c:v>
                </c:pt>
                <c:pt idx="586">
                  <c:v>2.08</c:v>
                </c:pt>
                <c:pt idx="587">
                  <c:v>2.1500000000000004</c:v>
                </c:pt>
                <c:pt idx="588">
                  <c:v>2.1500000000000004</c:v>
                </c:pt>
                <c:pt idx="589">
                  <c:v>2.2400000000000002</c:v>
                </c:pt>
                <c:pt idx="590">
                  <c:v>2.2699999999999996</c:v>
                </c:pt>
                <c:pt idx="591">
                  <c:v>2.42</c:v>
                </c:pt>
                <c:pt idx="592">
                  <c:v>2.4399999999999995</c:v>
                </c:pt>
                <c:pt idx="593">
                  <c:v>2.6400000000000006</c:v>
                </c:pt>
                <c:pt idx="594">
                  <c:v>1.9999999999999574E-2</c:v>
                </c:pt>
                <c:pt idx="595">
                  <c:v>3.9999999999999147E-2</c:v>
                </c:pt>
                <c:pt idx="596">
                  <c:v>8.0000000000000071E-2</c:v>
                </c:pt>
                <c:pt idx="597">
                  <c:v>0.11999999999999922</c:v>
                </c:pt>
                <c:pt idx="598">
                  <c:v>0.13999999999999879</c:v>
                </c:pt>
                <c:pt idx="599">
                  <c:v>0.14999999999999858</c:v>
                </c:pt>
                <c:pt idx="600">
                  <c:v>0.36999999999999922</c:v>
                </c:pt>
                <c:pt idx="601">
                  <c:v>0.41999999999999993</c:v>
                </c:pt>
                <c:pt idx="602">
                  <c:v>0.42999999999999972</c:v>
                </c:pt>
                <c:pt idx="603">
                  <c:v>0.44999999999999929</c:v>
                </c:pt>
                <c:pt idx="604">
                  <c:v>0.5</c:v>
                </c:pt>
                <c:pt idx="605">
                  <c:v>0.5</c:v>
                </c:pt>
                <c:pt idx="606">
                  <c:v>0.53999999999999915</c:v>
                </c:pt>
                <c:pt idx="607">
                  <c:v>0.61999999999999922</c:v>
                </c:pt>
                <c:pt idx="608">
                  <c:v>0.66999999999999993</c:v>
                </c:pt>
                <c:pt idx="609">
                  <c:v>0.71999999999999886</c:v>
                </c:pt>
                <c:pt idx="610">
                  <c:v>0.72999999999999865</c:v>
                </c:pt>
                <c:pt idx="611">
                  <c:v>0.78999999999999915</c:v>
                </c:pt>
                <c:pt idx="612">
                  <c:v>0.83000000000000007</c:v>
                </c:pt>
                <c:pt idx="613">
                  <c:v>0.84999999999999964</c:v>
                </c:pt>
                <c:pt idx="614">
                  <c:v>0.9399999999999995</c:v>
                </c:pt>
                <c:pt idx="615">
                  <c:v>0.95999999999999908</c:v>
                </c:pt>
                <c:pt idx="616">
                  <c:v>1.0299999999999994</c:v>
                </c:pt>
                <c:pt idx="617">
                  <c:v>1.0700000000000003</c:v>
                </c:pt>
                <c:pt idx="618">
                  <c:v>1.0899999999999999</c:v>
                </c:pt>
                <c:pt idx="619">
                  <c:v>1.0899999999999999</c:v>
                </c:pt>
                <c:pt idx="620">
                  <c:v>1.2899999999999991</c:v>
                </c:pt>
                <c:pt idx="621">
                  <c:v>1.2999999999999989</c:v>
                </c:pt>
                <c:pt idx="622">
                  <c:v>1.3200000000000003</c:v>
                </c:pt>
                <c:pt idx="623">
                  <c:v>1.4100000000000001</c:v>
                </c:pt>
                <c:pt idx="624">
                  <c:v>1.4499999999999993</c:v>
                </c:pt>
                <c:pt idx="625">
                  <c:v>1.4599999999999991</c:v>
                </c:pt>
                <c:pt idx="626">
                  <c:v>1.5999999999999996</c:v>
                </c:pt>
                <c:pt idx="627">
                  <c:v>1.6399999999999988</c:v>
                </c:pt>
                <c:pt idx="628">
                  <c:v>1.67</c:v>
                </c:pt>
                <c:pt idx="629">
                  <c:v>1.7299999999999986</c:v>
                </c:pt>
                <c:pt idx="630">
                  <c:v>1.7999999999999989</c:v>
                </c:pt>
                <c:pt idx="631">
                  <c:v>1.8399999999999999</c:v>
                </c:pt>
                <c:pt idx="632">
                  <c:v>1.879999999999999</c:v>
                </c:pt>
                <c:pt idx="633">
                  <c:v>1.8899999999999988</c:v>
                </c:pt>
                <c:pt idx="634">
                  <c:v>2.0399999999999991</c:v>
                </c:pt>
                <c:pt idx="635">
                  <c:v>2.1099999999999994</c:v>
                </c:pt>
                <c:pt idx="636">
                  <c:v>2.1099999999999994</c:v>
                </c:pt>
                <c:pt idx="637">
                  <c:v>2.1999999999999993</c:v>
                </c:pt>
                <c:pt idx="638">
                  <c:v>2.2299999999999986</c:v>
                </c:pt>
                <c:pt idx="639">
                  <c:v>2.379999999999999</c:v>
                </c:pt>
                <c:pt idx="640">
                  <c:v>2.3999999999999986</c:v>
                </c:pt>
                <c:pt idx="641">
                  <c:v>2.5999999999999996</c:v>
                </c:pt>
                <c:pt idx="642">
                  <c:v>1.9999999999999574E-2</c:v>
                </c:pt>
                <c:pt idx="643">
                  <c:v>6.0000000000000497E-2</c:v>
                </c:pt>
                <c:pt idx="644">
                  <c:v>9.9999999999999645E-2</c:v>
                </c:pt>
                <c:pt idx="645">
                  <c:v>0.11999999999999922</c:v>
                </c:pt>
                <c:pt idx="646">
                  <c:v>0.12999999999999901</c:v>
                </c:pt>
                <c:pt idx="647">
                  <c:v>0.34999999999999964</c:v>
                </c:pt>
                <c:pt idx="648">
                  <c:v>0.40000000000000036</c:v>
                </c:pt>
                <c:pt idx="649">
                  <c:v>0.41000000000000014</c:v>
                </c:pt>
                <c:pt idx="650">
                  <c:v>0.42999999999999972</c:v>
                </c:pt>
                <c:pt idx="651">
                  <c:v>0.48000000000000043</c:v>
                </c:pt>
                <c:pt idx="652">
                  <c:v>0.48000000000000043</c:v>
                </c:pt>
                <c:pt idx="653">
                  <c:v>0.51999999999999957</c:v>
                </c:pt>
                <c:pt idx="654">
                  <c:v>0.59999999999999964</c:v>
                </c:pt>
                <c:pt idx="655">
                  <c:v>0.65000000000000036</c:v>
                </c:pt>
                <c:pt idx="656">
                  <c:v>0.69999999999999929</c:v>
                </c:pt>
                <c:pt idx="657">
                  <c:v>0.70999999999999908</c:v>
                </c:pt>
                <c:pt idx="658">
                  <c:v>0.76999999999999957</c:v>
                </c:pt>
                <c:pt idx="659">
                  <c:v>0.8100000000000005</c:v>
                </c:pt>
                <c:pt idx="660">
                  <c:v>0.83000000000000007</c:v>
                </c:pt>
                <c:pt idx="661">
                  <c:v>0.91999999999999993</c:v>
                </c:pt>
                <c:pt idx="662">
                  <c:v>0.9399999999999995</c:v>
                </c:pt>
                <c:pt idx="663">
                  <c:v>1.0099999999999998</c:v>
                </c:pt>
                <c:pt idx="664">
                  <c:v>1.0500000000000007</c:v>
                </c:pt>
                <c:pt idx="665">
                  <c:v>1.0700000000000003</c:v>
                </c:pt>
                <c:pt idx="666">
                  <c:v>1.0700000000000003</c:v>
                </c:pt>
                <c:pt idx="667">
                  <c:v>1.2699999999999996</c:v>
                </c:pt>
                <c:pt idx="668">
                  <c:v>1.2799999999999994</c:v>
                </c:pt>
                <c:pt idx="669">
                  <c:v>1.3000000000000007</c:v>
                </c:pt>
                <c:pt idx="670">
                  <c:v>1.3900000000000006</c:v>
                </c:pt>
                <c:pt idx="671">
                  <c:v>1.4299999999999997</c:v>
                </c:pt>
                <c:pt idx="672">
                  <c:v>1.4399999999999995</c:v>
                </c:pt>
                <c:pt idx="673">
                  <c:v>1.58</c:v>
                </c:pt>
                <c:pt idx="674">
                  <c:v>1.6199999999999992</c:v>
                </c:pt>
                <c:pt idx="675">
                  <c:v>1.6500000000000004</c:v>
                </c:pt>
                <c:pt idx="676">
                  <c:v>1.7099999999999991</c:v>
                </c:pt>
                <c:pt idx="677">
                  <c:v>1.7799999999999994</c:v>
                </c:pt>
                <c:pt idx="678">
                  <c:v>1.8200000000000003</c:v>
                </c:pt>
                <c:pt idx="679">
                  <c:v>1.8599999999999994</c:v>
                </c:pt>
                <c:pt idx="680">
                  <c:v>1.8699999999999992</c:v>
                </c:pt>
                <c:pt idx="681">
                  <c:v>2.0199999999999996</c:v>
                </c:pt>
                <c:pt idx="682">
                  <c:v>2.09</c:v>
                </c:pt>
                <c:pt idx="683">
                  <c:v>2.09</c:v>
                </c:pt>
                <c:pt idx="684">
                  <c:v>2.1799999999999997</c:v>
                </c:pt>
                <c:pt idx="685">
                  <c:v>2.2099999999999991</c:v>
                </c:pt>
                <c:pt idx="686">
                  <c:v>2.3599999999999994</c:v>
                </c:pt>
                <c:pt idx="687">
                  <c:v>2.379999999999999</c:v>
                </c:pt>
                <c:pt idx="688">
                  <c:v>2.58</c:v>
                </c:pt>
                <c:pt idx="689">
                  <c:v>4.0000000000000924E-2</c:v>
                </c:pt>
                <c:pt idx="690">
                  <c:v>8.0000000000000071E-2</c:v>
                </c:pt>
                <c:pt idx="691">
                  <c:v>9.9999999999999645E-2</c:v>
                </c:pt>
                <c:pt idx="692">
                  <c:v>0.10999999999999943</c:v>
                </c:pt>
                <c:pt idx="693">
                  <c:v>0.33000000000000007</c:v>
                </c:pt>
                <c:pt idx="694">
                  <c:v>0.38000000000000078</c:v>
                </c:pt>
                <c:pt idx="695">
                  <c:v>0.39000000000000057</c:v>
                </c:pt>
                <c:pt idx="696">
                  <c:v>0.41000000000000014</c:v>
                </c:pt>
                <c:pt idx="697">
                  <c:v>0.46000000000000085</c:v>
                </c:pt>
                <c:pt idx="698">
                  <c:v>0.46000000000000085</c:v>
                </c:pt>
                <c:pt idx="699">
                  <c:v>0.5</c:v>
                </c:pt>
                <c:pt idx="700">
                  <c:v>0.58000000000000007</c:v>
                </c:pt>
                <c:pt idx="701">
                  <c:v>0.63000000000000078</c:v>
                </c:pt>
                <c:pt idx="702">
                  <c:v>0.67999999999999972</c:v>
                </c:pt>
                <c:pt idx="703">
                  <c:v>0.6899999999999995</c:v>
                </c:pt>
                <c:pt idx="704">
                  <c:v>0.75</c:v>
                </c:pt>
                <c:pt idx="705">
                  <c:v>0.79000000000000092</c:v>
                </c:pt>
                <c:pt idx="706">
                  <c:v>0.8100000000000005</c:v>
                </c:pt>
                <c:pt idx="707">
                  <c:v>0.90000000000000036</c:v>
                </c:pt>
                <c:pt idx="708">
                  <c:v>0.91999999999999993</c:v>
                </c:pt>
                <c:pt idx="709">
                  <c:v>0.99000000000000021</c:v>
                </c:pt>
                <c:pt idx="710">
                  <c:v>1.0300000000000011</c:v>
                </c:pt>
                <c:pt idx="711">
                  <c:v>1.0500000000000007</c:v>
                </c:pt>
                <c:pt idx="712">
                  <c:v>1.0500000000000007</c:v>
                </c:pt>
                <c:pt idx="713">
                  <c:v>1.25</c:v>
                </c:pt>
                <c:pt idx="714">
                  <c:v>1.2599999999999998</c:v>
                </c:pt>
                <c:pt idx="715">
                  <c:v>1.2800000000000011</c:v>
                </c:pt>
                <c:pt idx="716">
                  <c:v>1.370000000000001</c:v>
                </c:pt>
                <c:pt idx="717">
                  <c:v>1.4100000000000001</c:v>
                </c:pt>
                <c:pt idx="718">
                  <c:v>1.42</c:v>
                </c:pt>
                <c:pt idx="719">
                  <c:v>1.5600000000000005</c:v>
                </c:pt>
                <c:pt idx="720">
                  <c:v>1.5999999999999996</c:v>
                </c:pt>
                <c:pt idx="721">
                  <c:v>1.6300000000000008</c:v>
                </c:pt>
                <c:pt idx="722">
                  <c:v>1.6899999999999995</c:v>
                </c:pt>
                <c:pt idx="723">
                  <c:v>1.7599999999999998</c:v>
                </c:pt>
                <c:pt idx="724">
                  <c:v>1.8000000000000007</c:v>
                </c:pt>
                <c:pt idx="725">
                  <c:v>1.8399999999999999</c:v>
                </c:pt>
                <c:pt idx="726">
                  <c:v>1.8499999999999996</c:v>
                </c:pt>
                <c:pt idx="727">
                  <c:v>2</c:v>
                </c:pt>
                <c:pt idx="728">
                  <c:v>2.0700000000000003</c:v>
                </c:pt>
                <c:pt idx="729">
                  <c:v>2.0700000000000003</c:v>
                </c:pt>
                <c:pt idx="730">
                  <c:v>2.16</c:v>
                </c:pt>
                <c:pt idx="731">
                  <c:v>2.1899999999999995</c:v>
                </c:pt>
                <c:pt idx="732">
                  <c:v>2.34</c:v>
                </c:pt>
                <c:pt idx="733">
                  <c:v>2.3599999999999994</c:v>
                </c:pt>
                <c:pt idx="734">
                  <c:v>2.5600000000000005</c:v>
                </c:pt>
                <c:pt idx="735">
                  <c:v>3.9999999999999147E-2</c:v>
                </c:pt>
                <c:pt idx="736">
                  <c:v>5.9999999999998721E-2</c:v>
                </c:pt>
                <c:pt idx="737">
                  <c:v>6.9999999999998508E-2</c:v>
                </c:pt>
                <c:pt idx="738">
                  <c:v>0.28999999999999915</c:v>
                </c:pt>
                <c:pt idx="739">
                  <c:v>0.33999999999999986</c:v>
                </c:pt>
                <c:pt idx="740">
                  <c:v>0.34999999999999964</c:v>
                </c:pt>
                <c:pt idx="741">
                  <c:v>0.36999999999999922</c:v>
                </c:pt>
                <c:pt idx="742">
                  <c:v>0.41999999999999993</c:v>
                </c:pt>
                <c:pt idx="743">
                  <c:v>0.41999999999999993</c:v>
                </c:pt>
                <c:pt idx="744">
                  <c:v>0.45999999999999908</c:v>
                </c:pt>
                <c:pt idx="745">
                  <c:v>0.53999999999999915</c:v>
                </c:pt>
                <c:pt idx="746">
                  <c:v>0.58999999999999986</c:v>
                </c:pt>
                <c:pt idx="747">
                  <c:v>0.63999999999999879</c:v>
                </c:pt>
                <c:pt idx="748">
                  <c:v>0.64999999999999858</c:v>
                </c:pt>
                <c:pt idx="749">
                  <c:v>0.70999999999999908</c:v>
                </c:pt>
                <c:pt idx="750">
                  <c:v>0.75</c:v>
                </c:pt>
                <c:pt idx="751">
                  <c:v>0.76999999999999957</c:v>
                </c:pt>
                <c:pt idx="752">
                  <c:v>0.85999999999999943</c:v>
                </c:pt>
                <c:pt idx="753">
                  <c:v>0.87999999999999901</c:v>
                </c:pt>
                <c:pt idx="754">
                  <c:v>0.94999999999999929</c:v>
                </c:pt>
                <c:pt idx="755">
                  <c:v>0.99000000000000021</c:v>
                </c:pt>
                <c:pt idx="756">
                  <c:v>1.0099999999999998</c:v>
                </c:pt>
                <c:pt idx="757">
                  <c:v>1.0099999999999998</c:v>
                </c:pt>
                <c:pt idx="758">
                  <c:v>1.2099999999999991</c:v>
                </c:pt>
                <c:pt idx="759">
                  <c:v>1.2199999999999989</c:v>
                </c:pt>
                <c:pt idx="760">
                  <c:v>1.2400000000000002</c:v>
                </c:pt>
                <c:pt idx="761">
                  <c:v>1.33</c:v>
                </c:pt>
                <c:pt idx="762">
                  <c:v>1.3699999999999992</c:v>
                </c:pt>
                <c:pt idx="763">
                  <c:v>1.379999999999999</c:v>
                </c:pt>
                <c:pt idx="764">
                  <c:v>1.5199999999999996</c:v>
                </c:pt>
                <c:pt idx="765">
                  <c:v>1.5599999999999987</c:v>
                </c:pt>
                <c:pt idx="766">
                  <c:v>1.5899999999999999</c:v>
                </c:pt>
                <c:pt idx="767">
                  <c:v>1.6499999999999986</c:v>
                </c:pt>
                <c:pt idx="768">
                  <c:v>1.7199999999999989</c:v>
                </c:pt>
                <c:pt idx="769">
                  <c:v>1.7599999999999998</c:v>
                </c:pt>
                <c:pt idx="770">
                  <c:v>1.7999999999999989</c:v>
                </c:pt>
                <c:pt idx="771">
                  <c:v>1.8099999999999987</c:v>
                </c:pt>
                <c:pt idx="772">
                  <c:v>1.9599999999999991</c:v>
                </c:pt>
                <c:pt idx="773">
                  <c:v>2.0299999999999994</c:v>
                </c:pt>
                <c:pt idx="774">
                  <c:v>2.0299999999999994</c:v>
                </c:pt>
                <c:pt idx="775">
                  <c:v>2.1199999999999992</c:v>
                </c:pt>
                <c:pt idx="776">
                  <c:v>2.1499999999999986</c:v>
                </c:pt>
                <c:pt idx="777">
                  <c:v>2.2999999999999989</c:v>
                </c:pt>
                <c:pt idx="778">
                  <c:v>2.3199999999999985</c:v>
                </c:pt>
                <c:pt idx="779">
                  <c:v>2.5199999999999996</c:v>
                </c:pt>
                <c:pt idx="780">
                  <c:v>1.9999999999999574E-2</c:v>
                </c:pt>
                <c:pt idx="781">
                  <c:v>2.9999999999999361E-2</c:v>
                </c:pt>
                <c:pt idx="782">
                  <c:v>0.25</c:v>
                </c:pt>
                <c:pt idx="783">
                  <c:v>0.30000000000000071</c:v>
                </c:pt>
                <c:pt idx="784">
                  <c:v>0.3100000000000005</c:v>
                </c:pt>
                <c:pt idx="785">
                  <c:v>0.33000000000000007</c:v>
                </c:pt>
                <c:pt idx="786">
                  <c:v>0.38000000000000078</c:v>
                </c:pt>
                <c:pt idx="787">
                  <c:v>0.38000000000000078</c:v>
                </c:pt>
                <c:pt idx="788">
                  <c:v>0.41999999999999993</c:v>
                </c:pt>
                <c:pt idx="789">
                  <c:v>0.5</c:v>
                </c:pt>
                <c:pt idx="790">
                  <c:v>0.55000000000000071</c:v>
                </c:pt>
                <c:pt idx="791">
                  <c:v>0.59999999999999964</c:v>
                </c:pt>
                <c:pt idx="792">
                  <c:v>0.60999999999999943</c:v>
                </c:pt>
                <c:pt idx="793">
                  <c:v>0.66999999999999993</c:v>
                </c:pt>
                <c:pt idx="794">
                  <c:v>0.71000000000000085</c:v>
                </c:pt>
                <c:pt idx="795">
                  <c:v>0.73000000000000043</c:v>
                </c:pt>
                <c:pt idx="796">
                  <c:v>0.82000000000000028</c:v>
                </c:pt>
                <c:pt idx="797">
                  <c:v>0.83999999999999986</c:v>
                </c:pt>
                <c:pt idx="798">
                  <c:v>0.91000000000000014</c:v>
                </c:pt>
                <c:pt idx="799">
                  <c:v>0.95000000000000107</c:v>
                </c:pt>
                <c:pt idx="800">
                  <c:v>0.97000000000000064</c:v>
                </c:pt>
                <c:pt idx="801">
                  <c:v>0.97000000000000064</c:v>
                </c:pt>
                <c:pt idx="802">
                  <c:v>1.17</c:v>
                </c:pt>
                <c:pt idx="803">
                  <c:v>1.1799999999999997</c:v>
                </c:pt>
                <c:pt idx="804">
                  <c:v>1.2000000000000011</c:v>
                </c:pt>
                <c:pt idx="805">
                  <c:v>1.2900000000000009</c:v>
                </c:pt>
                <c:pt idx="806">
                  <c:v>1.33</c:v>
                </c:pt>
                <c:pt idx="807">
                  <c:v>1.3399999999999999</c:v>
                </c:pt>
                <c:pt idx="808">
                  <c:v>1.4800000000000004</c:v>
                </c:pt>
                <c:pt idx="809">
                  <c:v>1.5199999999999996</c:v>
                </c:pt>
                <c:pt idx="810">
                  <c:v>1.5500000000000007</c:v>
                </c:pt>
                <c:pt idx="811">
                  <c:v>1.6099999999999994</c:v>
                </c:pt>
                <c:pt idx="812">
                  <c:v>1.6799999999999997</c:v>
                </c:pt>
                <c:pt idx="813">
                  <c:v>1.7200000000000006</c:v>
                </c:pt>
                <c:pt idx="814">
                  <c:v>1.7599999999999998</c:v>
                </c:pt>
                <c:pt idx="815">
                  <c:v>1.7699999999999996</c:v>
                </c:pt>
                <c:pt idx="816">
                  <c:v>1.92</c:v>
                </c:pt>
                <c:pt idx="817">
                  <c:v>1.9900000000000002</c:v>
                </c:pt>
                <c:pt idx="818">
                  <c:v>1.9900000000000002</c:v>
                </c:pt>
                <c:pt idx="819">
                  <c:v>2.08</c:v>
                </c:pt>
                <c:pt idx="820">
                  <c:v>2.1099999999999994</c:v>
                </c:pt>
                <c:pt idx="821">
                  <c:v>2.2599999999999998</c:v>
                </c:pt>
                <c:pt idx="822">
                  <c:v>2.2799999999999994</c:v>
                </c:pt>
                <c:pt idx="823">
                  <c:v>2.4800000000000004</c:v>
                </c:pt>
                <c:pt idx="824">
                  <c:v>9.9999999999997868E-3</c:v>
                </c:pt>
                <c:pt idx="825">
                  <c:v>0.23000000000000043</c:v>
                </c:pt>
                <c:pt idx="826">
                  <c:v>0.28000000000000114</c:v>
                </c:pt>
                <c:pt idx="827">
                  <c:v>0.29000000000000092</c:v>
                </c:pt>
                <c:pt idx="828">
                  <c:v>0.3100000000000005</c:v>
                </c:pt>
                <c:pt idx="829">
                  <c:v>0.36000000000000121</c:v>
                </c:pt>
                <c:pt idx="830">
                  <c:v>0.36000000000000121</c:v>
                </c:pt>
                <c:pt idx="831">
                  <c:v>0.40000000000000036</c:v>
                </c:pt>
                <c:pt idx="832">
                  <c:v>0.48000000000000043</c:v>
                </c:pt>
                <c:pt idx="833">
                  <c:v>0.53000000000000114</c:v>
                </c:pt>
                <c:pt idx="834">
                  <c:v>0.58000000000000007</c:v>
                </c:pt>
                <c:pt idx="835">
                  <c:v>0.58999999999999986</c:v>
                </c:pt>
                <c:pt idx="836">
                  <c:v>0.65000000000000036</c:v>
                </c:pt>
                <c:pt idx="837">
                  <c:v>0.69000000000000128</c:v>
                </c:pt>
                <c:pt idx="838">
                  <c:v>0.71000000000000085</c:v>
                </c:pt>
                <c:pt idx="839">
                  <c:v>0.80000000000000071</c:v>
                </c:pt>
                <c:pt idx="840">
                  <c:v>0.82000000000000028</c:v>
                </c:pt>
                <c:pt idx="841">
                  <c:v>0.89000000000000057</c:v>
                </c:pt>
                <c:pt idx="842">
                  <c:v>0.93000000000000149</c:v>
                </c:pt>
                <c:pt idx="843">
                  <c:v>0.95000000000000107</c:v>
                </c:pt>
                <c:pt idx="844">
                  <c:v>0.95000000000000107</c:v>
                </c:pt>
                <c:pt idx="845">
                  <c:v>1.1500000000000004</c:v>
                </c:pt>
                <c:pt idx="846">
                  <c:v>1.1600000000000001</c:v>
                </c:pt>
                <c:pt idx="847">
                  <c:v>1.1800000000000015</c:v>
                </c:pt>
                <c:pt idx="848">
                  <c:v>1.2700000000000014</c:v>
                </c:pt>
                <c:pt idx="849">
                  <c:v>1.3100000000000005</c:v>
                </c:pt>
                <c:pt idx="850">
                  <c:v>1.3200000000000003</c:v>
                </c:pt>
                <c:pt idx="851">
                  <c:v>1.4600000000000009</c:v>
                </c:pt>
                <c:pt idx="852">
                  <c:v>1.5</c:v>
                </c:pt>
                <c:pt idx="853">
                  <c:v>1.5300000000000011</c:v>
                </c:pt>
                <c:pt idx="854">
                  <c:v>1.5899999999999999</c:v>
                </c:pt>
                <c:pt idx="855">
                  <c:v>1.6600000000000001</c:v>
                </c:pt>
                <c:pt idx="856">
                  <c:v>1.7000000000000011</c:v>
                </c:pt>
                <c:pt idx="857">
                  <c:v>1.7400000000000002</c:v>
                </c:pt>
                <c:pt idx="858">
                  <c:v>1.75</c:v>
                </c:pt>
                <c:pt idx="859">
                  <c:v>1.9000000000000004</c:v>
                </c:pt>
                <c:pt idx="860">
                  <c:v>1.9700000000000006</c:v>
                </c:pt>
                <c:pt idx="861">
                  <c:v>1.9700000000000006</c:v>
                </c:pt>
                <c:pt idx="862">
                  <c:v>2.0600000000000005</c:v>
                </c:pt>
                <c:pt idx="863">
                  <c:v>2.09</c:v>
                </c:pt>
                <c:pt idx="864">
                  <c:v>2.2400000000000002</c:v>
                </c:pt>
                <c:pt idx="865">
                  <c:v>2.2599999999999998</c:v>
                </c:pt>
                <c:pt idx="866">
                  <c:v>2.4600000000000009</c:v>
                </c:pt>
                <c:pt idx="867">
                  <c:v>0.22000000000000064</c:v>
                </c:pt>
                <c:pt idx="868">
                  <c:v>0.27000000000000135</c:v>
                </c:pt>
                <c:pt idx="869">
                  <c:v>0.28000000000000114</c:v>
                </c:pt>
                <c:pt idx="870">
                  <c:v>0.30000000000000071</c:v>
                </c:pt>
                <c:pt idx="871">
                  <c:v>0.35000000000000142</c:v>
                </c:pt>
                <c:pt idx="872">
                  <c:v>0.35000000000000142</c:v>
                </c:pt>
                <c:pt idx="873">
                  <c:v>0.39000000000000057</c:v>
                </c:pt>
                <c:pt idx="874">
                  <c:v>0.47000000000000064</c:v>
                </c:pt>
                <c:pt idx="875">
                  <c:v>0.52000000000000135</c:v>
                </c:pt>
                <c:pt idx="876">
                  <c:v>0.57000000000000028</c:v>
                </c:pt>
                <c:pt idx="877">
                  <c:v>0.58000000000000007</c:v>
                </c:pt>
                <c:pt idx="878">
                  <c:v>0.64000000000000057</c:v>
                </c:pt>
                <c:pt idx="879">
                  <c:v>0.68000000000000149</c:v>
                </c:pt>
                <c:pt idx="880">
                  <c:v>0.70000000000000107</c:v>
                </c:pt>
                <c:pt idx="881">
                  <c:v>0.79000000000000092</c:v>
                </c:pt>
                <c:pt idx="882">
                  <c:v>0.8100000000000005</c:v>
                </c:pt>
                <c:pt idx="883">
                  <c:v>0.88000000000000078</c:v>
                </c:pt>
                <c:pt idx="884">
                  <c:v>0.92000000000000171</c:v>
                </c:pt>
                <c:pt idx="885">
                  <c:v>0.94000000000000128</c:v>
                </c:pt>
                <c:pt idx="886">
                  <c:v>0.94000000000000128</c:v>
                </c:pt>
                <c:pt idx="887">
                  <c:v>1.1400000000000006</c:v>
                </c:pt>
                <c:pt idx="888">
                  <c:v>1.1500000000000004</c:v>
                </c:pt>
                <c:pt idx="889">
                  <c:v>1.1700000000000017</c:v>
                </c:pt>
                <c:pt idx="890">
                  <c:v>1.2600000000000016</c:v>
                </c:pt>
                <c:pt idx="891">
                  <c:v>1.3000000000000007</c:v>
                </c:pt>
                <c:pt idx="892">
                  <c:v>1.3100000000000005</c:v>
                </c:pt>
                <c:pt idx="893">
                  <c:v>1.4500000000000011</c:v>
                </c:pt>
                <c:pt idx="894">
                  <c:v>1.4900000000000002</c:v>
                </c:pt>
                <c:pt idx="895">
                  <c:v>1.5200000000000014</c:v>
                </c:pt>
                <c:pt idx="896">
                  <c:v>1.58</c:v>
                </c:pt>
                <c:pt idx="897">
                  <c:v>1.6500000000000004</c:v>
                </c:pt>
                <c:pt idx="898">
                  <c:v>1.6900000000000013</c:v>
                </c:pt>
                <c:pt idx="899">
                  <c:v>1.7300000000000004</c:v>
                </c:pt>
                <c:pt idx="900">
                  <c:v>1.7400000000000002</c:v>
                </c:pt>
                <c:pt idx="901">
                  <c:v>1.8900000000000006</c:v>
                </c:pt>
                <c:pt idx="902">
                  <c:v>1.9600000000000009</c:v>
                </c:pt>
                <c:pt idx="903">
                  <c:v>1.9600000000000009</c:v>
                </c:pt>
                <c:pt idx="904">
                  <c:v>2.0500000000000007</c:v>
                </c:pt>
                <c:pt idx="905">
                  <c:v>2.08</c:v>
                </c:pt>
                <c:pt idx="906">
                  <c:v>2.2300000000000004</c:v>
                </c:pt>
                <c:pt idx="907">
                  <c:v>2.25</c:v>
                </c:pt>
                <c:pt idx="908">
                  <c:v>2.4500000000000011</c:v>
                </c:pt>
                <c:pt idx="909">
                  <c:v>5.0000000000000711E-2</c:v>
                </c:pt>
                <c:pt idx="910">
                  <c:v>6.0000000000000497E-2</c:v>
                </c:pt>
                <c:pt idx="911">
                  <c:v>8.0000000000000071E-2</c:v>
                </c:pt>
                <c:pt idx="912">
                  <c:v>0.13000000000000078</c:v>
                </c:pt>
                <c:pt idx="913">
                  <c:v>0.13000000000000078</c:v>
                </c:pt>
                <c:pt idx="914">
                  <c:v>0.16999999999999993</c:v>
                </c:pt>
                <c:pt idx="915">
                  <c:v>0.25</c:v>
                </c:pt>
                <c:pt idx="916">
                  <c:v>0.30000000000000071</c:v>
                </c:pt>
                <c:pt idx="917">
                  <c:v>0.34999999999999964</c:v>
                </c:pt>
                <c:pt idx="918">
                  <c:v>0.35999999999999943</c:v>
                </c:pt>
                <c:pt idx="919">
                  <c:v>0.41999999999999993</c:v>
                </c:pt>
                <c:pt idx="920">
                  <c:v>0.46000000000000085</c:v>
                </c:pt>
                <c:pt idx="921">
                  <c:v>0.48000000000000043</c:v>
                </c:pt>
                <c:pt idx="922">
                  <c:v>0.57000000000000028</c:v>
                </c:pt>
                <c:pt idx="923">
                  <c:v>0.58999999999999986</c:v>
                </c:pt>
                <c:pt idx="924">
                  <c:v>0.66000000000000014</c:v>
                </c:pt>
                <c:pt idx="925">
                  <c:v>0.70000000000000107</c:v>
                </c:pt>
                <c:pt idx="926">
                  <c:v>0.72000000000000064</c:v>
                </c:pt>
                <c:pt idx="927">
                  <c:v>0.72000000000000064</c:v>
                </c:pt>
                <c:pt idx="928">
                  <c:v>0.91999999999999993</c:v>
                </c:pt>
                <c:pt idx="929">
                  <c:v>0.92999999999999972</c:v>
                </c:pt>
                <c:pt idx="930">
                  <c:v>0.95000000000000107</c:v>
                </c:pt>
                <c:pt idx="931">
                  <c:v>1.0400000000000009</c:v>
                </c:pt>
                <c:pt idx="932">
                  <c:v>1.08</c:v>
                </c:pt>
                <c:pt idx="933">
                  <c:v>1.0899999999999999</c:v>
                </c:pt>
                <c:pt idx="934">
                  <c:v>1.2300000000000004</c:v>
                </c:pt>
                <c:pt idx="935">
                  <c:v>1.2699999999999996</c:v>
                </c:pt>
                <c:pt idx="936">
                  <c:v>1.3000000000000007</c:v>
                </c:pt>
                <c:pt idx="937">
                  <c:v>1.3599999999999994</c:v>
                </c:pt>
                <c:pt idx="938">
                  <c:v>1.4299999999999997</c:v>
                </c:pt>
                <c:pt idx="939">
                  <c:v>1.4700000000000006</c:v>
                </c:pt>
                <c:pt idx="940">
                  <c:v>1.5099999999999998</c:v>
                </c:pt>
                <c:pt idx="941">
                  <c:v>1.5199999999999996</c:v>
                </c:pt>
                <c:pt idx="942">
                  <c:v>1.67</c:v>
                </c:pt>
                <c:pt idx="943">
                  <c:v>1.7400000000000002</c:v>
                </c:pt>
                <c:pt idx="944">
                  <c:v>1.7400000000000002</c:v>
                </c:pt>
                <c:pt idx="945">
                  <c:v>1.83</c:v>
                </c:pt>
                <c:pt idx="946">
                  <c:v>1.8599999999999994</c:v>
                </c:pt>
                <c:pt idx="947">
                  <c:v>2.0099999999999998</c:v>
                </c:pt>
                <c:pt idx="948">
                  <c:v>2.0299999999999994</c:v>
                </c:pt>
                <c:pt idx="949">
                  <c:v>2.2300000000000004</c:v>
                </c:pt>
                <c:pt idx="950">
                  <c:v>9.9999999999997868E-3</c:v>
                </c:pt>
                <c:pt idx="951">
                  <c:v>2.9999999999999361E-2</c:v>
                </c:pt>
                <c:pt idx="952">
                  <c:v>8.0000000000000071E-2</c:v>
                </c:pt>
                <c:pt idx="953">
                  <c:v>8.0000000000000071E-2</c:v>
                </c:pt>
                <c:pt idx="954">
                  <c:v>0.11999999999999922</c:v>
                </c:pt>
                <c:pt idx="955">
                  <c:v>0.19999999999999929</c:v>
                </c:pt>
                <c:pt idx="956">
                  <c:v>0.25</c:v>
                </c:pt>
                <c:pt idx="957">
                  <c:v>0.29999999999999893</c:v>
                </c:pt>
                <c:pt idx="958">
                  <c:v>0.30999999999999872</c:v>
                </c:pt>
                <c:pt idx="959">
                  <c:v>0.36999999999999922</c:v>
                </c:pt>
                <c:pt idx="960">
                  <c:v>0.41000000000000014</c:v>
                </c:pt>
                <c:pt idx="961">
                  <c:v>0.42999999999999972</c:v>
                </c:pt>
                <c:pt idx="962">
                  <c:v>0.51999999999999957</c:v>
                </c:pt>
                <c:pt idx="963">
                  <c:v>0.53999999999999915</c:v>
                </c:pt>
                <c:pt idx="964">
                  <c:v>0.60999999999999943</c:v>
                </c:pt>
                <c:pt idx="965">
                  <c:v>0.65000000000000036</c:v>
                </c:pt>
                <c:pt idx="966">
                  <c:v>0.66999999999999993</c:v>
                </c:pt>
                <c:pt idx="967">
                  <c:v>0.66999999999999993</c:v>
                </c:pt>
                <c:pt idx="968">
                  <c:v>0.86999999999999922</c:v>
                </c:pt>
                <c:pt idx="969">
                  <c:v>0.87999999999999901</c:v>
                </c:pt>
                <c:pt idx="970">
                  <c:v>0.90000000000000036</c:v>
                </c:pt>
                <c:pt idx="971">
                  <c:v>0.99000000000000021</c:v>
                </c:pt>
                <c:pt idx="972">
                  <c:v>1.0299999999999994</c:v>
                </c:pt>
                <c:pt idx="973">
                  <c:v>1.0399999999999991</c:v>
                </c:pt>
                <c:pt idx="974">
                  <c:v>1.1799999999999997</c:v>
                </c:pt>
                <c:pt idx="975">
                  <c:v>1.2199999999999989</c:v>
                </c:pt>
                <c:pt idx="976">
                  <c:v>1.25</c:v>
                </c:pt>
                <c:pt idx="977">
                  <c:v>1.3099999999999987</c:v>
                </c:pt>
                <c:pt idx="978">
                  <c:v>1.379999999999999</c:v>
                </c:pt>
                <c:pt idx="979">
                  <c:v>1.42</c:v>
                </c:pt>
                <c:pt idx="980">
                  <c:v>1.4599999999999991</c:v>
                </c:pt>
                <c:pt idx="981">
                  <c:v>1.4699999999999989</c:v>
                </c:pt>
                <c:pt idx="982">
                  <c:v>1.6199999999999992</c:v>
                </c:pt>
                <c:pt idx="983">
                  <c:v>1.6899999999999995</c:v>
                </c:pt>
                <c:pt idx="984">
                  <c:v>1.6899999999999995</c:v>
                </c:pt>
                <c:pt idx="985">
                  <c:v>1.7799999999999994</c:v>
                </c:pt>
                <c:pt idx="986">
                  <c:v>1.8099999999999987</c:v>
                </c:pt>
                <c:pt idx="987">
                  <c:v>1.9599999999999991</c:v>
                </c:pt>
                <c:pt idx="988">
                  <c:v>1.9799999999999986</c:v>
                </c:pt>
                <c:pt idx="989">
                  <c:v>2.1799999999999997</c:v>
                </c:pt>
                <c:pt idx="990">
                  <c:v>1.9999999999999574E-2</c:v>
                </c:pt>
                <c:pt idx="991">
                  <c:v>7.0000000000000284E-2</c:v>
                </c:pt>
                <c:pt idx="992">
                  <c:v>7.0000000000000284E-2</c:v>
                </c:pt>
                <c:pt idx="993">
                  <c:v>0.10999999999999943</c:v>
                </c:pt>
                <c:pt idx="994">
                  <c:v>0.1899999999999995</c:v>
                </c:pt>
                <c:pt idx="995">
                  <c:v>0.24000000000000021</c:v>
                </c:pt>
                <c:pt idx="996">
                  <c:v>0.28999999999999915</c:v>
                </c:pt>
                <c:pt idx="997">
                  <c:v>0.29999999999999893</c:v>
                </c:pt>
                <c:pt idx="998">
                  <c:v>0.35999999999999943</c:v>
                </c:pt>
                <c:pt idx="999">
                  <c:v>0.40000000000000036</c:v>
                </c:pt>
                <c:pt idx="1000">
                  <c:v>0.41999999999999993</c:v>
                </c:pt>
                <c:pt idx="1001">
                  <c:v>0.50999999999999979</c:v>
                </c:pt>
                <c:pt idx="1002">
                  <c:v>0.52999999999999936</c:v>
                </c:pt>
                <c:pt idx="1003">
                  <c:v>0.59999999999999964</c:v>
                </c:pt>
                <c:pt idx="1004">
                  <c:v>0.64000000000000057</c:v>
                </c:pt>
                <c:pt idx="1005">
                  <c:v>0.66000000000000014</c:v>
                </c:pt>
                <c:pt idx="1006">
                  <c:v>0.66000000000000014</c:v>
                </c:pt>
                <c:pt idx="1007">
                  <c:v>0.85999999999999943</c:v>
                </c:pt>
                <c:pt idx="1008">
                  <c:v>0.86999999999999922</c:v>
                </c:pt>
                <c:pt idx="1009">
                  <c:v>0.89000000000000057</c:v>
                </c:pt>
                <c:pt idx="1010">
                  <c:v>0.98000000000000043</c:v>
                </c:pt>
                <c:pt idx="1011">
                  <c:v>1.0199999999999996</c:v>
                </c:pt>
                <c:pt idx="1012">
                  <c:v>1.0299999999999994</c:v>
                </c:pt>
                <c:pt idx="1013">
                  <c:v>1.17</c:v>
                </c:pt>
                <c:pt idx="1014">
                  <c:v>1.2099999999999991</c:v>
                </c:pt>
                <c:pt idx="1015">
                  <c:v>1.2400000000000002</c:v>
                </c:pt>
                <c:pt idx="1016">
                  <c:v>1.2999999999999989</c:v>
                </c:pt>
                <c:pt idx="1017">
                  <c:v>1.3699999999999992</c:v>
                </c:pt>
                <c:pt idx="1018">
                  <c:v>1.4100000000000001</c:v>
                </c:pt>
                <c:pt idx="1019">
                  <c:v>1.4499999999999993</c:v>
                </c:pt>
                <c:pt idx="1020">
                  <c:v>1.4599999999999991</c:v>
                </c:pt>
                <c:pt idx="1021">
                  <c:v>1.6099999999999994</c:v>
                </c:pt>
                <c:pt idx="1022">
                  <c:v>1.6799999999999997</c:v>
                </c:pt>
                <c:pt idx="1023">
                  <c:v>1.6799999999999997</c:v>
                </c:pt>
                <c:pt idx="1024">
                  <c:v>1.7699999999999996</c:v>
                </c:pt>
                <c:pt idx="1025">
                  <c:v>1.7999999999999989</c:v>
                </c:pt>
                <c:pt idx="1026">
                  <c:v>1.9499999999999993</c:v>
                </c:pt>
                <c:pt idx="1027">
                  <c:v>1.9699999999999989</c:v>
                </c:pt>
                <c:pt idx="1028">
                  <c:v>2.17</c:v>
                </c:pt>
                <c:pt idx="1029">
                  <c:v>5.0000000000000711E-2</c:v>
                </c:pt>
                <c:pt idx="1030">
                  <c:v>5.0000000000000711E-2</c:v>
                </c:pt>
                <c:pt idx="1031">
                  <c:v>8.9999999999999858E-2</c:v>
                </c:pt>
                <c:pt idx="1032">
                  <c:v>0.16999999999999993</c:v>
                </c:pt>
                <c:pt idx="1033">
                  <c:v>0.22000000000000064</c:v>
                </c:pt>
                <c:pt idx="1034">
                  <c:v>0.26999999999999957</c:v>
                </c:pt>
                <c:pt idx="1035">
                  <c:v>0.27999999999999936</c:v>
                </c:pt>
                <c:pt idx="1036">
                  <c:v>0.33999999999999986</c:v>
                </c:pt>
                <c:pt idx="1037">
                  <c:v>0.38000000000000078</c:v>
                </c:pt>
                <c:pt idx="1038">
                  <c:v>0.40000000000000036</c:v>
                </c:pt>
                <c:pt idx="1039">
                  <c:v>0.49000000000000021</c:v>
                </c:pt>
                <c:pt idx="1040">
                  <c:v>0.50999999999999979</c:v>
                </c:pt>
                <c:pt idx="1041">
                  <c:v>0.58000000000000007</c:v>
                </c:pt>
                <c:pt idx="1042">
                  <c:v>0.62000000000000099</c:v>
                </c:pt>
                <c:pt idx="1043">
                  <c:v>0.64000000000000057</c:v>
                </c:pt>
                <c:pt idx="1044">
                  <c:v>0.64000000000000057</c:v>
                </c:pt>
                <c:pt idx="1045">
                  <c:v>0.83999999999999986</c:v>
                </c:pt>
                <c:pt idx="1046">
                  <c:v>0.84999999999999964</c:v>
                </c:pt>
                <c:pt idx="1047">
                  <c:v>0.87000000000000099</c:v>
                </c:pt>
                <c:pt idx="1048">
                  <c:v>0.96000000000000085</c:v>
                </c:pt>
                <c:pt idx="1049">
                  <c:v>1</c:v>
                </c:pt>
                <c:pt idx="1050">
                  <c:v>1.0099999999999998</c:v>
                </c:pt>
                <c:pt idx="1051">
                  <c:v>1.1500000000000004</c:v>
                </c:pt>
                <c:pt idx="1052">
                  <c:v>1.1899999999999995</c:v>
                </c:pt>
                <c:pt idx="1053">
                  <c:v>1.2200000000000006</c:v>
                </c:pt>
                <c:pt idx="1054">
                  <c:v>1.2799999999999994</c:v>
                </c:pt>
                <c:pt idx="1055">
                  <c:v>1.3499999999999996</c:v>
                </c:pt>
                <c:pt idx="1056">
                  <c:v>1.3900000000000006</c:v>
                </c:pt>
                <c:pt idx="1057">
                  <c:v>1.4299999999999997</c:v>
                </c:pt>
                <c:pt idx="1058">
                  <c:v>1.4399999999999995</c:v>
                </c:pt>
                <c:pt idx="1059">
                  <c:v>1.5899999999999999</c:v>
                </c:pt>
                <c:pt idx="1060">
                  <c:v>1.6600000000000001</c:v>
                </c:pt>
                <c:pt idx="1061">
                  <c:v>1.6600000000000001</c:v>
                </c:pt>
                <c:pt idx="1062">
                  <c:v>1.75</c:v>
                </c:pt>
                <c:pt idx="1063">
                  <c:v>1.7799999999999994</c:v>
                </c:pt>
                <c:pt idx="1064">
                  <c:v>1.9299999999999997</c:v>
                </c:pt>
                <c:pt idx="1065">
                  <c:v>1.9499999999999993</c:v>
                </c:pt>
                <c:pt idx="1066">
                  <c:v>2.1500000000000004</c:v>
                </c:pt>
                <c:pt idx="1067">
                  <c:v>0</c:v>
                </c:pt>
                <c:pt idx="1068">
                  <c:v>3.9999999999999147E-2</c:v>
                </c:pt>
                <c:pt idx="1069">
                  <c:v>0.11999999999999922</c:v>
                </c:pt>
                <c:pt idx="1070">
                  <c:v>0.16999999999999993</c:v>
                </c:pt>
                <c:pt idx="1071">
                  <c:v>0.21999999999999886</c:v>
                </c:pt>
                <c:pt idx="1072">
                  <c:v>0.22999999999999865</c:v>
                </c:pt>
                <c:pt idx="1073">
                  <c:v>0.28999999999999915</c:v>
                </c:pt>
                <c:pt idx="1074">
                  <c:v>0.33000000000000007</c:v>
                </c:pt>
                <c:pt idx="1075">
                  <c:v>0.34999999999999964</c:v>
                </c:pt>
                <c:pt idx="1076">
                  <c:v>0.4399999999999995</c:v>
                </c:pt>
                <c:pt idx="1077">
                  <c:v>0.45999999999999908</c:v>
                </c:pt>
                <c:pt idx="1078">
                  <c:v>0.52999999999999936</c:v>
                </c:pt>
                <c:pt idx="1079">
                  <c:v>0.57000000000000028</c:v>
                </c:pt>
                <c:pt idx="1080">
                  <c:v>0.58999999999999986</c:v>
                </c:pt>
                <c:pt idx="1081">
                  <c:v>0.58999999999999986</c:v>
                </c:pt>
                <c:pt idx="1082">
                  <c:v>0.78999999999999915</c:v>
                </c:pt>
                <c:pt idx="1083">
                  <c:v>0.79999999999999893</c:v>
                </c:pt>
                <c:pt idx="1084">
                  <c:v>0.82000000000000028</c:v>
                </c:pt>
                <c:pt idx="1085">
                  <c:v>0.91000000000000014</c:v>
                </c:pt>
                <c:pt idx="1086">
                  <c:v>0.94999999999999929</c:v>
                </c:pt>
                <c:pt idx="1087">
                  <c:v>0.95999999999999908</c:v>
                </c:pt>
                <c:pt idx="1088">
                  <c:v>1.0999999999999996</c:v>
                </c:pt>
                <c:pt idx="1089">
                  <c:v>1.1399999999999988</c:v>
                </c:pt>
                <c:pt idx="1090">
                  <c:v>1.17</c:v>
                </c:pt>
                <c:pt idx="1091">
                  <c:v>1.2299999999999986</c:v>
                </c:pt>
                <c:pt idx="1092">
                  <c:v>1.2999999999999989</c:v>
                </c:pt>
                <c:pt idx="1093">
                  <c:v>1.3399999999999999</c:v>
                </c:pt>
                <c:pt idx="1094">
                  <c:v>1.379999999999999</c:v>
                </c:pt>
                <c:pt idx="1095">
                  <c:v>1.3899999999999988</c:v>
                </c:pt>
                <c:pt idx="1096">
                  <c:v>1.5399999999999991</c:v>
                </c:pt>
                <c:pt idx="1097">
                  <c:v>1.6099999999999994</c:v>
                </c:pt>
                <c:pt idx="1098">
                  <c:v>1.6099999999999994</c:v>
                </c:pt>
                <c:pt idx="1099">
                  <c:v>1.6999999999999993</c:v>
                </c:pt>
                <c:pt idx="1100">
                  <c:v>1.7299999999999986</c:v>
                </c:pt>
                <c:pt idx="1101">
                  <c:v>1.879999999999999</c:v>
                </c:pt>
                <c:pt idx="1102">
                  <c:v>1.8999999999999986</c:v>
                </c:pt>
                <c:pt idx="1103">
                  <c:v>2.0999999999999996</c:v>
                </c:pt>
                <c:pt idx="1104">
                  <c:v>3.9999999999999147E-2</c:v>
                </c:pt>
                <c:pt idx="1105">
                  <c:v>0.11999999999999922</c:v>
                </c:pt>
                <c:pt idx="1106">
                  <c:v>0.16999999999999993</c:v>
                </c:pt>
                <c:pt idx="1107">
                  <c:v>0.21999999999999886</c:v>
                </c:pt>
                <c:pt idx="1108">
                  <c:v>0.22999999999999865</c:v>
                </c:pt>
                <c:pt idx="1109">
                  <c:v>0.28999999999999915</c:v>
                </c:pt>
                <c:pt idx="1110">
                  <c:v>0.33000000000000007</c:v>
                </c:pt>
                <c:pt idx="1111">
                  <c:v>0.34999999999999964</c:v>
                </c:pt>
                <c:pt idx="1112">
                  <c:v>0.4399999999999995</c:v>
                </c:pt>
                <c:pt idx="1113">
                  <c:v>0.45999999999999908</c:v>
                </c:pt>
                <c:pt idx="1114">
                  <c:v>0.52999999999999936</c:v>
                </c:pt>
                <c:pt idx="1115">
                  <c:v>0.57000000000000028</c:v>
                </c:pt>
                <c:pt idx="1116">
                  <c:v>0.58999999999999986</c:v>
                </c:pt>
                <c:pt idx="1117">
                  <c:v>0.58999999999999986</c:v>
                </c:pt>
                <c:pt idx="1118">
                  <c:v>0.78999999999999915</c:v>
                </c:pt>
                <c:pt idx="1119">
                  <c:v>0.79999999999999893</c:v>
                </c:pt>
                <c:pt idx="1120">
                  <c:v>0.82000000000000028</c:v>
                </c:pt>
                <c:pt idx="1121">
                  <c:v>0.91000000000000014</c:v>
                </c:pt>
                <c:pt idx="1122">
                  <c:v>0.94999999999999929</c:v>
                </c:pt>
                <c:pt idx="1123">
                  <c:v>0.95999999999999908</c:v>
                </c:pt>
                <c:pt idx="1124">
                  <c:v>1.0999999999999996</c:v>
                </c:pt>
                <c:pt idx="1125">
                  <c:v>1.1399999999999988</c:v>
                </c:pt>
                <c:pt idx="1126">
                  <c:v>1.17</c:v>
                </c:pt>
                <c:pt idx="1127">
                  <c:v>1.2299999999999986</c:v>
                </c:pt>
                <c:pt idx="1128">
                  <c:v>1.2999999999999989</c:v>
                </c:pt>
                <c:pt idx="1129">
                  <c:v>1.3399999999999999</c:v>
                </c:pt>
                <c:pt idx="1130">
                  <c:v>1.379999999999999</c:v>
                </c:pt>
                <c:pt idx="1131">
                  <c:v>1.3899999999999988</c:v>
                </c:pt>
                <c:pt idx="1132">
                  <c:v>1.5399999999999991</c:v>
                </c:pt>
                <c:pt idx="1133">
                  <c:v>1.6099999999999994</c:v>
                </c:pt>
                <c:pt idx="1134">
                  <c:v>1.6099999999999994</c:v>
                </c:pt>
                <c:pt idx="1135">
                  <c:v>1.6999999999999993</c:v>
                </c:pt>
                <c:pt idx="1136">
                  <c:v>1.7299999999999986</c:v>
                </c:pt>
                <c:pt idx="1137">
                  <c:v>1.879999999999999</c:v>
                </c:pt>
                <c:pt idx="1138">
                  <c:v>1.8999999999999986</c:v>
                </c:pt>
                <c:pt idx="1139">
                  <c:v>2.0999999999999996</c:v>
                </c:pt>
                <c:pt idx="1140">
                  <c:v>8.0000000000000071E-2</c:v>
                </c:pt>
                <c:pt idx="1141">
                  <c:v>0.13000000000000078</c:v>
                </c:pt>
                <c:pt idx="1142">
                  <c:v>0.17999999999999972</c:v>
                </c:pt>
                <c:pt idx="1143">
                  <c:v>0.1899999999999995</c:v>
                </c:pt>
                <c:pt idx="1144">
                  <c:v>0.25</c:v>
                </c:pt>
                <c:pt idx="1145">
                  <c:v>0.29000000000000092</c:v>
                </c:pt>
                <c:pt idx="1146">
                  <c:v>0.3100000000000005</c:v>
                </c:pt>
                <c:pt idx="1147">
                  <c:v>0.40000000000000036</c:v>
                </c:pt>
                <c:pt idx="1148">
                  <c:v>0.41999999999999993</c:v>
                </c:pt>
                <c:pt idx="1149">
                  <c:v>0.49000000000000021</c:v>
                </c:pt>
                <c:pt idx="1150">
                  <c:v>0.53000000000000114</c:v>
                </c:pt>
                <c:pt idx="1151">
                  <c:v>0.55000000000000071</c:v>
                </c:pt>
                <c:pt idx="1152">
                  <c:v>0.55000000000000071</c:v>
                </c:pt>
                <c:pt idx="1153">
                  <c:v>0.75</c:v>
                </c:pt>
                <c:pt idx="1154">
                  <c:v>0.75999999999999979</c:v>
                </c:pt>
                <c:pt idx="1155">
                  <c:v>0.78000000000000114</c:v>
                </c:pt>
                <c:pt idx="1156">
                  <c:v>0.87000000000000099</c:v>
                </c:pt>
                <c:pt idx="1157">
                  <c:v>0.91000000000000014</c:v>
                </c:pt>
                <c:pt idx="1158">
                  <c:v>0.91999999999999993</c:v>
                </c:pt>
                <c:pt idx="1159">
                  <c:v>1.0600000000000005</c:v>
                </c:pt>
                <c:pt idx="1160">
                  <c:v>1.0999999999999996</c:v>
                </c:pt>
                <c:pt idx="1161">
                  <c:v>1.1300000000000008</c:v>
                </c:pt>
                <c:pt idx="1162">
                  <c:v>1.1899999999999995</c:v>
                </c:pt>
                <c:pt idx="1163">
                  <c:v>1.2599999999999998</c:v>
                </c:pt>
                <c:pt idx="1164">
                  <c:v>1.3000000000000007</c:v>
                </c:pt>
                <c:pt idx="1165">
                  <c:v>1.3399999999999999</c:v>
                </c:pt>
                <c:pt idx="1166">
                  <c:v>1.3499999999999996</c:v>
                </c:pt>
                <c:pt idx="1167">
                  <c:v>1.5</c:v>
                </c:pt>
                <c:pt idx="1168">
                  <c:v>1.5700000000000003</c:v>
                </c:pt>
                <c:pt idx="1169">
                  <c:v>1.5700000000000003</c:v>
                </c:pt>
                <c:pt idx="1170">
                  <c:v>1.6600000000000001</c:v>
                </c:pt>
                <c:pt idx="1171">
                  <c:v>1.6899999999999995</c:v>
                </c:pt>
                <c:pt idx="1172">
                  <c:v>1.8399999999999999</c:v>
                </c:pt>
                <c:pt idx="1173">
                  <c:v>1.8599999999999994</c:v>
                </c:pt>
                <c:pt idx="1174">
                  <c:v>2.0600000000000005</c:v>
                </c:pt>
                <c:pt idx="1175">
                  <c:v>5.0000000000000711E-2</c:v>
                </c:pt>
                <c:pt idx="1176">
                  <c:v>9.9999999999999645E-2</c:v>
                </c:pt>
                <c:pt idx="1177">
                  <c:v>0.10999999999999943</c:v>
                </c:pt>
                <c:pt idx="1178">
                  <c:v>0.16999999999999993</c:v>
                </c:pt>
                <c:pt idx="1179">
                  <c:v>0.21000000000000085</c:v>
                </c:pt>
                <c:pt idx="1180">
                  <c:v>0.23000000000000043</c:v>
                </c:pt>
                <c:pt idx="1181">
                  <c:v>0.32000000000000028</c:v>
                </c:pt>
                <c:pt idx="1182">
                  <c:v>0.33999999999999986</c:v>
                </c:pt>
                <c:pt idx="1183">
                  <c:v>0.41000000000000014</c:v>
                </c:pt>
                <c:pt idx="1184">
                  <c:v>0.45000000000000107</c:v>
                </c:pt>
                <c:pt idx="1185">
                  <c:v>0.47000000000000064</c:v>
                </c:pt>
                <c:pt idx="1186">
                  <c:v>0.47000000000000064</c:v>
                </c:pt>
                <c:pt idx="1187">
                  <c:v>0.66999999999999993</c:v>
                </c:pt>
                <c:pt idx="1188">
                  <c:v>0.67999999999999972</c:v>
                </c:pt>
                <c:pt idx="1189">
                  <c:v>0.70000000000000107</c:v>
                </c:pt>
                <c:pt idx="1190">
                  <c:v>0.79000000000000092</c:v>
                </c:pt>
                <c:pt idx="1191">
                  <c:v>0.83000000000000007</c:v>
                </c:pt>
                <c:pt idx="1192">
                  <c:v>0.83999999999999986</c:v>
                </c:pt>
                <c:pt idx="1193">
                  <c:v>0.98000000000000043</c:v>
                </c:pt>
                <c:pt idx="1194">
                  <c:v>1.0199999999999996</c:v>
                </c:pt>
                <c:pt idx="1195">
                  <c:v>1.0500000000000007</c:v>
                </c:pt>
                <c:pt idx="1196">
                  <c:v>1.1099999999999994</c:v>
                </c:pt>
                <c:pt idx="1197">
                  <c:v>1.1799999999999997</c:v>
                </c:pt>
                <c:pt idx="1198">
                  <c:v>1.2200000000000006</c:v>
                </c:pt>
                <c:pt idx="1199">
                  <c:v>1.2599999999999998</c:v>
                </c:pt>
                <c:pt idx="1200">
                  <c:v>1.2699999999999996</c:v>
                </c:pt>
                <c:pt idx="1201">
                  <c:v>1.42</c:v>
                </c:pt>
                <c:pt idx="1202">
                  <c:v>1.4900000000000002</c:v>
                </c:pt>
                <c:pt idx="1203">
                  <c:v>1.4900000000000002</c:v>
                </c:pt>
                <c:pt idx="1204">
                  <c:v>1.58</c:v>
                </c:pt>
                <c:pt idx="1205">
                  <c:v>1.6099999999999994</c:v>
                </c:pt>
                <c:pt idx="1206">
                  <c:v>1.7599999999999998</c:v>
                </c:pt>
                <c:pt idx="1207">
                  <c:v>1.7799999999999994</c:v>
                </c:pt>
                <c:pt idx="1208">
                  <c:v>1.9800000000000004</c:v>
                </c:pt>
                <c:pt idx="1209">
                  <c:v>4.9999999999998934E-2</c:v>
                </c:pt>
                <c:pt idx="1210">
                  <c:v>5.9999999999998721E-2</c:v>
                </c:pt>
                <c:pt idx="1211">
                  <c:v>0.11999999999999922</c:v>
                </c:pt>
                <c:pt idx="1212">
                  <c:v>0.16000000000000014</c:v>
                </c:pt>
                <c:pt idx="1213">
                  <c:v>0.17999999999999972</c:v>
                </c:pt>
                <c:pt idx="1214">
                  <c:v>0.26999999999999957</c:v>
                </c:pt>
                <c:pt idx="1215">
                  <c:v>0.28999999999999915</c:v>
                </c:pt>
                <c:pt idx="1216">
                  <c:v>0.35999999999999943</c:v>
                </c:pt>
                <c:pt idx="1217">
                  <c:v>0.40000000000000036</c:v>
                </c:pt>
                <c:pt idx="1218">
                  <c:v>0.41999999999999993</c:v>
                </c:pt>
                <c:pt idx="1219">
                  <c:v>0.41999999999999993</c:v>
                </c:pt>
                <c:pt idx="1220">
                  <c:v>0.61999999999999922</c:v>
                </c:pt>
                <c:pt idx="1221">
                  <c:v>0.62999999999999901</c:v>
                </c:pt>
                <c:pt idx="1222">
                  <c:v>0.65000000000000036</c:v>
                </c:pt>
                <c:pt idx="1223">
                  <c:v>0.74000000000000021</c:v>
                </c:pt>
                <c:pt idx="1224">
                  <c:v>0.77999999999999936</c:v>
                </c:pt>
                <c:pt idx="1225">
                  <c:v>0.78999999999999915</c:v>
                </c:pt>
                <c:pt idx="1226">
                  <c:v>0.92999999999999972</c:v>
                </c:pt>
                <c:pt idx="1227">
                  <c:v>0.96999999999999886</c:v>
                </c:pt>
                <c:pt idx="1228">
                  <c:v>1</c:v>
                </c:pt>
                <c:pt idx="1229">
                  <c:v>1.0599999999999987</c:v>
                </c:pt>
                <c:pt idx="1230">
                  <c:v>1.129999999999999</c:v>
                </c:pt>
                <c:pt idx="1231">
                  <c:v>1.17</c:v>
                </c:pt>
                <c:pt idx="1232">
                  <c:v>1.2099999999999991</c:v>
                </c:pt>
                <c:pt idx="1233">
                  <c:v>1.2199999999999989</c:v>
                </c:pt>
                <c:pt idx="1234">
                  <c:v>1.3699999999999992</c:v>
                </c:pt>
                <c:pt idx="1235">
                  <c:v>1.4399999999999995</c:v>
                </c:pt>
                <c:pt idx="1236">
                  <c:v>1.4399999999999995</c:v>
                </c:pt>
                <c:pt idx="1237">
                  <c:v>1.5299999999999994</c:v>
                </c:pt>
                <c:pt idx="1238">
                  <c:v>1.5599999999999987</c:v>
                </c:pt>
                <c:pt idx="1239">
                  <c:v>1.7099999999999991</c:v>
                </c:pt>
                <c:pt idx="1240">
                  <c:v>1.7299999999999986</c:v>
                </c:pt>
                <c:pt idx="1241">
                  <c:v>1.9299999999999997</c:v>
                </c:pt>
                <c:pt idx="1242">
                  <c:v>9.9999999999997868E-3</c:v>
                </c:pt>
                <c:pt idx="1243">
                  <c:v>7.0000000000000284E-2</c:v>
                </c:pt>
                <c:pt idx="1244">
                  <c:v>0.11000000000000121</c:v>
                </c:pt>
                <c:pt idx="1245">
                  <c:v>0.13000000000000078</c:v>
                </c:pt>
                <c:pt idx="1246">
                  <c:v>0.22000000000000064</c:v>
                </c:pt>
                <c:pt idx="1247">
                  <c:v>0.24000000000000021</c:v>
                </c:pt>
                <c:pt idx="1248">
                  <c:v>0.3100000000000005</c:v>
                </c:pt>
                <c:pt idx="1249">
                  <c:v>0.35000000000000142</c:v>
                </c:pt>
                <c:pt idx="1250">
                  <c:v>0.37000000000000099</c:v>
                </c:pt>
                <c:pt idx="1251">
                  <c:v>0.37000000000000099</c:v>
                </c:pt>
                <c:pt idx="1252">
                  <c:v>0.57000000000000028</c:v>
                </c:pt>
                <c:pt idx="1253">
                  <c:v>0.58000000000000007</c:v>
                </c:pt>
                <c:pt idx="1254">
                  <c:v>0.60000000000000142</c:v>
                </c:pt>
                <c:pt idx="1255">
                  <c:v>0.69000000000000128</c:v>
                </c:pt>
                <c:pt idx="1256">
                  <c:v>0.73000000000000043</c:v>
                </c:pt>
                <c:pt idx="1257">
                  <c:v>0.74000000000000021</c:v>
                </c:pt>
                <c:pt idx="1258">
                  <c:v>0.88000000000000078</c:v>
                </c:pt>
                <c:pt idx="1259">
                  <c:v>0.91999999999999993</c:v>
                </c:pt>
                <c:pt idx="1260">
                  <c:v>0.95000000000000107</c:v>
                </c:pt>
                <c:pt idx="1261">
                  <c:v>1.0099999999999998</c:v>
                </c:pt>
                <c:pt idx="1262">
                  <c:v>1.08</c:v>
                </c:pt>
                <c:pt idx="1263">
                  <c:v>1.120000000000001</c:v>
                </c:pt>
                <c:pt idx="1264">
                  <c:v>1.1600000000000001</c:v>
                </c:pt>
                <c:pt idx="1265">
                  <c:v>1.17</c:v>
                </c:pt>
                <c:pt idx="1266">
                  <c:v>1.3200000000000003</c:v>
                </c:pt>
                <c:pt idx="1267">
                  <c:v>1.3900000000000006</c:v>
                </c:pt>
                <c:pt idx="1268">
                  <c:v>1.3900000000000006</c:v>
                </c:pt>
                <c:pt idx="1269">
                  <c:v>1.4800000000000004</c:v>
                </c:pt>
                <c:pt idx="1270">
                  <c:v>1.5099999999999998</c:v>
                </c:pt>
                <c:pt idx="1271">
                  <c:v>1.6600000000000001</c:v>
                </c:pt>
                <c:pt idx="1272">
                  <c:v>1.6799999999999997</c:v>
                </c:pt>
                <c:pt idx="1273">
                  <c:v>1.8800000000000008</c:v>
                </c:pt>
                <c:pt idx="1274">
                  <c:v>6.0000000000000497E-2</c:v>
                </c:pt>
                <c:pt idx="1275">
                  <c:v>0.10000000000000142</c:v>
                </c:pt>
                <c:pt idx="1276">
                  <c:v>0.12000000000000099</c:v>
                </c:pt>
                <c:pt idx="1277">
                  <c:v>0.21000000000000085</c:v>
                </c:pt>
                <c:pt idx="1278">
                  <c:v>0.23000000000000043</c:v>
                </c:pt>
                <c:pt idx="1279">
                  <c:v>0.30000000000000071</c:v>
                </c:pt>
                <c:pt idx="1280">
                  <c:v>0.34000000000000163</c:v>
                </c:pt>
                <c:pt idx="1281">
                  <c:v>0.36000000000000121</c:v>
                </c:pt>
                <c:pt idx="1282">
                  <c:v>0.36000000000000121</c:v>
                </c:pt>
                <c:pt idx="1283">
                  <c:v>0.5600000000000005</c:v>
                </c:pt>
                <c:pt idx="1284">
                  <c:v>0.57000000000000028</c:v>
                </c:pt>
                <c:pt idx="1285">
                  <c:v>0.59000000000000163</c:v>
                </c:pt>
                <c:pt idx="1286">
                  <c:v>0.68000000000000149</c:v>
                </c:pt>
                <c:pt idx="1287">
                  <c:v>0.72000000000000064</c:v>
                </c:pt>
                <c:pt idx="1288">
                  <c:v>0.73000000000000043</c:v>
                </c:pt>
                <c:pt idx="1289">
                  <c:v>0.87000000000000099</c:v>
                </c:pt>
                <c:pt idx="1290">
                  <c:v>0.91000000000000014</c:v>
                </c:pt>
                <c:pt idx="1291">
                  <c:v>0.94000000000000128</c:v>
                </c:pt>
                <c:pt idx="1292">
                  <c:v>1</c:v>
                </c:pt>
                <c:pt idx="1293">
                  <c:v>1.0700000000000003</c:v>
                </c:pt>
                <c:pt idx="1294">
                  <c:v>1.1100000000000012</c:v>
                </c:pt>
                <c:pt idx="1295">
                  <c:v>1.1500000000000004</c:v>
                </c:pt>
                <c:pt idx="1296">
                  <c:v>1.1600000000000001</c:v>
                </c:pt>
                <c:pt idx="1297">
                  <c:v>1.3100000000000005</c:v>
                </c:pt>
                <c:pt idx="1298">
                  <c:v>1.3800000000000008</c:v>
                </c:pt>
                <c:pt idx="1299">
                  <c:v>1.3800000000000008</c:v>
                </c:pt>
                <c:pt idx="1300">
                  <c:v>1.4700000000000006</c:v>
                </c:pt>
                <c:pt idx="1301">
                  <c:v>1.5</c:v>
                </c:pt>
                <c:pt idx="1302">
                  <c:v>1.6500000000000004</c:v>
                </c:pt>
                <c:pt idx="1303">
                  <c:v>1.67</c:v>
                </c:pt>
                <c:pt idx="1304">
                  <c:v>1.870000000000001</c:v>
                </c:pt>
                <c:pt idx="1305">
                  <c:v>4.0000000000000924E-2</c:v>
                </c:pt>
                <c:pt idx="1306">
                  <c:v>6.0000000000000497E-2</c:v>
                </c:pt>
                <c:pt idx="1307">
                  <c:v>0.15000000000000036</c:v>
                </c:pt>
                <c:pt idx="1308">
                  <c:v>0.16999999999999993</c:v>
                </c:pt>
                <c:pt idx="1309">
                  <c:v>0.24000000000000021</c:v>
                </c:pt>
                <c:pt idx="1310">
                  <c:v>0.28000000000000114</c:v>
                </c:pt>
                <c:pt idx="1311">
                  <c:v>0.30000000000000071</c:v>
                </c:pt>
                <c:pt idx="1312">
                  <c:v>0.30000000000000071</c:v>
                </c:pt>
                <c:pt idx="1313">
                  <c:v>0.5</c:v>
                </c:pt>
                <c:pt idx="1314">
                  <c:v>0.50999999999999979</c:v>
                </c:pt>
                <c:pt idx="1315">
                  <c:v>0.53000000000000114</c:v>
                </c:pt>
                <c:pt idx="1316">
                  <c:v>0.62000000000000099</c:v>
                </c:pt>
                <c:pt idx="1317">
                  <c:v>0.66000000000000014</c:v>
                </c:pt>
                <c:pt idx="1318">
                  <c:v>0.66999999999999993</c:v>
                </c:pt>
                <c:pt idx="1319">
                  <c:v>0.8100000000000005</c:v>
                </c:pt>
                <c:pt idx="1320">
                  <c:v>0.84999999999999964</c:v>
                </c:pt>
                <c:pt idx="1321">
                  <c:v>0.88000000000000078</c:v>
                </c:pt>
                <c:pt idx="1322">
                  <c:v>0.9399999999999995</c:v>
                </c:pt>
                <c:pt idx="1323">
                  <c:v>1.0099999999999998</c:v>
                </c:pt>
                <c:pt idx="1324">
                  <c:v>1.0500000000000007</c:v>
                </c:pt>
                <c:pt idx="1325">
                  <c:v>1.0899999999999999</c:v>
                </c:pt>
                <c:pt idx="1326">
                  <c:v>1.0999999999999996</c:v>
                </c:pt>
                <c:pt idx="1327">
                  <c:v>1.25</c:v>
                </c:pt>
                <c:pt idx="1328">
                  <c:v>1.3200000000000003</c:v>
                </c:pt>
                <c:pt idx="1329">
                  <c:v>1.3200000000000003</c:v>
                </c:pt>
                <c:pt idx="1330">
                  <c:v>1.4100000000000001</c:v>
                </c:pt>
                <c:pt idx="1331">
                  <c:v>1.4399999999999995</c:v>
                </c:pt>
                <c:pt idx="1332">
                  <c:v>1.5899999999999999</c:v>
                </c:pt>
                <c:pt idx="1333">
                  <c:v>1.6099999999999994</c:v>
                </c:pt>
                <c:pt idx="1334">
                  <c:v>1.8100000000000005</c:v>
                </c:pt>
                <c:pt idx="1335">
                  <c:v>1.9999999999999574E-2</c:v>
                </c:pt>
                <c:pt idx="1336">
                  <c:v>0.10999999999999943</c:v>
                </c:pt>
                <c:pt idx="1337">
                  <c:v>0.12999999999999901</c:v>
                </c:pt>
                <c:pt idx="1338">
                  <c:v>0.19999999999999929</c:v>
                </c:pt>
                <c:pt idx="1339">
                  <c:v>0.24000000000000021</c:v>
                </c:pt>
                <c:pt idx="1340">
                  <c:v>0.25999999999999979</c:v>
                </c:pt>
                <c:pt idx="1341">
                  <c:v>0.25999999999999979</c:v>
                </c:pt>
                <c:pt idx="1342">
                  <c:v>0.45999999999999908</c:v>
                </c:pt>
                <c:pt idx="1343">
                  <c:v>0.46999999999999886</c:v>
                </c:pt>
                <c:pt idx="1344">
                  <c:v>0.49000000000000021</c:v>
                </c:pt>
                <c:pt idx="1345">
                  <c:v>0.58000000000000007</c:v>
                </c:pt>
                <c:pt idx="1346">
                  <c:v>0.61999999999999922</c:v>
                </c:pt>
                <c:pt idx="1347">
                  <c:v>0.62999999999999901</c:v>
                </c:pt>
                <c:pt idx="1348">
                  <c:v>0.76999999999999957</c:v>
                </c:pt>
                <c:pt idx="1349">
                  <c:v>0.80999999999999872</c:v>
                </c:pt>
                <c:pt idx="1350">
                  <c:v>0.83999999999999986</c:v>
                </c:pt>
                <c:pt idx="1351">
                  <c:v>0.89999999999999858</c:v>
                </c:pt>
                <c:pt idx="1352">
                  <c:v>0.96999999999999886</c:v>
                </c:pt>
                <c:pt idx="1353">
                  <c:v>1.0099999999999998</c:v>
                </c:pt>
                <c:pt idx="1354">
                  <c:v>1.0499999999999989</c:v>
                </c:pt>
                <c:pt idx="1355">
                  <c:v>1.0599999999999987</c:v>
                </c:pt>
                <c:pt idx="1356">
                  <c:v>1.2099999999999991</c:v>
                </c:pt>
                <c:pt idx="1357">
                  <c:v>1.2799999999999994</c:v>
                </c:pt>
                <c:pt idx="1358">
                  <c:v>1.2799999999999994</c:v>
                </c:pt>
                <c:pt idx="1359">
                  <c:v>1.3699999999999992</c:v>
                </c:pt>
                <c:pt idx="1360">
                  <c:v>1.3999999999999986</c:v>
                </c:pt>
                <c:pt idx="1361">
                  <c:v>1.5499999999999989</c:v>
                </c:pt>
                <c:pt idx="1362">
                  <c:v>1.5699999999999985</c:v>
                </c:pt>
                <c:pt idx="1363">
                  <c:v>1.7699999999999996</c:v>
                </c:pt>
                <c:pt idx="1364">
                  <c:v>8.9999999999999858E-2</c:v>
                </c:pt>
                <c:pt idx="1365">
                  <c:v>0.10999999999999943</c:v>
                </c:pt>
                <c:pt idx="1366">
                  <c:v>0.17999999999999972</c:v>
                </c:pt>
                <c:pt idx="1367">
                  <c:v>0.22000000000000064</c:v>
                </c:pt>
                <c:pt idx="1368">
                  <c:v>0.24000000000000021</c:v>
                </c:pt>
                <c:pt idx="1369">
                  <c:v>0.24000000000000021</c:v>
                </c:pt>
                <c:pt idx="1370">
                  <c:v>0.4399999999999995</c:v>
                </c:pt>
                <c:pt idx="1371">
                  <c:v>0.44999999999999929</c:v>
                </c:pt>
                <c:pt idx="1372">
                  <c:v>0.47000000000000064</c:v>
                </c:pt>
                <c:pt idx="1373">
                  <c:v>0.5600000000000005</c:v>
                </c:pt>
                <c:pt idx="1374">
                  <c:v>0.59999999999999964</c:v>
                </c:pt>
                <c:pt idx="1375">
                  <c:v>0.60999999999999943</c:v>
                </c:pt>
                <c:pt idx="1376">
                  <c:v>0.75</c:v>
                </c:pt>
                <c:pt idx="1377">
                  <c:v>0.78999999999999915</c:v>
                </c:pt>
                <c:pt idx="1378">
                  <c:v>0.82000000000000028</c:v>
                </c:pt>
                <c:pt idx="1379">
                  <c:v>0.87999999999999901</c:v>
                </c:pt>
                <c:pt idx="1380">
                  <c:v>0.94999999999999929</c:v>
                </c:pt>
                <c:pt idx="1381">
                  <c:v>0.99000000000000021</c:v>
                </c:pt>
                <c:pt idx="1382">
                  <c:v>1.0299999999999994</c:v>
                </c:pt>
                <c:pt idx="1383">
                  <c:v>1.0399999999999991</c:v>
                </c:pt>
                <c:pt idx="1384">
                  <c:v>1.1899999999999995</c:v>
                </c:pt>
                <c:pt idx="1385">
                  <c:v>1.2599999999999998</c:v>
                </c:pt>
                <c:pt idx="1386">
                  <c:v>1.2599999999999998</c:v>
                </c:pt>
                <c:pt idx="1387">
                  <c:v>1.3499999999999996</c:v>
                </c:pt>
                <c:pt idx="1388">
                  <c:v>1.379999999999999</c:v>
                </c:pt>
                <c:pt idx="1389">
                  <c:v>1.5299999999999994</c:v>
                </c:pt>
                <c:pt idx="1390">
                  <c:v>1.5499999999999989</c:v>
                </c:pt>
                <c:pt idx="1391">
                  <c:v>1.75</c:v>
                </c:pt>
                <c:pt idx="1392">
                  <c:v>1.9999999999999574E-2</c:v>
                </c:pt>
                <c:pt idx="1393">
                  <c:v>8.9999999999999858E-2</c:v>
                </c:pt>
                <c:pt idx="1394">
                  <c:v>0.13000000000000078</c:v>
                </c:pt>
                <c:pt idx="1395">
                  <c:v>0.15000000000000036</c:v>
                </c:pt>
                <c:pt idx="1396">
                  <c:v>0.15000000000000036</c:v>
                </c:pt>
                <c:pt idx="1397">
                  <c:v>0.34999999999999964</c:v>
                </c:pt>
                <c:pt idx="1398">
                  <c:v>0.35999999999999943</c:v>
                </c:pt>
                <c:pt idx="1399">
                  <c:v>0.38000000000000078</c:v>
                </c:pt>
                <c:pt idx="1400">
                  <c:v>0.47000000000000064</c:v>
                </c:pt>
                <c:pt idx="1401">
                  <c:v>0.50999999999999979</c:v>
                </c:pt>
                <c:pt idx="1402">
                  <c:v>0.51999999999999957</c:v>
                </c:pt>
                <c:pt idx="1403">
                  <c:v>0.66000000000000014</c:v>
                </c:pt>
                <c:pt idx="1404">
                  <c:v>0.69999999999999929</c:v>
                </c:pt>
                <c:pt idx="1405">
                  <c:v>0.73000000000000043</c:v>
                </c:pt>
                <c:pt idx="1406">
                  <c:v>0.78999999999999915</c:v>
                </c:pt>
                <c:pt idx="1407">
                  <c:v>0.85999999999999943</c:v>
                </c:pt>
                <c:pt idx="1408">
                  <c:v>0.90000000000000036</c:v>
                </c:pt>
                <c:pt idx="1409">
                  <c:v>0.9399999999999995</c:v>
                </c:pt>
                <c:pt idx="1410">
                  <c:v>0.94999999999999929</c:v>
                </c:pt>
                <c:pt idx="1411">
                  <c:v>1.0999999999999996</c:v>
                </c:pt>
                <c:pt idx="1412">
                  <c:v>1.17</c:v>
                </c:pt>
                <c:pt idx="1413">
                  <c:v>1.17</c:v>
                </c:pt>
                <c:pt idx="1414">
                  <c:v>1.2599999999999998</c:v>
                </c:pt>
                <c:pt idx="1415">
                  <c:v>1.2899999999999991</c:v>
                </c:pt>
                <c:pt idx="1416">
                  <c:v>1.4399999999999995</c:v>
                </c:pt>
                <c:pt idx="1417">
                  <c:v>1.4599999999999991</c:v>
                </c:pt>
                <c:pt idx="1418">
                  <c:v>1.6600000000000001</c:v>
                </c:pt>
                <c:pt idx="1419">
                  <c:v>7.0000000000000284E-2</c:v>
                </c:pt>
                <c:pt idx="1420">
                  <c:v>0.11000000000000121</c:v>
                </c:pt>
                <c:pt idx="1421">
                  <c:v>0.13000000000000078</c:v>
                </c:pt>
                <c:pt idx="1422">
                  <c:v>0.13000000000000078</c:v>
                </c:pt>
                <c:pt idx="1423">
                  <c:v>0.33000000000000007</c:v>
                </c:pt>
                <c:pt idx="1424">
                  <c:v>0.33999999999999986</c:v>
                </c:pt>
                <c:pt idx="1425">
                  <c:v>0.36000000000000121</c:v>
                </c:pt>
                <c:pt idx="1426">
                  <c:v>0.45000000000000107</c:v>
                </c:pt>
                <c:pt idx="1427">
                  <c:v>0.49000000000000021</c:v>
                </c:pt>
                <c:pt idx="1428">
                  <c:v>0.5</c:v>
                </c:pt>
                <c:pt idx="1429">
                  <c:v>0.64000000000000057</c:v>
                </c:pt>
                <c:pt idx="1430">
                  <c:v>0.67999999999999972</c:v>
                </c:pt>
                <c:pt idx="1431">
                  <c:v>0.71000000000000085</c:v>
                </c:pt>
                <c:pt idx="1432">
                  <c:v>0.76999999999999957</c:v>
                </c:pt>
                <c:pt idx="1433">
                  <c:v>0.83999999999999986</c:v>
                </c:pt>
                <c:pt idx="1434">
                  <c:v>0.88000000000000078</c:v>
                </c:pt>
                <c:pt idx="1435">
                  <c:v>0.91999999999999993</c:v>
                </c:pt>
                <c:pt idx="1436">
                  <c:v>0.92999999999999972</c:v>
                </c:pt>
                <c:pt idx="1437">
                  <c:v>1.08</c:v>
                </c:pt>
                <c:pt idx="1438">
                  <c:v>1.1500000000000004</c:v>
                </c:pt>
                <c:pt idx="1439">
                  <c:v>1.1500000000000004</c:v>
                </c:pt>
                <c:pt idx="1440">
                  <c:v>1.2400000000000002</c:v>
                </c:pt>
                <c:pt idx="1441">
                  <c:v>1.2699999999999996</c:v>
                </c:pt>
                <c:pt idx="1442">
                  <c:v>1.42</c:v>
                </c:pt>
                <c:pt idx="1443">
                  <c:v>1.4399999999999995</c:v>
                </c:pt>
                <c:pt idx="1444">
                  <c:v>1.6400000000000006</c:v>
                </c:pt>
                <c:pt idx="1445">
                  <c:v>4.0000000000000924E-2</c:v>
                </c:pt>
                <c:pt idx="1446">
                  <c:v>6.0000000000000497E-2</c:v>
                </c:pt>
                <c:pt idx="1447">
                  <c:v>6.0000000000000497E-2</c:v>
                </c:pt>
                <c:pt idx="1448">
                  <c:v>0.25999999999999979</c:v>
                </c:pt>
                <c:pt idx="1449">
                  <c:v>0.26999999999999957</c:v>
                </c:pt>
                <c:pt idx="1450">
                  <c:v>0.29000000000000092</c:v>
                </c:pt>
                <c:pt idx="1451">
                  <c:v>0.38000000000000078</c:v>
                </c:pt>
                <c:pt idx="1452">
                  <c:v>0.41999999999999993</c:v>
                </c:pt>
                <c:pt idx="1453">
                  <c:v>0.42999999999999972</c:v>
                </c:pt>
                <c:pt idx="1454">
                  <c:v>0.57000000000000028</c:v>
                </c:pt>
                <c:pt idx="1455">
                  <c:v>0.60999999999999943</c:v>
                </c:pt>
                <c:pt idx="1456">
                  <c:v>0.64000000000000057</c:v>
                </c:pt>
                <c:pt idx="1457">
                  <c:v>0.69999999999999929</c:v>
                </c:pt>
                <c:pt idx="1458">
                  <c:v>0.76999999999999957</c:v>
                </c:pt>
                <c:pt idx="1459">
                  <c:v>0.8100000000000005</c:v>
                </c:pt>
                <c:pt idx="1460">
                  <c:v>0.84999999999999964</c:v>
                </c:pt>
                <c:pt idx="1461">
                  <c:v>0.85999999999999943</c:v>
                </c:pt>
                <c:pt idx="1462">
                  <c:v>1.0099999999999998</c:v>
                </c:pt>
                <c:pt idx="1463">
                  <c:v>1.08</c:v>
                </c:pt>
                <c:pt idx="1464">
                  <c:v>1.08</c:v>
                </c:pt>
                <c:pt idx="1465">
                  <c:v>1.17</c:v>
                </c:pt>
                <c:pt idx="1466">
                  <c:v>1.1999999999999993</c:v>
                </c:pt>
                <c:pt idx="1467">
                  <c:v>1.3499999999999996</c:v>
                </c:pt>
                <c:pt idx="1468">
                  <c:v>1.3699999999999992</c:v>
                </c:pt>
                <c:pt idx="1469">
                  <c:v>1.5700000000000003</c:v>
                </c:pt>
                <c:pt idx="1470">
                  <c:v>1.9999999999999574E-2</c:v>
                </c:pt>
                <c:pt idx="1471">
                  <c:v>1.9999999999999574E-2</c:v>
                </c:pt>
                <c:pt idx="1472">
                  <c:v>0.21999999999999886</c:v>
                </c:pt>
                <c:pt idx="1473">
                  <c:v>0.22999999999999865</c:v>
                </c:pt>
                <c:pt idx="1474">
                  <c:v>0.25</c:v>
                </c:pt>
                <c:pt idx="1475">
                  <c:v>0.33999999999999986</c:v>
                </c:pt>
                <c:pt idx="1476">
                  <c:v>0.37999999999999901</c:v>
                </c:pt>
                <c:pt idx="1477">
                  <c:v>0.38999999999999879</c:v>
                </c:pt>
                <c:pt idx="1478">
                  <c:v>0.52999999999999936</c:v>
                </c:pt>
                <c:pt idx="1479">
                  <c:v>0.56999999999999851</c:v>
                </c:pt>
                <c:pt idx="1480">
                  <c:v>0.59999999999999964</c:v>
                </c:pt>
                <c:pt idx="1481">
                  <c:v>0.65999999999999837</c:v>
                </c:pt>
                <c:pt idx="1482">
                  <c:v>0.72999999999999865</c:v>
                </c:pt>
                <c:pt idx="1483">
                  <c:v>0.76999999999999957</c:v>
                </c:pt>
                <c:pt idx="1484">
                  <c:v>0.80999999999999872</c:v>
                </c:pt>
                <c:pt idx="1485">
                  <c:v>0.81999999999999851</c:v>
                </c:pt>
                <c:pt idx="1486">
                  <c:v>0.96999999999999886</c:v>
                </c:pt>
                <c:pt idx="1487">
                  <c:v>1.0399999999999991</c:v>
                </c:pt>
                <c:pt idx="1488">
                  <c:v>1.0399999999999991</c:v>
                </c:pt>
                <c:pt idx="1489">
                  <c:v>1.129999999999999</c:v>
                </c:pt>
                <c:pt idx="1490">
                  <c:v>1.1599999999999984</c:v>
                </c:pt>
                <c:pt idx="1491">
                  <c:v>1.3099999999999987</c:v>
                </c:pt>
                <c:pt idx="1492">
                  <c:v>1.3299999999999983</c:v>
                </c:pt>
                <c:pt idx="1493">
                  <c:v>1.5299999999999994</c:v>
                </c:pt>
                <c:pt idx="1494">
                  <c:v>0</c:v>
                </c:pt>
                <c:pt idx="1495">
                  <c:v>0.19999999999999929</c:v>
                </c:pt>
                <c:pt idx="1496">
                  <c:v>0.20999999999999908</c:v>
                </c:pt>
                <c:pt idx="1497">
                  <c:v>0.23000000000000043</c:v>
                </c:pt>
                <c:pt idx="1498">
                  <c:v>0.32000000000000028</c:v>
                </c:pt>
                <c:pt idx="1499">
                  <c:v>0.35999999999999943</c:v>
                </c:pt>
                <c:pt idx="1500">
                  <c:v>0.36999999999999922</c:v>
                </c:pt>
                <c:pt idx="1501">
                  <c:v>0.50999999999999979</c:v>
                </c:pt>
                <c:pt idx="1502">
                  <c:v>0.54999999999999893</c:v>
                </c:pt>
                <c:pt idx="1503">
                  <c:v>0.58000000000000007</c:v>
                </c:pt>
                <c:pt idx="1504">
                  <c:v>0.63999999999999879</c:v>
                </c:pt>
                <c:pt idx="1505">
                  <c:v>0.70999999999999908</c:v>
                </c:pt>
                <c:pt idx="1506">
                  <c:v>0.75</c:v>
                </c:pt>
                <c:pt idx="1507">
                  <c:v>0.78999999999999915</c:v>
                </c:pt>
                <c:pt idx="1508">
                  <c:v>0.79999999999999893</c:v>
                </c:pt>
                <c:pt idx="1509">
                  <c:v>0.94999999999999929</c:v>
                </c:pt>
                <c:pt idx="1510">
                  <c:v>1.0199999999999996</c:v>
                </c:pt>
                <c:pt idx="1511">
                  <c:v>1.0199999999999996</c:v>
                </c:pt>
                <c:pt idx="1512">
                  <c:v>1.1099999999999994</c:v>
                </c:pt>
                <c:pt idx="1513">
                  <c:v>1.1399999999999988</c:v>
                </c:pt>
                <c:pt idx="1514">
                  <c:v>1.2899999999999991</c:v>
                </c:pt>
                <c:pt idx="1515">
                  <c:v>1.3099999999999987</c:v>
                </c:pt>
                <c:pt idx="1516">
                  <c:v>1.5099999999999998</c:v>
                </c:pt>
                <c:pt idx="1517">
                  <c:v>0.19999999999999929</c:v>
                </c:pt>
                <c:pt idx="1518">
                  <c:v>0.20999999999999908</c:v>
                </c:pt>
                <c:pt idx="1519">
                  <c:v>0.23000000000000043</c:v>
                </c:pt>
                <c:pt idx="1520">
                  <c:v>0.32000000000000028</c:v>
                </c:pt>
                <c:pt idx="1521">
                  <c:v>0.35999999999999943</c:v>
                </c:pt>
                <c:pt idx="1522">
                  <c:v>0.36999999999999922</c:v>
                </c:pt>
                <c:pt idx="1523">
                  <c:v>0.50999999999999979</c:v>
                </c:pt>
                <c:pt idx="1524">
                  <c:v>0.54999999999999893</c:v>
                </c:pt>
                <c:pt idx="1525">
                  <c:v>0.58000000000000007</c:v>
                </c:pt>
                <c:pt idx="1526">
                  <c:v>0.63999999999999879</c:v>
                </c:pt>
                <c:pt idx="1527">
                  <c:v>0.70999999999999908</c:v>
                </c:pt>
                <c:pt idx="1528">
                  <c:v>0.75</c:v>
                </c:pt>
                <c:pt idx="1529">
                  <c:v>0.78999999999999915</c:v>
                </c:pt>
                <c:pt idx="1530">
                  <c:v>0.79999999999999893</c:v>
                </c:pt>
                <c:pt idx="1531">
                  <c:v>0.94999999999999929</c:v>
                </c:pt>
                <c:pt idx="1532">
                  <c:v>1.0199999999999996</c:v>
                </c:pt>
                <c:pt idx="1533">
                  <c:v>1.0199999999999996</c:v>
                </c:pt>
                <c:pt idx="1534">
                  <c:v>1.1099999999999994</c:v>
                </c:pt>
                <c:pt idx="1535">
                  <c:v>1.1399999999999988</c:v>
                </c:pt>
                <c:pt idx="1536">
                  <c:v>1.2899999999999991</c:v>
                </c:pt>
                <c:pt idx="1537">
                  <c:v>1.3099999999999987</c:v>
                </c:pt>
                <c:pt idx="1538">
                  <c:v>1.5099999999999998</c:v>
                </c:pt>
                <c:pt idx="1539">
                  <c:v>9.9999999999997868E-3</c:v>
                </c:pt>
                <c:pt idx="1540">
                  <c:v>3.0000000000001137E-2</c:v>
                </c:pt>
                <c:pt idx="1541">
                  <c:v>0.12000000000000099</c:v>
                </c:pt>
                <c:pt idx="1542">
                  <c:v>0.16000000000000014</c:v>
                </c:pt>
                <c:pt idx="1543">
                  <c:v>0.16999999999999993</c:v>
                </c:pt>
                <c:pt idx="1544">
                  <c:v>0.3100000000000005</c:v>
                </c:pt>
                <c:pt idx="1545">
                  <c:v>0.34999999999999964</c:v>
                </c:pt>
                <c:pt idx="1546">
                  <c:v>0.38000000000000078</c:v>
                </c:pt>
                <c:pt idx="1547">
                  <c:v>0.4399999999999995</c:v>
                </c:pt>
                <c:pt idx="1548">
                  <c:v>0.50999999999999979</c:v>
                </c:pt>
                <c:pt idx="1549">
                  <c:v>0.55000000000000071</c:v>
                </c:pt>
                <c:pt idx="1550">
                  <c:v>0.58999999999999986</c:v>
                </c:pt>
                <c:pt idx="1551">
                  <c:v>0.59999999999999964</c:v>
                </c:pt>
                <c:pt idx="1552">
                  <c:v>0.75</c:v>
                </c:pt>
                <c:pt idx="1553">
                  <c:v>0.82000000000000028</c:v>
                </c:pt>
                <c:pt idx="1554">
                  <c:v>0.82000000000000028</c:v>
                </c:pt>
                <c:pt idx="1555">
                  <c:v>0.91000000000000014</c:v>
                </c:pt>
                <c:pt idx="1556">
                  <c:v>0.9399999999999995</c:v>
                </c:pt>
                <c:pt idx="1557">
                  <c:v>1.0899999999999999</c:v>
                </c:pt>
                <c:pt idx="1558">
                  <c:v>1.1099999999999994</c:v>
                </c:pt>
                <c:pt idx="1559">
                  <c:v>1.3100000000000005</c:v>
                </c:pt>
                <c:pt idx="1560">
                  <c:v>2.000000000000135E-2</c:v>
                </c:pt>
                <c:pt idx="1561">
                  <c:v>0.11000000000000121</c:v>
                </c:pt>
                <c:pt idx="1562">
                  <c:v>0.15000000000000036</c:v>
                </c:pt>
                <c:pt idx="1563">
                  <c:v>0.16000000000000014</c:v>
                </c:pt>
                <c:pt idx="1564">
                  <c:v>0.30000000000000071</c:v>
                </c:pt>
                <c:pt idx="1565">
                  <c:v>0.33999999999999986</c:v>
                </c:pt>
                <c:pt idx="1566">
                  <c:v>0.37000000000000099</c:v>
                </c:pt>
                <c:pt idx="1567">
                  <c:v>0.42999999999999972</c:v>
                </c:pt>
                <c:pt idx="1568">
                  <c:v>0.5</c:v>
                </c:pt>
                <c:pt idx="1569">
                  <c:v>0.54000000000000092</c:v>
                </c:pt>
                <c:pt idx="1570">
                  <c:v>0.58000000000000007</c:v>
                </c:pt>
                <c:pt idx="1571">
                  <c:v>0.58999999999999986</c:v>
                </c:pt>
                <c:pt idx="1572">
                  <c:v>0.74000000000000021</c:v>
                </c:pt>
                <c:pt idx="1573">
                  <c:v>0.8100000000000005</c:v>
                </c:pt>
                <c:pt idx="1574">
                  <c:v>0.8100000000000005</c:v>
                </c:pt>
                <c:pt idx="1575">
                  <c:v>0.90000000000000036</c:v>
                </c:pt>
                <c:pt idx="1576">
                  <c:v>0.92999999999999972</c:v>
                </c:pt>
                <c:pt idx="1577">
                  <c:v>1.08</c:v>
                </c:pt>
                <c:pt idx="1578">
                  <c:v>1.0999999999999996</c:v>
                </c:pt>
                <c:pt idx="1579">
                  <c:v>1.3000000000000007</c:v>
                </c:pt>
                <c:pt idx="1580">
                  <c:v>8.9999999999999858E-2</c:v>
                </c:pt>
                <c:pt idx="1581">
                  <c:v>0.12999999999999901</c:v>
                </c:pt>
                <c:pt idx="1582">
                  <c:v>0.13999999999999879</c:v>
                </c:pt>
                <c:pt idx="1583">
                  <c:v>0.27999999999999936</c:v>
                </c:pt>
                <c:pt idx="1584">
                  <c:v>0.31999999999999851</c:v>
                </c:pt>
                <c:pt idx="1585">
                  <c:v>0.34999999999999964</c:v>
                </c:pt>
                <c:pt idx="1586">
                  <c:v>0.40999999999999837</c:v>
                </c:pt>
                <c:pt idx="1587">
                  <c:v>0.47999999999999865</c:v>
                </c:pt>
                <c:pt idx="1588">
                  <c:v>0.51999999999999957</c:v>
                </c:pt>
                <c:pt idx="1589">
                  <c:v>0.55999999999999872</c:v>
                </c:pt>
                <c:pt idx="1590">
                  <c:v>0.56999999999999851</c:v>
                </c:pt>
                <c:pt idx="1591">
                  <c:v>0.71999999999999886</c:v>
                </c:pt>
                <c:pt idx="1592">
                  <c:v>0.78999999999999915</c:v>
                </c:pt>
                <c:pt idx="1593">
                  <c:v>0.78999999999999915</c:v>
                </c:pt>
                <c:pt idx="1594">
                  <c:v>0.87999999999999901</c:v>
                </c:pt>
                <c:pt idx="1595">
                  <c:v>0.90999999999999837</c:v>
                </c:pt>
                <c:pt idx="1596">
                  <c:v>1.0599999999999987</c:v>
                </c:pt>
                <c:pt idx="1597">
                  <c:v>1.0799999999999983</c:v>
                </c:pt>
                <c:pt idx="1598">
                  <c:v>1.2799999999999994</c:v>
                </c:pt>
                <c:pt idx="1599">
                  <c:v>3.9999999999999147E-2</c:v>
                </c:pt>
                <c:pt idx="1600">
                  <c:v>4.9999999999998934E-2</c:v>
                </c:pt>
                <c:pt idx="1601">
                  <c:v>0.1899999999999995</c:v>
                </c:pt>
                <c:pt idx="1602">
                  <c:v>0.22999999999999865</c:v>
                </c:pt>
                <c:pt idx="1603">
                  <c:v>0.25999999999999979</c:v>
                </c:pt>
                <c:pt idx="1604">
                  <c:v>0.31999999999999851</c:v>
                </c:pt>
                <c:pt idx="1605">
                  <c:v>0.38999999999999879</c:v>
                </c:pt>
                <c:pt idx="1606">
                  <c:v>0.42999999999999972</c:v>
                </c:pt>
                <c:pt idx="1607">
                  <c:v>0.46999999999999886</c:v>
                </c:pt>
                <c:pt idx="1608">
                  <c:v>0.47999999999999865</c:v>
                </c:pt>
                <c:pt idx="1609">
                  <c:v>0.62999999999999901</c:v>
                </c:pt>
                <c:pt idx="1610">
                  <c:v>0.69999999999999929</c:v>
                </c:pt>
                <c:pt idx="1611">
                  <c:v>0.69999999999999929</c:v>
                </c:pt>
                <c:pt idx="1612">
                  <c:v>0.78999999999999915</c:v>
                </c:pt>
                <c:pt idx="1613">
                  <c:v>0.81999999999999851</c:v>
                </c:pt>
                <c:pt idx="1614">
                  <c:v>0.96999999999999886</c:v>
                </c:pt>
                <c:pt idx="1615">
                  <c:v>0.98999999999999844</c:v>
                </c:pt>
                <c:pt idx="1616">
                  <c:v>1.1899999999999995</c:v>
                </c:pt>
                <c:pt idx="1617">
                  <c:v>9.9999999999997868E-3</c:v>
                </c:pt>
                <c:pt idx="1618">
                  <c:v>0.15000000000000036</c:v>
                </c:pt>
                <c:pt idx="1619">
                  <c:v>0.1899999999999995</c:v>
                </c:pt>
                <c:pt idx="1620">
                  <c:v>0.22000000000000064</c:v>
                </c:pt>
                <c:pt idx="1621">
                  <c:v>0.27999999999999936</c:v>
                </c:pt>
                <c:pt idx="1622">
                  <c:v>0.34999999999999964</c:v>
                </c:pt>
                <c:pt idx="1623">
                  <c:v>0.39000000000000057</c:v>
                </c:pt>
                <c:pt idx="1624">
                  <c:v>0.42999999999999972</c:v>
                </c:pt>
                <c:pt idx="1625">
                  <c:v>0.4399999999999995</c:v>
                </c:pt>
                <c:pt idx="1626">
                  <c:v>0.58999999999999986</c:v>
                </c:pt>
                <c:pt idx="1627">
                  <c:v>0.66000000000000014</c:v>
                </c:pt>
                <c:pt idx="1628">
                  <c:v>0.66000000000000014</c:v>
                </c:pt>
                <c:pt idx="1629">
                  <c:v>0.75</c:v>
                </c:pt>
                <c:pt idx="1630">
                  <c:v>0.77999999999999936</c:v>
                </c:pt>
                <c:pt idx="1631">
                  <c:v>0.92999999999999972</c:v>
                </c:pt>
                <c:pt idx="1632">
                  <c:v>0.94999999999999929</c:v>
                </c:pt>
                <c:pt idx="1633">
                  <c:v>1.1500000000000004</c:v>
                </c:pt>
                <c:pt idx="1634">
                  <c:v>0.14000000000000057</c:v>
                </c:pt>
                <c:pt idx="1635">
                  <c:v>0.17999999999999972</c:v>
                </c:pt>
                <c:pt idx="1636">
                  <c:v>0.21000000000000085</c:v>
                </c:pt>
                <c:pt idx="1637">
                  <c:v>0.26999999999999957</c:v>
                </c:pt>
                <c:pt idx="1638">
                  <c:v>0.33999999999999986</c:v>
                </c:pt>
                <c:pt idx="1639">
                  <c:v>0.38000000000000078</c:v>
                </c:pt>
                <c:pt idx="1640">
                  <c:v>0.41999999999999993</c:v>
                </c:pt>
                <c:pt idx="1641">
                  <c:v>0.42999999999999972</c:v>
                </c:pt>
                <c:pt idx="1642">
                  <c:v>0.58000000000000007</c:v>
                </c:pt>
                <c:pt idx="1643">
                  <c:v>0.65000000000000036</c:v>
                </c:pt>
                <c:pt idx="1644">
                  <c:v>0.65000000000000036</c:v>
                </c:pt>
                <c:pt idx="1645">
                  <c:v>0.74000000000000021</c:v>
                </c:pt>
                <c:pt idx="1646">
                  <c:v>0.76999999999999957</c:v>
                </c:pt>
                <c:pt idx="1647">
                  <c:v>0.91999999999999993</c:v>
                </c:pt>
                <c:pt idx="1648">
                  <c:v>0.9399999999999995</c:v>
                </c:pt>
                <c:pt idx="1649">
                  <c:v>1.1400000000000006</c:v>
                </c:pt>
                <c:pt idx="1650">
                  <c:v>3.9999999999999147E-2</c:v>
                </c:pt>
                <c:pt idx="1651">
                  <c:v>7.0000000000000284E-2</c:v>
                </c:pt>
                <c:pt idx="1652">
                  <c:v>0.12999999999999901</c:v>
                </c:pt>
                <c:pt idx="1653">
                  <c:v>0.19999999999999929</c:v>
                </c:pt>
                <c:pt idx="1654">
                  <c:v>0.24000000000000021</c:v>
                </c:pt>
                <c:pt idx="1655">
                  <c:v>0.27999999999999936</c:v>
                </c:pt>
                <c:pt idx="1656">
                  <c:v>0.28999999999999915</c:v>
                </c:pt>
                <c:pt idx="1657">
                  <c:v>0.4399999999999995</c:v>
                </c:pt>
                <c:pt idx="1658">
                  <c:v>0.50999999999999979</c:v>
                </c:pt>
                <c:pt idx="1659">
                  <c:v>0.50999999999999979</c:v>
                </c:pt>
                <c:pt idx="1660">
                  <c:v>0.59999999999999964</c:v>
                </c:pt>
                <c:pt idx="1661">
                  <c:v>0.62999999999999901</c:v>
                </c:pt>
                <c:pt idx="1662">
                  <c:v>0.77999999999999936</c:v>
                </c:pt>
                <c:pt idx="1663">
                  <c:v>0.79999999999999893</c:v>
                </c:pt>
                <c:pt idx="1664">
                  <c:v>1</c:v>
                </c:pt>
                <c:pt idx="1665">
                  <c:v>3.0000000000001137E-2</c:v>
                </c:pt>
                <c:pt idx="1666">
                  <c:v>8.9999999999999858E-2</c:v>
                </c:pt>
                <c:pt idx="1667">
                  <c:v>0.16000000000000014</c:v>
                </c:pt>
                <c:pt idx="1668">
                  <c:v>0.20000000000000107</c:v>
                </c:pt>
                <c:pt idx="1669">
                  <c:v>0.24000000000000021</c:v>
                </c:pt>
                <c:pt idx="1670">
                  <c:v>0.25</c:v>
                </c:pt>
                <c:pt idx="1671">
                  <c:v>0.40000000000000036</c:v>
                </c:pt>
                <c:pt idx="1672">
                  <c:v>0.47000000000000064</c:v>
                </c:pt>
                <c:pt idx="1673">
                  <c:v>0.47000000000000064</c:v>
                </c:pt>
                <c:pt idx="1674">
                  <c:v>0.5600000000000005</c:v>
                </c:pt>
                <c:pt idx="1675">
                  <c:v>0.58999999999999986</c:v>
                </c:pt>
                <c:pt idx="1676">
                  <c:v>0.74000000000000021</c:v>
                </c:pt>
                <c:pt idx="1677">
                  <c:v>0.75999999999999979</c:v>
                </c:pt>
                <c:pt idx="1678">
                  <c:v>0.96000000000000085</c:v>
                </c:pt>
                <c:pt idx="1679">
                  <c:v>5.9999999999998721E-2</c:v>
                </c:pt>
                <c:pt idx="1680">
                  <c:v>0.12999999999999901</c:v>
                </c:pt>
                <c:pt idx="1681">
                  <c:v>0.16999999999999993</c:v>
                </c:pt>
                <c:pt idx="1682">
                  <c:v>0.20999999999999908</c:v>
                </c:pt>
                <c:pt idx="1683">
                  <c:v>0.21999999999999886</c:v>
                </c:pt>
                <c:pt idx="1684">
                  <c:v>0.36999999999999922</c:v>
                </c:pt>
                <c:pt idx="1685">
                  <c:v>0.4399999999999995</c:v>
                </c:pt>
                <c:pt idx="1686">
                  <c:v>0.4399999999999995</c:v>
                </c:pt>
                <c:pt idx="1687">
                  <c:v>0.52999999999999936</c:v>
                </c:pt>
                <c:pt idx="1688">
                  <c:v>0.55999999999999872</c:v>
                </c:pt>
                <c:pt idx="1689">
                  <c:v>0.70999999999999908</c:v>
                </c:pt>
                <c:pt idx="1690">
                  <c:v>0.72999999999999865</c:v>
                </c:pt>
                <c:pt idx="1691">
                  <c:v>0.92999999999999972</c:v>
                </c:pt>
                <c:pt idx="1692">
                  <c:v>7.0000000000000284E-2</c:v>
                </c:pt>
                <c:pt idx="1693">
                  <c:v>0.11000000000000121</c:v>
                </c:pt>
                <c:pt idx="1694">
                  <c:v>0.15000000000000036</c:v>
                </c:pt>
                <c:pt idx="1695">
                  <c:v>0.16000000000000014</c:v>
                </c:pt>
                <c:pt idx="1696">
                  <c:v>0.3100000000000005</c:v>
                </c:pt>
                <c:pt idx="1697">
                  <c:v>0.38000000000000078</c:v>
                </c:pt>
                <c:pt idx="1698">
                  <c:v>0.38000000000000078</c:v>
                </c:pt>
                <c:pt idx="1699">
                  <c:v>0.47000000000000064</c:v>
                </c:pt>
                <c:pt idx="1700">
                  <c:v>0.5</c:v>
                </c:pt>
                <c:pt idx="1701">
                  <c:v>0.65000000000000036</c:v>
                </c:pt>
                <c:pt idx="1702">
                  <c:v>0.66999999999999993</c:v>
                </c:pt>
                <c:pt idx="1703">
                  <c:v>0.87000000000000099</c:v>
                </c:pt>
                <c:pt idx="1704">
                  <c:v>4.0000000000000924E-2</c:v>
                </c:pt>
                <c:pt idx="1705">
                  <c:v>8.0000000000000071E-2</c:v>
                </c:pt>
                <c:pt idx="1706">
                  <c:v>8.9999999999999858E-2</c:v>
                </c:pt>
                <c:pt idx="1707">
                  <c:v>0.24000000000000021</c:v>
                </c:pt>
                <c:pt idx="1708">
                  <c:v>0.3100000000000005</c:v>
                </c:pt>
                <c:pt idx="1709">
                  <c:v>0.3100000000000005</c:v>
                </c:pt>
                <c:pt idx="1710">
                  <c:v>0.40000000000000036</c:v>
                </c:pt>
                <c:pt idx="1711">
                  <c:v>0.42999999999999972</c:v>
                </c:pt>
                <c:pt idx="1712">
                  <c:v>0.58000000000000007</c:v>
                </c:pt>
                <c:pt idx="1713">
                  <c:v>0.59999999999999964</c:v>
                </c:pt>
                <c:pt idx="1714">
                  <c:v>0.80000000000000071</c:v>
                </c:pt>
                <c:pt idx="1715">
                  <c:v>3.9999999999999147E-2</c:v>
                </c:pt>
                <c:pt idx="1716">
                  <c:v>4.9999999999998934E-2</c:v>
                </c:pt>
                <c:pt idx="1717">
                  <c:v>0.19999999999999929</c:v>
                </c:pt>
                <c:pt idx="1718">
                  <c:v>0.26999999999999957</c:v>
                </c:pt>
                <c:pt idx="1719">
                  <c:v>0.26999999999999957</c:v>
                </c:pt>
                <c:pt idx="1720">
                  <c:v>0.35999999999999943</c:v>
                </c:pt>
                <c:pt idx="1721">
                  <c:v>0.38999999999999879</c:v>
                </c:pt>
                <c:pt idx="1722">
                  <c:v>0.53999999999999915</c:v>
                </c:pt>
                <c:pt idx="1723">
                  <c:v>0.55999999999999872</c:v>
                </c:pt>
                <c:pt idx="1724">
                  <c:v>0.75999999999999979</c:v>
                </c:pt>
                <c:pt idx="1725">
                  <c:v>9.9999999999997868E-3</c:v>
                </c:pt>
                <c:pt idx="1726">
                  <c:v>0.16000000000000014</c:v>
                </c:pt>
                <c:pt idx="1727">
                  <c:v>0.23000000000000043</c:v>
                </c:pt>
                <c:pt idx="1728">
                  <c:v>0.23000000000000043</c:v>
                </c:pt>
                <c:pt idx="1729">
                  <c:v>0.32000000000000028</c:v>
                </c:pt>
                <c:pt idx="1730">
                  <c:v>0.34999999999999964</c:v>
                </c:pt>
                <c:pt idx="1731">
                  <c:v>0.5</c:v>
                </c:pt>
                <c:pt idx="1732">
                  <c:v>0.51999999999999957</c:v>
                </c:pt>
                <c:pt idx="1733">
                  <c:v>0.72000000000000064</c:v>
                </c:pt>
                <c:pt idx="1734">
                  <c:v>0.15000000000000036</c:v>
                </c:pt>
                <c:pt idx="1735">
                  <c:v>0.22000000000000064</c:v>
                </c:pt>
                <c:pt idx="1736">
                  <c:v>0.22000000000000064</c:v>
                </c:pt>
                <c:pt idx="1737">
                  <c:v>0.3100000000000005</c:v>
                </c:pt>
                <c:pt idx="1738">
                  <c:v>0.33999999999999986</c:v>
                </c:pt>
                <c:pt idx="1739">
                  <c:v>0.49000000000000021</c:v>
                </c:pt>
                <c:pt idx="1740">
                  <c:v>0.50999999999999979</c:v>
                </c:pt>
                <c:pt idx="1741">
                  <c:v>0.71000000000000085</c:v>
                </c:pt>
                <c:pt idx="1742">
                  <c:v>7.0000000000000284E-2</c:v>
                </c:pt>
                <c:pt idx="1743">
                  <c:v>7.0000000000000284E-2</c:v>
                </c:pt>
                <c:pt idx="1744">
                  <c:v>0.16000000000000014</c:v>
                </c:pt>
                <c:pt idx="1745">
                  <c:v>0.1899999999999995</c:v>
                </c:pt>
                <c:pt idx="1746">
                  <c:v>0.33999999999999986</c:v>
                </c:pt>
                <c:pt idx="1747">
                  <c:v>0.35999999999999943</c:v>
                </c:pt>
                <c:pt idx="1748">
                  <c:v>0.5600000000000005</c:v>
                </c:pt>
                <c:pt idx="1749">
                  <c:v>0</c:v>
                </c:pt>
                <c:pt idx="1750">
                  <c:v>8.9999999999999858E-2</c:v>
                </c:pt>
                <c:pt idx="1751">
                  <c:v>0.11999999999999922</c:v>
                </c:pt>
                <c:pt idx="1752">
                  <c:v>0.26999999999999957</c:v>
                </c:pt>
                <c:pt idx="1753">
                  <c:v>0.28999999999999915</c:v>
                </c:pt>
                <c:pt idx="1754">
                  <c:v>0.49000000000000021</c:v>
                </c:pt>
                <c:pt idx="1755">
                  <c:v>8.9999999999999858E-2</c:v>
                </c:pt>
                <c:pt idx="1756">
                  <c:v>0.11999999999999922</c:v>
                </c:pt>
                <c:pt idx="1757">
                  <c:v>0.26999999999999957</c:v>
                </c:pt>
                <c:pt idx="1758">
                  <c:v>0.28999999999999915</c:v>
                </c:pt>
                <c:pt idx="1759">
                  <c:v>0.49000000000000021</c:v>
                </c:pt>
                <c:pt idx="1760">
                  <c:v>2.9999999999999361E-2</c:v>
                </c:pt>
                <c:pt idx="1761">
                  <c:v>0.17999999999999972</c:v>
                </c:pt>
                <c:pt idx="1762">
                  <c:v>0.19999999999999929</c:v>
                </c:pt>
                <c:pt idx="1763">
                  <c:v>0.40000000000000036</c:v>
                </c:pt>
                <c:pt idx="1764">
                  <c:v>0.15000000000000036</c:v>
                </c:pt>
                <c:pt idx="1765">
                  <c:v>0.16999999999999993</c:v>
                </c:pt>
                <c:pt idx="1766">
                  <c:v>0.37000000000000099</c:v>
                </c:pt>
                <c:pt idx="1767">
                  <c:v>1.9999999999999574E-2</c:v>
                </c:pt>
                <c:pt idx="1768">
                  <c:v>0.22000000000000064</c:v>
                </c:pt>
                <c:pt idx="1769">
                  <c:v>0.20000000000000107</c:v>
                </c:pt>
              </c:numCache>
            </c:numRef>
          </c:xVal>
          <c:yVal>
            <c:numRef>
              <c:f>'Pairs (60 Non Saturated, Good)'!$U$2:$U$1831</c:f>
              <c:numCache>
                <c:formatCode>General</c:formatCode>
                <c:ptCount val="1830"/>
                <c:pt idx="0">
                  <c:v>-0.90277475511960859</c:v>
                </c:pt>
                <c:pt idx="1">
                  <c:v>-0.62725381239181743</c:v>
                </c:pt>
                <c:pt idx="2">
                  <c:v>-0.68056114949547108</c:v>
                </c:pt>
                <c:pt idx="3">
                  <c:v>-1.6208718006746636</c:v>
                </c:pt>
                <c:pt idx="4">
                  <c:v>0.20835010635473417</c:v>
                </c:pt>
                <c:pt idx="5">
                  <c:v>-1.0673352984423889</c:v>
                </c:pt>
                <c:pt idx="6">
                  <c:v>-1.33967179197486</c:v>
                </c:pt>
                <c:pt idx="7">
                  <c:v>-1.4147627119685584</c:v>
                </c:pt>
                <c:pt idx="8">
                  <c:v>-1.3514076197394775</c:v>
                </c:pt>
                <c:pt idx="9">
                  <c:v>-3.8876905895794067E-2</c:v>
                </c:pt>
                <c:pt idx="10">
                  <c:v>-0.78245019122596915</c:v>
                </c:pt>
                <c:pt idx="11">
                  <c:v>-1.4570226176173797</c:v>
                </c:pt>
                <c:pt idx="12">
                  <c:v>-1.5802222755879516</c:v>
                </c:pt>
                <c:pt idx="13">
                  <c:v>-1.5196068586781148</c:v>
                </c:pt>
                <c:pt idx="14">
                  <c:v>-5.2482316066713608E-2</c:v>
                </c:pt>
                <c:pt idx="15">
                  <c:v>-1.2489064614696961</c:v>
                </c:pt>
                <c:pt idx="16">
                  <c:v>-0.7223228295803672</c:v>
                </c:pt>
                <c:pt idx="17">
                  <c:v>-1.3228262623367488</c:v>
                </c:pt>
                <c:pt idx="18">
                  <c:v>-1.0009395874310663</c:v>
                </c:pt>
                <c:pt idx="19">
                  <c:v>-1.0387725259790752</c:v>
                </c:pt>
                <c:pt idx="20">
                  <c:v>-0.68446954205428767</c:v>
                </c:pt>
                <c:pt idx="21">
                  <c:v>-1.0004145603726879</c:v>
                </c:pt>
                <c:pt idx="22">
                  <c:v>-0.95564134135563172</c:v>
                </c:pt>
                <c:pt idx="23">
                  <c:v>-1.4475719032193393</c:v>
                </c:pt>
                <c:pt idx="24">
                  <c:v>-0.69933839319338098</c:v>
                </c:pt>
                <c:pt idx="25">
                  <c:v>-1.0368854325930421</c:v>
                </c:pt>
                <c:pt idx="26">
                  <c:v>-0.71604248511721735</c:v>
                </c:pt>
                <c:pt idx="27">
                  <c:v>-0.93103339578610012</c:v>
                </c:pt>
                <c:pt idx="28">
                  <c:v>-1.1261685682782829</c:v>
                </c:pt>
                <c:pt idx="29">
                  <c:v>-0.64494597776577045</c:v>
                </c:pt>
                <c:pt idx="30">
                  <c:v>-1.3134693382299769</c:v>
                </c:pt>
                <c:pt idx="31">
                  <c:v>-1.079377545778005</c:v>
                </c:pt>
                <c:pt idx="32">
                  <c:v>-0.64259630075288676</c:v>
                </c:pt>
                <c:pt idx="33">
                  <c:v>-0.89430291884298363</c:v>
                </c:pt>
                <c:pt idx="34">
                  <c:v>-1.0849412515821921</c:v>
                </c:pt>
                <c:pt idx="35">
                  <c:v>-0.91124680110331369</c:v>
                </c:pt>
                <c:pt idx="36">
                  <c:v>-0.61793955593906702</c:v>
                </c:pt>
                <c:pt idx="37">
                  <c:v>-0.73401600575697401</c:v>
                </c:pt>
                <c:pt idx="38">
                  <c:v>-0.75904304696571678</c:v>
                </c:pt>
                <c:pt idx="39">
                  <c:v>-0.94559331496933119</c:v>
                </c:pt>
                <c:pt idx="40">
                  <c:v>-0.28232466177525595</c:v>
                </c:pt>
                <c:pt idx="41">
                  <c:v>-0.7598562826524109</c:v>
                </c:pt>
                <c:pt idx="42">
                  <c:v>-0.90504184783818964</c:v>
                </c:pt>
                <c:pt idx="43">
                  <c:v>-0.93390204471540095</c:v>
                </c:pt>
                <c:pt idx="44">
                  <c:v>-0.88281239236862064</c:v>
                </c:pt>
                <c:pt idx="45">
                  <c:v>-0.81830238384467258</c:v>
                </c:pt>
                <c:pt idx="46">
                  <c:v>-0.80955463677159578</c:v>
                </c:pt>
                <c:pt idx="47">
                  <c:v>-0.81879110955017076</c:v>
                </c:pt>
                <c:pt idx="48">
                  <c:v>-0.80520247194834838</c:v>
                </c:pt>
                <c:pt idx="49">
                  <c:v>-0.84220777129657165</c:v>
                </c:pt>
                <c:pt idx="50">
                  <c:v>-0.82183436247631647</c:v>
                </c:pt>
                <c:pt idx="51">
                  <c:v>-0.60910437104652715</c:v>
                </c:pt>
                <c:pt idx="52">
                  <c:v>-0.93070453404977727</c:v>
                </c:pt>
                <c:pt idx="53">
                  <c:v>-0.61298475101095029</c:v>
                </c:pt>
                <c:pt idx="54">
                  <c:v>-0.89750416667446409</c:v>
                </c:pt>
                <c:pt idx="55">
                  <c:v>-0.53476252439864247</c:v>
                </c:pt>
                <c:pt idx="56">
                  <c:v>-0.58921543647227992</c:v>
                </c:pt>
                <c:pt idx="57">
                  <c:v>-0.69281216103739851</c:v>
                </c:pt>
                <c:pt idx="58">
                  <c:v>-1.551494595875635</c:v>
                </c:pt>
                <c:pt idx="59">
                  <c:v>0.27552094272779115</c:v>
                </c:pt>
                <c:pt idx="60">
                  <c:v>0.22221360562413928</c:v>
                </c:pt>
                <c:pt idx="61">
                  <c:v>-0.71809704555505505</c:v>
                </c:pt>
                <c:pt idx="62">
                  <c:v>1.1111248614743428</c:v>
                </c:pt>
                <c:pt idx="63">
                  <c:v>-0.16456054332278036</c:v>
                </c:pt>
                <c:pt idx="64">
                  <c:v>-0.43689703685525139</c:v>
                </c:pt>
                <c:pt idx="65">
                  <c:v>-0.51198795684894804</c:v>
                </c:pt>
                <c:pt idx="66">
                  <c:v>-0.44863286461986895</c:v>
                </c:pt>
                <c:pt idx="67">
                  <c:v>0.86389784922381452</c:v>
                </c:pt>
                <c:pt idx="68">
                  <c:v>0.12032456389364121</c:v>
                </c:pt>
                <c:pt idx="69">
                  <c:v>-0.55424786249777114</c:v>
                </c:pt>
                <c:pt idx="70">
                  <c:v>-0.677447520468343</c:v>
                </c:pt>
                <c:pt idx="71">
                  <c:v>-0.61683210355850626</c:v>
                </c:pt>
                <c:pt idx="72">
                  <c:v>0.85029243905289498</c:v>
                </c:pt>
                <c:pt idx="73">
                  <c:v>-0.3461317063500875</c:v>
                </c:pt>
                <c:pt idx="74">
                  <c:v>0.18045192553924139</c:v>
                </c:pt>
                <c:pt idx="75">
                  <c:v>-0.42005150721714024</c:v>
                </c:pt>
                <c:pt idx="76">
                  <c:v>-9.8164832311455896E-2</c:v>
                </c:pt>
                <c:pt idx="77">
                  <c:v>-0.13599777085946663</c:v>
                </c:pt>
                <c:pt idx="78">
                  <c:v>0.21830521306532091</c:v>
                </c:pt>
                <c:pt idx="79">
                  <c:v>-9.7639805253079359E-2</c:v>
                </c:pt>
                <c:pt idx="80">
                  <c:v>-5.2866586236023139E-2</c:v>
                </c:pt>
                <c:pt idx="81">
                  <c:v>-0.54479714809973068</c:v>
                </c:pt>
                <c:pt idx="82">
                  <c:v>0.2034363619262276</c:v>
                </c:pt>
                <c:pt idx="83">
                  <c:v>-0.13411067747343353</c:v>
                </c:pt>
                <c:pt idx="84">
                  <c:v>0.18673227000239123</c:v>
                </c:pt>
                <c:pt idx="85">
                  <c:v>-2.825864066649153E-2</c:v>
                </c:pt>
                <c:pt idx="86">
                  <c:v>-0.22339381315867435</c:v>
                </c:pt>
                <c:pt idx="87">
                  <c:v>0.25782877735383813</c:v>
                </c:pt>
                <c:pt idx="88">
                  <c:v>-0.41069458311036833</c:v>
                </c:pt>
                <c:pt idx="89">
                  <c:v>-0.17660279065839646</c:v>
                </c:pt>
                <c:pt idx="90">
                  <c:v>0.26017845436672182</c:v>
                </c:pt>
                <c:pt idx="91">
                  <c:v>8.4718362766249555E-3</c:v>
                </c:pt>
                <c:pt idx="92">
                  <c:v>-0.18216649646258354</c:v>
                </c:pt>
                <c:pt idx="93">
                  <c:v>-8.472045983705101E-3</c:v>
                </c:pt>
                <c:pt idx="94">
                  <c:v>0.28483519918054334</c:v>
                </c:pt>
                <c:pt idx="95">
                  <c:v>0.16875874936263457</c:v>
                </c:pt>
                <c:pt idx="96">
                  <c:v>0.1437317081538918</c:v>
                </c:pt>
                <c:pt idx="97">
                  <c:v>-4.2818559849720828E-2</c:v>
                </c:pt>
                <c:pt idx="98">
                  <c:v>0.62045009334435264</c:v>
                </c:pt>
                <c:pt idx="99">
                  <c:v>0.14291847246719769</c:v>
                </c:pt>
                <c:pt idx="100">
                  <c:v>-2.2670927185810541E-3</c:v>
                </c:pt>
                <c:pt idx="101">
                  <c:v>-3.1127289595792362E-2</c:v>
                </c:pt>
                <c:pt idx="102">
                  <c:v>1.996236275098795E-2</c:v>
                </c:pt>
                <c:pt idx="103">
                  <c:v>8.4472371274936009E-2</c:v>
                </c:pt>
                <c:pt idx="104">
                  <c:v>9.322011834801458E-2</c:v>
                </c:pt>
                <c:pt idx="105">
                  <c:v>8.3983645569437826E-2</c:v>
                </c:pt>
                <c:pt idx="106">
                  <c:v>9.757228317126021E-2</c:v>
                </c:pt>
                <c:pt idx="107">
                  <c:v>6.0566983823036935E-2</c:v>
                </c:pt>
                <c:pt idx="108">
                  <c:v>8.094039264329389E-2</c:v>
                </c:pt>
                <c:pt idx="109">
                  <c:v>0.29367038407308321</c:v>
                </c:pt>
                <c:pt idx="110">
                  <c:v>-2.7929778930168681E-2</c:v>
                </c:pt>
                <c:pt idx="111">
                  <c:v>0.28979000410866007</c:v>
                </c:pt>
                <c:pt idx="112">
                  <c:v>5.2705884451444973E-3</c:v>
                </c:pt>
                <c:pt idx="113">
                  <c:v>0.36801223072096789</c:v>
                </c:pt>
                <c:pt idx="114">
                  <c:v>0.31355931864732867</c:v>
                </c:pt>
                <c:pt idx="115">
                  <c:v>0.20996259408221007</c:v>
                </c:pt>
                <c:pt idx="116">
                  <c:v>-0.64871984075602462</c:v>
                </c:pt>
                <c:pt idx="117">
                  <c:v>-5.3307337103653651E-2</c:v>
                </c:pt>
                <c:pt idx="118">
                  <c:v>-0.9936179882828462</c:v>
                </c:pt>
                <c:pt idx="119">
                  <c:v>0.8356039187465516</c:v>
                </c:pt>
                <c:pt idx="120">
                  <c:v>-0.44008148605057151</c:v>
                </c:pt>
                <c:pt idx="121">
                  <c:v>-0.71241797958304254</c:v>
                </c:pt>
                <c:pt idx="122">
                  <c:v>-0.7875088995767392</c:v>
                </c:pt>
                <c:pt idx="123">
                  <c:v>-0.72415380734766011</c:v>
                </c:pt>
                <c:pt idx="124">
                  <c:v>0.58837690649602337</c:v>
                </c:pt>
                <c:pt idx="125">
                  <c:v>-0.15519637883414994</c:v>
                </c:pt>
                <c:pt idx="126">
                  <c:v>-0.82976880522556229</c:v>
                </c:pt>
                <c:pt idx="127">
                  <c:v>-0.95296846319613415</c:v>
                </c:pt>
                <c:pt idx="128">
                  <c:v>-0.89235304628629741</c:v>
                </c:pt>
                <c:pt idx="129">
                  <c:v>0.57477149632510383</c:v>
                </c:pt>
                <c:pt idx="130">
                  <c:v>-0.62165264907787865</c:v>
                </c:pt>
                <c:pt idx="131">
                  <c:v>-9.5069017188549765E-2</c:v>
                </c:pt>
                <c:pt idx="132">
                  <c:v>-0.69557244994493139</c:v>
                </c:pt>
                <c:pt idx="133">
                  <c:v>-0.37368577503924882</c:v>
                </c:pt>
                <c:pt idx="134">
                  <c:v>-0.41151871358725778</c:v>
                </c:pt>
                <c:pt idx="135">
                  <c:v>-5.7215729662470238E-2</c:v>
                </c:pt>
                <c:pt idx="136">
                  <c:v>-0.37316074798087051</c:v>
                </c:pt>
                <c:pt idx="137">
                  <c:v>-0.32838752896381429</c:v>
                </c:pt>
                <c:pt idx="138">
                  <c:v>-0.82031809082752183</c:v>
                </c:pt>
                <c:pt idx="139">
                  <c:v>-7.2084580801563547E-2</c:v>
                </c:pt>
                <c:pt idx="140">
                  <c:v>-0.40963162020122468</c:v>
                </c:pt>
                <c:pt idx="141">
                  <c:v>-8.878867272539992E-2</c:v>
                </c:pt>
                <c:pt idx="142">
                  <c:v>-0.30377958339428268</c:v>
                </c:pt>
                <c:pt idx="143">
                  <c:v>-0.4989147558864655</c:v>
                </c:pt>
                <c:pt idx="144">
                  <c:v>-1.7692165373953017E-2</c:v>
                </c:pt>
                <c:pt idx="145">
                  <c:v>-0.68621552583815948</c:v>
                </c:pt>
                <c:pt idx="146">
                  <c:v>-0.45212373338618761</c:v>
                </c:pt>
                <c:pt idx="147">
                  <c:v>-1.5342488361069329E-2</c:v>
                </c:pt>
                <c:pt idx="148">
                  <c:v>-0.2670491064511662</c:v>
                </c:pt>
                <c:pt idx="149">
                  <c:v>-0.45768743919037469</c:v>
                </c:pt>
                <c:pt idx="150">
                  <c:v>-0.28399298871149625</c:v>
                </c:pt>
                <c:pt idx="151">
                  <c:v>9.3142564527504135E-3</c:v>
                </c:pt>
                <c:pt idx="152">
                  <c:v>-0.10676219336515658</c:v>
                </c:pt>
                <c:pt idx="153">
                  <c:v>-0.13178923457389935</c:v>
                </c:pt>
                <c:pt idx="154">
                  <c:v>-0.31833950257751198</c:v>
                </c:pt>
                <c:pt idx="155">
                  <c:v>0.34492915061656149</c:v>
                </c:pt>
                <c:pt idx="156">
                  <c:v>-0.13260247026059346</c:v>
                </c:pt>
                <c:pt idx="157">
                  <c:v>-0.27778803544637221</c:v>
                </c:pt>
                <c:pt idx="158">
                  <c:v>-0.30664823232358351</c:v>
                </c:pt>
                <c:pt idx="159">
                  <c:v>-0.2555585799768032</c:v>
                </c:pt>
                <c:pt idx="160">
                  <c:v>-0.19104857145285514</c:v>
                </c:pt>
                <c:pt idx="161">
                  <c:v>-0.18230082437977835</c:v>
                </c:pt>
                <c:pt idx="162">
                  <c:v>-0.19153729715835333</c:v>
                </c:pt>
                <c:pt idx="163">
                  <c:v>-0.17794865955653094</c:v>
                </c:pt>
                <c:pt idx="164">
                  <c:v>-0.21495395890475422</c:v>
                </c:pt>
                <c:pt idx="165">
                  <c:v>-0.19458055008449904</c:v>
                </c:pt>
                <c:pt idx="166">
                  <c:v>1.8149441345292061E-2</c:v>
                </c:pt>
                <c:pt idx="167">
                  <c:v>-0.30345072165795983</c:v>
                </c:pt>
                <c:pt idx="168">
                  <c:v>1.4269061380868919E-2</c:v>
                </c:pt>
                <c:pt idx="169">
                  <c:v>-0.27025035428264665</c:v>
                </c:pt>
                <c:pt idx="170">
                  <c:v>9.2491287993176741E-2</c:v>
                </c:pt>
                <c:pt idx="171">
                  <c:v>3.8038375919537515E-2</c:v>
                </c:pt>
                <c:pt idx="172">
                  <c:v>-6.5558348645581077E-2</c:v>
                </c:pt>
                <c:pt idx="173">
                  <c:v>-0.92424078348381578</c:v>
                </c:pt>
                <c:pt idx="174">
                  <c:v>-0.94031065117919255</c:v>
                </c:pt>
                <c:pt idx="175">
                  <c:v>0.88891125585020525</c:v>
                </c:pt>
                <c:pt idx="176">
                  <c:v>-0.38677414894691786</c:v>
                </c:pt>
                <c:pt idx="177">
                  <c:v>-0.65911064247938889</c:v>
                </c:pt>
                <c:pt idx="178">
                  <c:v>-0.73420156247308732</c:v>
                </c:pt>
                <c:pt idx="179">
                  <c:v>-0.67084647024400823</c:v>
                </c:pt>
                <c:pt idx="180">
                  <c:v>0.64168424359967524</c:v>
                </c:pt>
                <c:pt idx="181">
                  <c:v>-0.10188904173049806</c:v>
                </c:pt>
                <c:pt idx="182">
                  <c:v>-0.77646146812190864</c:v>
                </c:pt>
                <c:pt idx="183">
                  <c:v>-0.89966112609248228</c:v>
                </c:pt>
                <c:pt idx="184">
                  <c:v>-0.83904570918264376</c:v>
                </c:pt>
                <c:pt idx="185">
                  <c:v>0.62807883342875748</c:v>
                </c:pt>
                <c:pt idx="186">
                  <c:v>-0.568345311974225</c:v>
                </c:pt>
                <c:pt idx="187">
                  <c:v>-4.1761680084896113E-2</c:v>
                </c:pt>
                <c:pt idx="188">
                  <c:v>-0.64226511284127774</c:v>
                </c:pt>
                <c:pt idx="189">
                  <c:v>-0.32037843793559517</c:v>
                </c:pt>
                <c:pt idx="190">
                  <c:v>-0.3582113764836059</c:v>
                </c:pt>
                <c:pt idx="191">
                  <c:v>-3.9083925588183632E-3</c:v>
                </c:pt>
                <c:pt idx="192">
                  <c:v>-0.31985341087721686</c:v>
                </c:pt>
                <c:pt idx="193">
                  <c:v>-0.27508019186016242</c:v>
                </c:pt>
                <c:pt idx="194">
                  <c:v>-0.76701075372386818</c:v>
                </c:pt>
                <c:pt idx="195">
                  <c:v>-1.8777243697909896E-2</c:v>
                </c:pt>
                <c:pt idx="196">
                  <c:v>-0.3563242830975728</c:v>
                </c:pt>
                <c:pt idx="197">
                  <c:v>-3.5481335621748045E-2</c:v>
                </c:pt>
                <c:pt idx="198">
                  <c:v>-0.25047224629062903</c:v>
                </c:pt>
                <c:pt idx="199">
                  <c:v>-0.44560741878281362</c:v>
                </c:pt>
                <c:pt idx="200">
                  <c:v>3.5615171729700634E-2</c:v>
                </c:pt>
                <c:pt idx="201">
                  <c:v>-0.63290818873450583</c:v>
                </c:pt>
                <c:pt idx="202">
                  <c:v>-0.39881639628253396</c:v>
                </c:pt>
                <c:pt idx="203">
                  <c:v>3.7964848742584323E-2</c:v>
                </c:pt>
                <c:pt idx="204">
                  <c:v>-0.21374176934751432</c:v>
                </c:pt>
                <c:pt idx="205">
                  <c:v>-0.40438010208672104</c:v>
                </c:pt>
                <c:pt idx="206">
                  <c:v>-0.23068565160784438</c:v>
                </c:pt>
                <c:pt idx="207">
                  <c:v>6.2621593556404065E-2</c:v>
                </c:pt>
                <c:pt idx="208">
                  <c:v>-5.3454856261502925E-2</c:v>
                </c:pt>
                <c:pt idx="209">
                  <c:v>-7.8481897470247475E-2</c:v>
                </c:pt>
                <c:pt idx="210">
                  <c:v>-0.2650321654738601</c:v>
                </c:pt>
                <c:pt idx="211">
                  <c:v>0.39823648772021514</c:v>
                </c:pt>
                <c:pt idx="212">
                  <c:v>-7.9295133156939812E-2</c:v>
                </c:pt>
                <c:pt idx="213">
                  <c:v>-0.22448069834271855</c:v>
                </c:pt>
                <c:pt idx="214">
                  <c:v>-0.25334089521992986</c:v>
                </c:pt>
                <c:pt idx="215">
                  <c:v>-0.20225124287315133</c:v>
                </c:pt>
                <c:pt idx="216">
                  <c:v>-0.13774123434920149</c:v>
                </c:pt>
                <c:pt idx="217">
                  <c:v>-0.1289934872761247</c:v>
                </c:pt>
                <c:pt idx="218">
                  <c:v>-0.13822996005470145</c:v>
                </c:pt>
                <c:pt idx="219">
                  <c:v>-0.12464132245287729</c:v>
                </c:pt>
                <c:pt idx="220">
                  <c:v>-0.16164662180110234</c:v>
                </c:pt>
                <c:pt idx="221">
                  <c:v>-0.14127321298084716</c:v>
                </c:pt>
                <c:pt idx="222">
                  <c:v>7.1456778448943936E-2</c:v>
                </c:pt>
                <c:pt idx="223">
                  <c:v>-0.25014338455430796</c:v>
                </c:pt>
                <c:pt idx="224">
                  <c:v>6.7576398484520794E-2</c:v>
                </c:pt>
                <c:pt idx="225">
                  <c:v>-0.21694301717899478</c:v>
                </c:pt>
                <c:pt idx="226">
                  <c:v>0.14579862509682862</c:v>
                </c:pt>
                <c:pt idx="227">
                  <c:v>9.1345713023191166E-2</c:v>
                </c:pt>
                <c:pt idx="228">
                  <c:v>-1.2251011541927426E-2</c:v>
                </c:pt>
                <c:pt idx="229">
                  <c:v>-0.8709334463801639</c:v>
                </c:pt>
                <c:pt idx="230">
                  <c:v>1.8292219070293978</c:v>
                </c:pt>
                <c:pt idx="231">
                  <c:v>0.55353650223227469</c:v>
                </c:pt>
                <c:pt idx="232">
                  <c:v>0.28120000869980366</c:v>
                </c:pt>
                <c:pt idx="233">
                  <c:v>0.20610908870610523</c:v>
                </c:pt>
                <c:pt idx="234">
                  <c:v>0.26946418093518432</c:v>
                </c:pt>
                <c:pt idx="235">
                  <c:v>1.5819948947788696</c:v>
                </c:pt>
                <c:pt idx="236">
                  <c:v>0.83842160944869448</c:v>
                </c:pt>
                <c:pt idx="237">
                  <c:v>0.16384918305728391</c:v>
                </c:pt>
                <c:pt idx="238">
                  <c:v>4.0649525086712046E-2</c:v>
                </c:pt>
                <c:pt idx="239">
                  <c:v>0.10126494199654879</c:v>
                </c:pt>
                <c:pt idx="240">
                  <c:v>1.56838948460795</c:v>
                </c:pt>
                <c:pt idx="241">
                  <c:v>0.37196533920496755</c:v>
                </c:pt>
                <c:pt idx="242">
                  <c:v>0.89854897109429643</c:v>
                </c:pt>
                <c:pt idx="243">
                  <c:v>0.29804553833791481</c:v>
                </c:pt>
                <c:pt idx="244">
                  <c:v>0.61993221324359737</c:v>
                </c:pt>
                <c:pt idx="245">
                  <c:v>0.58209927469558842</c:v>
                </c:pt>
                <c:pt idx="246">
                  <c:v>0.93640225862037418</c:v>
                </c:pt>
                <c:pt idx="247">
                  <c:v>0.62045724030197569</c:v>
                </c:pt>
                <c:pt idx="248">
                  <c:v>0.66523045931903191</c:v>
                </c:pt>
                <c:pt idx="249">
                  <c:v>0.17329989745532437</c:v>
                </c:pt>
                <c:pt idx="250">
                  <c:v>0.92153340748128265</c:v>
                </c:pt>
                <c:pt idx="251">
                  <c:v>0.58398636808162152</c:v>
                </c:pt>
                <c:pt idx="252">
                  <c:v>0.90482931555744628</c:v>
                </c:pt>
                <c:pt idx="253">
                  <c:v>0.68983840488856352</c:v>
                </c:pt>
                <c:pt idx="254">
                  <c:v>0.4947032323963807</c:v>
                </c:pt>
                <c:pt idx="255">
                  <c:v>0.97592582290889318</c:v>
                </c:pt>
                <c:pt idx="256">
                  <c:v>0.30740246244468672</c:v>
                </c:pt>
                <c:pt idx="257">
                  <c:v>0.54149425489665859</c:v>
                </c:pt>
                <c:pt idx="258">
                  <c:v>0.97827549992177687</c:v>
                </c:pt>
                <c:pt idx="259">
                  <c:v>0.72656888183168</c:v>
                </c:pt>
                <c:pt idx="260">
                  <c:v>0.53593054909247151</c:v>
                </c:pt>
                <c:pt idx="261">
                  <c:v>0.70962499957134995</c:v>
                </c:pt>
                <c:pt idx="262">
                  <c:v>1.0029322447355966</c:v>
                </c:pt>
                <c:pt idx="263">
                  <c:v>0.88685579491768962</c:v>
                </c:pt>
                <c:pt idx="264">
                  <c:v>0.86182875370894685</c:v>
                </c:pt>
                <c:pt idx="265">
                  <c:v>0.67527848570533244</c:v>
                </c:pt>
                <c:pt idx="266">
                  <c:v>1.3385471388994077</c:v>
                </c:pt>
                <c:pt idx="267">
                  <c:v>0.86101551802225273</c:v>
                </c:pt>
                <c:pt idx="268">
                  <c:v>0.71582995283647399</c:v>
                </c:pt>
                <c:pt idx="269">
                  <c:v>0.68696975595926268</c:v>
                </c:pt>
                <c:pt idx="270">
                  <c:v>0.738059408306043</c:v>
                </c:pt>
                <c:pt idx="271">
                  <c:v>0.80256941682999106</c:v>
                </c:pt>
                <c:pt idx="272">
                  <c:v>0.81131716390306785</c:v>
                </c:pt>
                <c:pt idx="273">
                  <c:v>0.8020806911244911</c:v>
                </c:pt>
                <c:pt idx="274">
                  <c:v>0.81566932872631526</c:v>
                </c:pt>
                <c:pt idx="275">
                  <c:v>0.77866402937809021</c:v>
                </c:pt>
                <c:pt idx="276">
                  <c:v>0.79903743819834716</c:v>
                </c:pt>
                <c:pt idx="277">
                  <c:v>1.0117674296281365</c:v>
                </c:pt>
                <c:pt idx="278">
                  <c:v>0.69016726662488637</c:v>
                </c:pt>
                <c:pt idx="279">
                  <c:v>1.0078870496637133</c:v>
                </c:pt>
                <c:pt idx="280">
                  <c:v>0.72336763400019954</c:v>
                </c:pt>
                <c:pt idx="281">
                  <c:v>1.0861092762760212</c:v>
                </c:pt>
                <c:pt idx="282">
                  <c:v>1.0316563642023837</c:v>
                </c:pt>
                <c:pt idx="283">
                  <c:v>0.92805963963726512</c:v>
                </c:pt>
                <c:pt idx="284">
                  <c:v>6.9377204799028647E-2</c:v>
                </c:pt>
                <c:pt idx="285">
                  <c:v>-1.2756854047971231</c:v>
                </c:pt>
                <c:pt idx="286">
                  <c:v>-1.5480218983295941</c:v>
                </c:pt>
                <c:pt idx="287">
                  <c:v>-1.6231128183232926</c:v>
                </c:pt>
                <c:pt idx="288">
                  <c:v>-1.5597577260942117</c:v>
                </c:pt>
                <c:pt idx="289">
                  <c:v>-0.24722701225052823</c:v>
                </c:pt>
                <c:pt idx="290">
                  <c:v>-0.99080029758070154</c:v>
                </c:pt>
                <c:pt idx="291">
                  <c:v>-1.6653727239721139</c:v>
                </c:pt>
                <c:pt idx="292">
                  <c:v>-1.7885723819426858</c:v>
                </c:pt>
                <c:pt idx="293">
                  <c:v>-1.727956965032849</c:v>
                </c:pt>
                <c:pt idx="294">
                  <c:v>-0.26083242242144777</c:v>
                </c:pt>
                <c:pt idx="295">
                  <c:v>-1.4572565678244302</c:v>
                </c:pt>
                <c:pt idx="296">
                  <c:v>-0.93067293593510136</c:v>
                </c:pt>
                <c:pt idx="297">
                  <c:v>-1.531176368691483</c:v>
                </c:pt>
                <c:pt idx="298">
                  <c:v>-1.2092896937858004</c:v>
                </c:pt>
                <c:pt idx="299">
                  <c:v>-1.2471226323338094</c:v>
                </c:pt>
                <c:pt idx="300">
                  <c:v>-0.89281964840902361</c:v>
                </c:pt>
                <c:pt idx="301">
                  <c:v>-1.2087646667274221</c:v>
                </c:pt>
                <c:pt idx="302">
                  <c:v>-1.1639914477103659</c:v>
                </c:pt>
                <c:pt idx="303">
                  <c:v>-1.6559220095740734</c:v>
                </c:pt>
                <c:pt idx="304">
                  <c:v>-0.90768849954811515</c:v>
                </c:pt>
                <c:pt idx="305">
                  <c:v>-1.2452355389477763</c:v>
                </c:pt>
                <c:pt idx="306">
                  <c:v>-0.92439259147195152</c:v>
                </c:pt>
                <c:pt idx="307">
                  <c:v>-1.1393835021408343</c:v>
                </c:pt>
                <c:pt idx="308">
                  <c:v>-1.3345186746330171</c:v>
                </c:pt>
                <c:pt idx="309">
                  <c:v>-0.85329608412050462</c:v>
                </c:pt>
                <c:pt idx="310">
                  <c:v>-1.5218194445847111</c:v>
                </c:pt>
                <c:pt idx="311">
                  <c:v>-1.2877276521327392</c:v>
                </c:pt>
                <c:pt idx="312">
                  <c:v>-0.85094640710762093</c:v>
                </c:pt>
                <c:pt idx="313">
                  <c:v>-1.1026530251977196</c:v>
                </c:pt>
                <c:pt idx="314">
                  <c:v>-1.2932913579369263</c:v>
                </c:pt>
                <c:pt idx="315">
                  <c:v>-1.1195969074580496</c:v>
                </c:pt>
                <c:pt idx="316">
                  <c:v>-0.82628966229380119</c:v>
                </c:pt>
                <c:pt idx="317">
                  <c:v>-0.94236611211170818</c:v>
                </c:pt>
                <c:pt idx="318">
                  <c:v>-0.96739315332045095</c:v>
                </c:pt>
                <c:pt idx="319">
                  <c:v>-1.1539434213240654</c:v>
                </c:pt>
                <c:pt idx="320">
                  <c:v>-0.49067476812999011</c:v>
                </c:pt>
                <c:pt idx="321">
                  <c:v>-0.96820638900714506</c:v>
                </c:pt>
                <c:pt idx="322">
                  <c:v>-1.1133919541929238</c:v>
                </c:pt>
                <c:pt idx="323">
                  <c:v>-1.1422521510701351</c:v>
                </c:pt>
                <c:pt idx="324">
                  <c:v>-1.0911624987233548</c:v>
                </c:pt>
                <c:pt idx="325">
                  <c:v>-1.026652490199405</c:v>
                </c:pt>
                <c:pt idx="326">
                  <c:v>-1.0179047431263299</c:v>
                </c:pt>
                <c:pt idx="327">
                  <c:v>-1.0271412159049067</c:v>
                </c:pt>
                <c:pt idx="328">
                  <c:v>-1.0135525783030825</c:v>
                </c:pt>
                <c:pt idx="329">
                  <c:v>-1.0505578776513076</c:v>
                </c:pt>
                <c:pt idx="330">
                  <c:v>-1.0301844688310506</c:v>
                </c:pt>
                <c:pt idx="331">
                  <c:v>-0.81745447740125954</c:v>
                </c:pt>
                <c:pt idx="332">
                  <c:v>-1.1390546404045132</c:v>
                </c:pt>
                <c:pt idx="333">
                  <c:v>-0.82133485736568446</c:v>
                </c:pt>
                <c:pt idx="334">
                  <c:v>-1.1058542730291983</c:v>
                </c:pt>
                <c:pt idx="335">
                  <c:v>-0.74311263075337486</c:v>
                </c:pt>
                <c:pt idx="336">
                  <c:v>-0.79756554282701408</c:v>
                </c:pt>
                <c:pt idx="337">
                  <c:v>-0.90116226739213268</c:v>
                </c:pt>
                <c:pt idx="338">
                  <c:v>-1.7598447022303692</c:v>
                </c:pt>
                <c:pt idx="339">
                  <c:v>-0.27233649353247102</c:v>
                </c:pt>
                <c:pt idx="340">
                  <c:v>-0.34742741352616946</c:v>
                </c:pt>
                <c:pt idx="341">
                  <c:v>-0.28407232129709037</c:v>
                </c:pt>
                <c:pt idx="342">
                  <c:v>1.0284583925465949</c:v>
                </c:pt>
                <c:pt idx="343">
                  <c:v>0.2848851072164198</c:v>
                </c:pt>
                <c:pt idx="344">
                  <c:v>-0.38968731917499078</c:v>
                </c:pt>
                <c:pt idx="345">
                  <c:v>-0.51288697714556264</c:v>
                </c:pt>
                <c:pt idx="346">
                  <c:v>-0.4522715602357259</c:v>
                </c:pt>
                <c:pt idx="347">
                  <c:v>1.0148529823756753</c:v>
                </c:pt>
                <c:pt idx="348">
                  <c:v>-0.18157116302730714</c:v>
                </c:pt>
                <c:pt idx="349">
                  <c:v>0.34501246886202175</c:v>
                </c:pt>
                <c:pt idx="350">
                  <c:v>-0.25549096389435988</c:v>
                </c:pt>
                <c:pt idx="351">
                  <c:v>6.6395711011322689E-2</c:v>
                </c:pt>
                <c:pt idx="352">
                  <c:v>2.8562772463313735E-2</c:v>
                </c:pt>
                <c:pt idx="353">
                  <c:v>0.3828657563880995</c:v>
                </c:pt>
                <c:pt idx="354">
                  <c:v>6.6920738069701002E-2</c:v>
                </c:pt>
                <c:pt idx="355">
                  <c:v>0.11169395708675722</c:v>
                </c:pt>
                <c:pt idx="356">
                  <c:v>-0.38023660477695032</c:v>
                </c:pt>
                <c:pt idx="357">
                  <c:v>0.36799690524900797</c:v>
                </c:pt>
                <c:pt idx="358">
                  <c:v>3.0449865849346835E-2</c:v>
                </c:pt>
                <c:pt idx="359">
                  <c:v>0.35129281332517159</c:v>
                </c:pt>
                <c:pt idx="360">
                  <c:v>0.13630190265628883</c:v>
                </c:pt>
                <c:pt idx="361">
                  <c:v>-5.8833269835893987E-2</c:v>
                </c:pt>
                <c:pt idx="362">
                  <c:v>0.4223893206766185</c:v>
                </c:pt>
                <c:pt idx="363">
                  <c:v>-0.24613403978758797</c:v>
                </c:pt>
                <c:pt idx="364">
                  <c:v>-1.2042247335616096E-2</c:v>
                </c:pt>
                <c:pt idx="365">
                  <c:v>0.42473899768950218</c:v>
                </c:pt>
                <c:pt idx="366">
                  <c:v>0.17303237959940354</c:v>
                </c:pt>
                <c:pt idx="367">
                  <c:v>-1.7605953139803177E-2</c:v>
                </c:pt>
                <c:pt idx="368">
                  <c:v>0.15608849733907348</c:v>
                </c:pt>
                <c:pt idx="369">
                  <c:v>0.44939574250332193</c:v>
                </c:pt>
                <c:pt idx="370">
                  <c:v>0.33331929268541494</c:v>
                </c:pt>
                <c:pt idx="371">
                  <c:v>0.30829225147667039</c:v>
                </c:pt>
                <c:pt idx="372">
                  <c:v>0.12174198347305776</c:v>
                </c:pt>
                <c:pt idx="373">
                  <c:v>0.785010636667133</c:v>
                </c:pt>
                <c:pt idx="374">
                  <c:v>0.30747901578997805</c:v>
                </c:pt>
                <c:pt idx="375">
                  <c:v>0.16229345060419931</c:v>
                </c:pt>
                <c:pt idx="376">
                  <c:v>0.133433253726988</c:v>
                </c:pt>
                <c:pt idx="377">
                  <c:v>0.18452290607376831</c:v>
                </c:pt>
                <c:pt idx="378">
                  <c:v>0.24903291459771637</c:v>
                </c:pt>
                <c:pt idx="379">
                  <c:v>0.25778066167079317</c:v>
                </c:pt>
                <c:pt idx="380">
                  <c:v>0.24854418889221641</c:v>
                </c:pt>
                <c:pt idx="381">
                  <c:v>0.26213282649404057</c:v>
                </c:pt>
                <c:pt idx="382">
                  <c:v>0.22512752714581552</c:v>
                </c:pt>
                <c:pt idx="383">
                  <c:v>0.24550093596607248</c:v>
                </c:pt>
                <c:pt idx="384">
                  <c:v>0.45823092739586357</c:v>
                </c:pt>
                <c:pt idx="385">
                  <c:v>0.1366307643926099</c:v>
                </c:pt>
                <c:pt idx="386">
                  <c:v>0.45435054743143866</c:v>
                </c:pt>
                <c:pt idx="387">
                  <c:v>0.16983113176792486</c:v>
                </c:pt>
                <c:pt idx="388">
                  <c:v>0.53257277404374648</c:v>
                </c:pt>
                <c:pt idx="389">
                  <c:v>0.47811986197010903</c:v>
                </c:pt>
                <c:pt idx="390">
                  <c:v>0.37452313740499044</c:v>
                </c:pt>
                <c:pt idx="391">
                  <c:v>-0.48415929743324604</c:v>
                </c:pt>
                <c:pt idx="392">
                  <c:v>-7.5090919993698435E-2</c:v>
                </c:pt>
                <c:pt idx="393">
                  <c:v>-1.1735827764617568E-2</c:v>
                </c:pt>
                <c:pt idx="394">
                  <c:v>1.3007948860790659</c:v>
                </c:pt>
                <c:pt idx="395">
                  <c:v>0.5572216007488926</c:v>
                </c:pt>
                <c:pt idx="396">
                  <c:v>-0.11735082564251975</c:v>
                </c:pt>
                <c:pt idx="397">
                  <c:v>-0.24055048361309161</c:v>
                </c:pt>
                <c:pt idx="398">
                  <c:v>-0.17993506670325488</c:v>
                </c:pt>
                <c:pt idx="399">
                  <c:v>1.2871894759081464</c:v>
                </c:pt>
                <c:pt idx="400">
                  <c:v>9.0765330505163888E-2</c:v>
                </c:pt>
                <c:pt idx="401">
                  <c:v>0.61734896239449277</c:v>
                </c:pt>
                <c:pt idx="402">
                  <c:v>1.6845529638111145E-2</c:v>
                </c:pt>
                <c:pt idx="403">
                  <c:v>0.33873220454379371</c:v>
                </c:pt>
                <c:pt idx="404">
                  <c:v>0.30089926599578476</c:v>
                </c:pt>
                <c:pt idx="405">
                  <c:v>0.65520224992057052</c:v>
                </c:pt>
                <c:pt idx="406">
                  <c:v>0.33925723160217203</c:v>
                </c:pt>
                <c:pt idx="407">
                  <c:v>0.38403045061922825</c:v>
                </c:pt>
                <c:pt idx="408">
                  <c:v>-0.10790011124447929</c:v>
                </c:pt>
                <c:pt idx="409">
                  <c:v>0.64033339878147899</c:v>
                </c:pt>
                <c:pt idx="410">
                  <c:v>0.30278635938181786</c:v>
                </c:pt>
                <c:pt idx="411">
                  <c:v>0.62362930685764262</c:v>
                </c:pt>
                <c:pt idx="412">
                  <c:v>0.40863839618875986</c:v>
                </c:pt>
                <c:pt idx="413">
                  <c:v>0.21350322369657704</c:v>
                </c:pt>
                <c:pt idx="414">
                  <c:v>0.69472581420908952</c:v>
                </c:pt>
                <c:pt idx="415">
                  <c:v>2.6202453744883059E-2</c:v>
                </c:pt>
                <c:pt idx="416">
                  <c:v>0.26029424619685493</c:v>
                </c:pt>
                <c:pt idx="417">
                  <c:v>0.69707549122197321</c:v>
                </c:pt>
                <c:pt idx="418">
                  <c:v>0.44536887313187634</c:v>
                </c:pt>
                <c:pt idx="419">
                  <c:v>0.25473054039266785</c:v>
                </c:pt>
                <c:pt idx="420">
                  <c:v>0.42842499087154629</c:v>
                </c:pt>
                <c:pt idx="421">
                  <c:v>0.72173223603579295</c:v>
                </c:pt>
                <c:pt idx="422">
                  <c:v>0.60565578621788596</c:v>
                </c:pt>
                <c:pt idx="423">
                  <c:v>0.58062874500914319</c:v>
                </c:pt>
                <c:pt idx="424">
                  <c:v>0.39407847700552878</c:v>
                </c:pt>
                <c:pt idx="425">
                  <c:v>1.057347130199604</c:v>
                </c:pt>
                <c:pt idx="426">
                  <c:v>0.57981550932244907</c:v>
                </c:pt>
                <c:pt idx="427">
                  <c:v>0.43462994413667033</c:v>
                </c:pt>
                <c:pt idx="428">
                  <c:v>0.40576974725945902</c:v>
                </c:pt>
                <c:pt idx="429">
                  <c:v>0.45685939960623934</c:v>
                </c:pt>
                <c:pt idx="430">
                  <c:v>0.52136940813018917</c:v>
                </c:pt>
                <c:pt idx="431">
                  <c:v>0.53011715520326419</c:v>
                </c:pt>
                <c:pt idx="432">
                  <c:v>0.52088068242468744</c:v>
                </c:pt>
                <c:pt idx="433">
                  <c:v>0.5344693200265116</c:v>
                </c:pt>
                <c:pt idx="434">
                  <c:v>0.49746402067828654</c:v>
                </c:pt>
                <c:pt idx="435">
                  <c:v>0.5178374294985435</c:v>
                </c:pt>
                <c:pt idx="436">
                  <c:v>0.7305674209283346</c:v>
                </c:pt>
                <c:pt idx="437">
                  <c:v>0.40896725792508093</c:v>
                </c:pt>
                <c:pt idx="438">
                  <c:v>0.72668704096390968</c:v>
                </c:pt>
                <c:pt idx="439">
                  <c:v>0.44216762530039588</c:v>
                </c:pt>
                <c:pt idx="440">
                  <c:v>0.80490926757621928</c:v>
                </c:pt>
                <c:pt idx="441">
                  <c:v>0.75045635550258005</c:v>
                </c:pt>
                <c:pt idx="442">
                  <c:v>0.64685963093746146</c:v>
                </c:pt>
                <c:pt idx="443">
                  <c:v>-0.21182280390077501</c:v>
                </c:pt>
                <c:pt idx="444">
                  <c:v>6.3355092229079091E-2</c:v>
                </c:pt>
                <c:pt idx="445">
                  <c:v>1.3758858060727643</c:v>
                </c:pt>
                <c:pt idx="446">
                  <c:v>0.63231252074258926</c:v>
                </c:pt>
                <c:pt idx="447">
                  <c:v>-4.2259905648821317E-2</c:v>
                </c:pt>
                <c:pt idx="448">
                  <c:v>-0.16545956361939318</c:v>
                </c:pt>
                <c:pt idx="449">
                  <c:v>-0.10484414670955644</c:v>
                </c:pt>
                <c:pt idx="450">
                  <c:v>1.3622803959018448</c:v>
                </c:pt>
                <c:pt idx="451">
                  <c:v>0.16585625049886232</c:v>
                </c:pt>
                <c:pt idx="452">
                  <c:v>0.69243988238819121</c:v>
                </c:pt>
                <c:pt idx="453">
                  <c:v>9.1936449631807804E-2</c:v>
                </c:pt>
                <c:pt idx="454">
                  <c:v>0.41382312453749215</c:v>
                </c:pt>
                <c:pt idx="455">
                  <c:v>0.37599018598948142</c:v>
                </c:pt>
                <c:pt idx="456">
                  <c:v>0.73029316991426896</c:v>
                </c:pt>
                <c:pt idx="457">
                  <c:v>0.41434815159587046</c:v>
                </c:pt>
                <c:pt idx="458">
                  <c:v>0.45912137061292491</c:v>
                </c:pt>
                <c:pt idx="459">
                  <c:v>-3.2809191250780856E-2</c:v>
                </c:pt>
                <c:pt idx="460">
                  <c:v>0.71542431877517743</c:v>
                </c:pt>
                <c:pt idx="461">
                  <c:v>0.3778772793755163</c:v>
                </c:pt>
                <c:pt idx="462">
                  <c:v>0.69872022685133928</c:v>
                </c:pt>
                <c:pt idx="463">
                  <c:v>0.48372931618245829</c:v>
                </c:pt>
                <c:pt idx="464">
                  <c:v>0.2885941436902737</c:v>
                </c:pt>
                <c:pt idx="465">
                  <c:v>0.76981673420278796</c:v>
                </c:pt>
                <c:pt idx="466">
                  <c:v>0.10129337373858149</c:v>
                </c:pt>
                <c:pt idx="467">
                  <c:v>0.33538516619055336</c:v>
                </c:pt>
                <c:pt idx="468">
                  <c:v>0.77216641121567164</c:v>
                </c:pt>
                <c:pt idx="469">
                  <c:v>0.520459793125573</c:v>
                </c:pt>
                <c:pt idx="470">
                  <c:v>0.32982146038636628</c:v>
                </c:pt>
                <c:pt idx="471">
                  <c:v>0.50351591086524294</c:v>
                </c:pt>
                <c:pt idx="472">
                  <c:v>0.79682315602949139</c:v>
                </c:pt>
                <c:pt idx="473">
                  <c:v>0.6807467062115844</c:v>
                </c:pt>
                <c:pt idx="474">
                  <c:v>0.65571966500283985</c:v>
                </c:pt>
                <c:pt idx="475">
                  <c:v>0.46916939699922722</c:v>
                </c:pt>
                <c:pt idx="476">
                  <c:v>1.1324380501933007</c:v>
                </c:pt>
                <c:pt idx="477">
                  <c:v>0.65490642931614751</c:v>
                </c:pt>
                <c:pt idx="478">
                  <c:v>0.50972086413036877</c:v>
                </c:pt>
                <c:pt idx="479">
                  <c:v>0.48086066725315746</c:v>
                </c:pt>
                <c:pt idx="480">
                  <c:v>0.53195031959993777</c:v>
                </c:pt>
                <c:pt idx="481">
                  <c:v>0.59646032812388583</c:v>
                </c:pt>
                <c:pt idx="482">
                  <c:v>0.60520807519696262</c:v>
                </c:pt>
                <c:pt idx="483">
                  <c:v>0.59597160241838587</c:v>
                </c:pt>
                <c:pt idx="484">
                  <c:v>0.60956024002020825</c:v>
                </c:pt>
                <c:pt idx="485">
                  <c:v>0.57255494067198498</c:v>
                </c:pt>
                <c:pt idx="486">
                  <c:v>0.59292834949224194</c:v>
                </c:pt>
                <c:pt idx="487">
                  <c:v>0.80565834092203126</c:v>
                </c:pt>
                <c:pt idx="488">
                  <c:v>0.48405817791877936</c:v>
                </c:pt>
                <c:pt idx="489">
                  <c:v>0.80177796095760812</c:v>
                </c:pt>
                <c:pt idx="490">
                  <c:v>0.51725854529409432</c:v>
                </c:pt>
                <c:pt idx="491">
                  <c:v>0.88000018756991594</c:v>
                </c:pt>
                <c:pt idx="492">
                  <c:v>0.82554727549627849</c:v>
                </c:pt>
                <c:pt idx="493">
                  <c:v>0.7219505509311599</c:v>
                </c:pt>
                <c:pt idx="494">
                  <c:v>-0.13673188390707658</c:v>
                </c:pt>
                <c:pt idx="495">
                  <c:v>1.3125307138436835</c:v>
                </c:pt>
                <c:pt idx="496">
                  <c:v>0.56895742851351017</c:v>
                </c:pt>
                <c:pt idx="497">
                  <c:v>-0.10561499787790218</c:v>
                </c:pt>
                <c:pt idx="498">
                  <c:v>-0.22881465584847405</c:v>
                </c:pt>
                <c:pt idx="499">
                  <c:v>-0.16819923893863553</c:v>
                </c:pt>
                <c:pt idx="500">
                  <c:v>1.2989253036727657</c:v>
                </c:pt>
                <c:pt idx="501">
                  <c:v>0.10250115826978146</c:v>
                </c:pt>
                <c:pt idx="502">
                  <c:v>0.62908479015911034</c:v>
                </c:pt>
                <c:pt idx="503">
                  <c:v>2.8581357402728713E-2</c:v>
                </c:pt>
                <c:pt idx="504">
                  <c:v>0.35046803230841306</c:v>
                </c:pt>
                <c:pt idx="505">
                  <c:v>0.31263509376040233</c:v>
                </c:pt>
                <c:pt idx="506">
                  <c:v>0.66693807768518987</c:v>
                </c:pt>
                <c:pt idx="507">
                  <c:v>0.35099305936679137</c:v>
                </c:pt>
                <c:pt idx="508">
                  <c:v>0.39576627838384582</c:v>
                </c:pt>
                <c:pt idx="509">
                  <c:v>-9.6164283479859947E-2</c:v>
                </c:pt>
                <c:pt idx="510">
                  <c:v>0.65206922654609834</c:v>
                </c:pt>
                <c:pt idx="511">
                  <c:v>0.31452218714643543</c:v>
                </c:pt>
                <c:pt idx="512">
                  <c:v>0.63536513462226019</c:v>
                </c:pt>
                <c:pt idx="513">
                  <c:v>0.4203742239533792</c:v>
                </c:pt>
                <c:pt idx="514">
                  <c:v>0.22523905146119461</c:v>
                </c:pt>
                <c:pt idx="515">
                  <c:v>0.70646164197370709</c:v>
                </c:pt>
                <c:pt idx="516">
                  <c:v>3.7938281509502403E-2</c:v>
                </c:pt>
                <c:pt idx="517">
                  <c:v>0.27203007396147427</c:v>
                </c:pt>
                <c:pt idx="518">
                  <c:v>0.70881131898659078</c:v>
                </c:pt>
                <c:pt idx="519">
                  <c:v>0.45710470089649391</c:v>
                </c:pt>
                <c:pt idx="520">
                  <c:v>0.26646636815728542</c:v>
                </c:pt>
                <c:pt idx="521">
                  <c:v>0.44016081863616385</c:v>
                </c:pt>
                <c:pt idx="522">
                  <c:v>0.7334680638004123</c:v>
                </c:pt>
                <c:pt idx="523">
                  <c:v>0.61739161398250531</c:v>
                </c:pt>
                <c:pt idx="524">
                  <c:v>0.59236457277376076</c:v>
                </c:pt>
                <c:pt idx="525">
                  <c:v>0.40581430477014813</c:v>
                </c:pt>
                <c:pt idx="526">
                  <c:v>1.0690829579642216</c:v>
                </c:pt>
                <c:pt idx="527">
                  <c:v>0.59155133708706842</c:v>
                </c:pt>
                <c:pt idx="528">
                  <c:v>0.44636577190128968</c:v>
                </c:pt>
                <c:pt idx="529">
                  <c:v>0.41750557502407659</c:v>
                </c:pt>
                <c:pt idx="530">
                  <c:v>0.4685952273708569</c:v>
                </c:pt>
                <c:pt idx="531">
                  <c:v>0.53310523589480674</c:v>
                </c:pt>
                <c:pt idx="532">
                  <c:v>0.54185298296788353</c:v>
                </c:pt>
                <c:pt idx="533">
                  <c:v>0.53261651018930678</c:v>
                </c:pt>
                <c:pt idx="534">
                  <c:v>0.54620514779112916</c:v>
                </c:pt>
                <c:pt idx="535">
                  <c:v>0.50919984844290589</c:v>
                </c:pt>
                <c:pt idx="536">
                  <c:v>0.52957325726316107</c:v>
                </c:pt>
                <c:pt idx="537">
                  <c:v>0.74230324869295217</c:v>
                </c:pt>
                <c:pt idx="538">
                  <c:v>0.42070308568970027</c:v>
                </c:pt>
                <c:pt idx="539">
                  <c:v>0.73842286872852902</c:v>
                </c:pt>
                <c:pt idx="540">
                  <c:v>0.45390345306501345</c:v>
                </c:pt>
                <c:pt idx="541">
                  <c:v>0.81664509534083685</c:v>
                </c:pt>
                <c:pt idx="542">
                  <c:v>0.7621921832671994</c:v>
                </c:pt>
                <c:pt idx="543">
                  <c:v>0.6585954587020808</c:v>
                </c:pt>
                <c:pt idx="544">
                  <c:v>-0.20008697613615745</c:v>
                </c:pt>
                <c:pt idx="545">
                  <c:v>-0.74357328533017331</c:v>
                </c:pt>
                <c:pt idx="546">
                  <c:v>-1.4181457117215857</c:v>
                </c:pt>
                <c:pt idx="547">
                  <c:v>-1.5413453696921575</c:v>
                </c:pt>
                <c:pt idx="548">
                  <c:v>-1.4807299527823208</c:v>
                </c:pt>
                <c:pt idx="549">
                  <c:v>-1.3605410170919541E-2</c:v>
                </c:pt>
                <c:pt idx="550">
                  <c:v>-1.210029555573902</c:v>
                </c:pt>
                <c:pt idx="551">
                  <c:v>-0.68344592368457313</c:v>
                </c:pt>
                <c:pt idx="552">
                  <c:v>-1.2839493564409548</c:v>
                </c:pt>
                <c:pt idx="553">
                  <c:v>-0.96206268153527219</c:v>
                </c:pt>
                <c:pt idx="554">
                  <c:v>-0.99989562008328114</c:v>
                </c:pt>
                <c:pt idx="555">
                  <c:v>-0.6455926361584936</c:v>
                </c:pt>
                <c:pt idx="556">
                  <c:v>-0.96153765447689388</c:v>
                </c:pt>
                <c:pt idx="557">
                  <c:v>-0.91676443545983766</c:v>
                </c:pt>
                <c:pt idx="558">
                  <c:v>-1.4086949973235452</c:v>
                </c:pt>
                <c:pt idx="559">
                  <c:v>-0.66046148729758691</c:v>
                </c:pt>
                <c:pt idx="560">
                  <c:v>-0.99800852669724804</c:v>
                </c:pt>
                <c:pt idx="561">
                  <c:v>-0.67716557922142329</c:v>
                </c:pt>
                <c:pt idx="562">
                  <c:v>-0.89215648989030605</c:v>
                </c:pt>
                <c:pt idx="563">
                  <c:v>-1.0872916623824889</c:v>
                </c:pt>
                <c:pt idx="564">
                  <c:v>-0.60606907186997638</c:v>
                </c:pt>
                <c:pt idx="565">
                  <c:v>-1.2745924323341828</c:v>
                </c:pt>
                <c:pt idx="566">
                  <c:v>-1.040500639882211</c:v>
                </c:pt>
                <c:pt idx="567">
                  <c:v>-0.60371939485709269</c:v>
                </c:pt>
                <c:pt idx="568">
                  <c:v>-0.85542601294718956</c:v>
                </c:pt>
                <c:pt idx="569">
                  <c:v>-1.0460643456863981</c:v>
                </c:pt>
                <c:pt idx="570">
                  <c:v>-0.87236989520751962</c:v>
                </c:pt>
                <c:pt idx="571">
                  <c:v>-0.57906265004327295</c:v>
                </c:pt>
                <c:pt idx="572">
                  <c:v>-0.69513909986117994</c:v>
                </c:pt>
                <c:pt idx="573">
                  <c:v>-0.72016614106992272</c:v>
                </c:pt>
                <c:pt idx="574">
                  <c:v>-0.90671640907353535</c:v>
                </c:pt>
                <c:pt idx="575">
                  <c:v>-0.24344775587946188</c:v>
                </c:pt>
                <c:pt idx="576">
                  <c:v>-0.72097937675661683</c:v>
                </c:pt>
                <c:pt idx="577">
                  <c:v>-0.86616494194239557</c:v>
                </c:pt>
                <c:pt idx="578">
                  <c:v>-0.89502513881960688</c:v>
                </c:pt>
                <c:pt idx="579">
                  <c:v>-0.84393548647282657</c:v>
                </c:pt>
                <c:pt idx="580">
                  <c:v>-0.77942547794887851</c:v>
                </c:pt>
                <c:pt idx="581">
                  <c:v>-0.77067773087580171</c:v>
                </c:pt>
                <c:pt idx="582">
                  <c:v>-0.77991420365437669</c:v>
                </c:pt>
                <c:pt idx="583">
                  <c:v>-0.76632556605255431</c:v>
                </c:pt>
                <c:pt idx="584">
                  <c:v>-0.80333086540077936</c:v>
                </c:pt>
                <c:pt idx="585">
                  <c:v>-0.7829574565805224</c:v>
                </c:pt>
                <c:pt idx="586">
                  <c:v>-0.57022746515073131</c:v>
                </c:pt>
                <c:pt idx="587">
                  <c:v>-0.8918276281539832</c:v>
                </c:pt>
                <c:pt idx="588">
                  <c:v>-0.57410784511515445</c:v>
                </c:pt>
                <c:pt idx="589">
                  <c:v>-0.85862726077867002</c:v>
                </c:pt>
                <c:pt idx="590">
                  <c:v>-0.4958856185028484</c:v>
                </c:pt>
                <c:pt idx="591">
                  <c:v>-0.55033853057648585</c:v>
                </c:pt>
                <c:pt idx="592">
                  <c:v>-0.65393525514160444</c:v>
                </c:pt>
                <c:pt idx="593">
                  <c:v>-1.5126176899798409</c:v>
                </c:pt>
                <c:pt idx="594">
                  <c:v>-0.67457242639141235</c:v>
                </c:pt>
                <c:pt idx="595">
                  <c:v>-0.79777208436198421</c:v>
                </c:pt>
                <c:pt idx="596">
                  <c:v>-0.7371566674521457</c:v>
                </c:pt>
                <c:pt idx="597">
                  <c:v>0.72996787515925554</c:v>
                </c:pt>
                <c:pt idx="598">
                  <c:v>-0.46645627024372871</c:v>
                </c:pt>
                <c:pt idx="599">
                  <c:v>6.0127361645600175E-2</c:v>
                </c:pt>
                <c:pt idx="600">
                  <c:v>-0.54037607111078145</c:v>
                </c:pt>
                <c:pt idx="601">
                  <c:v>-0.21848939620509711</c:v>
                </c:pt>
                <c:pt idx="602">
                  <c:v>-0.25632233475310784</c:v>
                </c:pt>
                <c:pt idx="603">
                  <c:v>9.7980649171679701E-2</c:v>
                </c:pt>
                <c:pt idx="604">
                  <c:v>-0.21796436914671879</c:v>
                </c:pt>
                <c:pt idx="605">
                  <c:v>-0.17319115012966435</c:v>
                </c:pt>
                <c:pt idx="606">
                  <c:v>-0.66512171199337011</c:v>
                </c:pt>
                <c:pt idx="607">
                  <c:v>8.3111798032588169E-2</c:v>
                </c:pt>
                <c:pt idx="608">
                  <c:v>-0.25443524136707474</c:v>
                </c:pt>
                <c:pt idx="609">
                  <c:v>6.640770610875002E-2</c:v>
                </c:pt>
                <c:pt idx="610">
                  <c:v>-0.14858320456013097</c:v>
                </c:pt>
                <c:pt idx="611">
                  <c:v>-0.34371837705231556</c:v>
                </c:pt>
                <c:pt idx="612">
                  <c:v>0.1375042134601987</c:v>
                </c:pt>
                <c:pt idx="613">
                  <c:v>-0.53101914700400776</c:v>
                </c:pt>
                <c:pt idx="614">
                  <c:v>-0.29692735455203589</c:v>
                </c:pt>
                <c:pt idx="615">
                  <c:v>0.13985389047308061</c:v>
                </c:pt>
                <c:pt idx="616">
                  <c:v>-0.11185272761701626</c:v>
                </c:pt>
                <c:pt idx="617">
                  <c:v>-0.30249106035622475</c:v>
                </c:pt>
                <c:pt idx="618">
                  <c:v>-0.12879660987734631</c:v>
                </c:pt>
                <c:pt idx="619">
                  <c:v>0.16451063528690213</c:v>
                </c:pt>
                <c:pt idx="620">
                  <c:v>4.8434185468995139E-2</c:v>
                </c:pt>
                <c:pt idx="621">
                  <c:v>2.340714426025059E-2</c:v>
                </c:pt>
                <c:pt idx="622">
                  <c:v>-0.16314312374336204</c:v>
                </c:pt>
                <c:pt idx="623">
                  <c:v>0.50012552945071143</c:v>
                </c:pt>
                <c:pt idx="624">
                  <c:v>2.2593908573558252E-2</c:v>
                </c:pt>
                <c:pt idx="625">
                  <c:v>-0.12259165661222049</c:v>
                </c:pt>
                <c:pt idx="626">
                  <c:v>-0.1514518534894318</c:v>
                </c:pt>
                <c:pt idx="627">
                  <c:v>-0.10036220114265326</c:v>
                </c:pt>
                <c:pt idx="628">
                  <c:v>-3.5852192618703427E-2</c:v>
                </c:pt>
                <c:pt idx="629">
                  <c:v>-2.7104445545626632E-2</c:v>
                </c:pt>
                <c:pt idx="630">
                  <c:v>-3.6340918324203386E-2</c:v>
                </c:pt>
                <c:pt idx="631">
                  <c:v>-2.2752280722381002E-2</c:v>
                </c:pt>
                <c:pt idx="632">
                  <c:v>-5.9757580070604277E-2</c:v>
                </c:pt>
                <c:pt idx="633">
                  <c:v>-3.9384171250349098E-2</c:v>
                </c:pt>
                <c:pt idx="634">
                  <c:v>0.173345820179442</c:v>
                </c:pt>
                <c:pt idx="635">
                  <c:v>-0.14825434282380989</c:v>
                </c:pt>
                <c:pt idx="636">
                  <c:v>0.16946544021501886</c:v>
                </c:pt>
                <c:pt idx="637">
                  <c:v>-0.11505397544849671</c:v>
                </c:pt>
                <c:pt idx="638">
                  <c:v>0.24768766682732668</c:v>
                </c:pt>
                <c:pt idx="639">
                  <c:v>0.19323475475368923</c:v>
                </c:pt>
                <c:pt idx="640">
                  <c:v>8.9638030188570639E-2</c:v>
                </c:pt>
                <c:pt idx="641">
                  <c:v>-0.76904440464966584</c:v>
                </c:pt>
                <c:pt idx="642">
                  <c:v>-0.12319965797057186</c:v>
                </c:pt>
                <c:pt idx="643">
                  <c:v>-6.2584241060735124E-2</c:v>
                </c:pt>
                <c:pt idx="644">
                  <c:v>1.4045403015506661</c:v>
                </c:pt>
                <c:pt idx="645">
                  <c:v>0.20811615614768364</c:v>
                </c:pt>
                <c:pt idx="646">
                  <c:v>0.73469978803701252</c:v>
                </c:pt>
                <c:pt idx="647">
                  <c:v>0.1341963552806309</c:v>
                </c:pt>
                <c:pt idx="648">
                  <c:v>0.45608303018631347</c:v>
                </c:pt>
                <c:pt idx="649">
                  <c:v>0.41825009163830451</c:v>
                </c:pt>
                <c:pt idx="650">
                  <c:v>0.77255307556309205</c:v>
                </c:pt>
                <c:pt idx="651">
                  <c:v>0.45660805724469178</c:v>
                </c:pt>
                <c:pt idx="652">
                  <c:v>0.501381276261748</c:v>
                </c:pt>
                <c:pt idx="653">
                  <c:v>9.4507143980404607E-3</c:v>
                </c:pt>
                <c:pt idx="654">
                  <c:v>0.75768422442399874</c:v>
                </c:pt>
                <c:pt idx="655">
                  <c:v>0.42013718502433761</c:v>
                </c:pt>
                <c:pt idx="656">
                  <c:v>0.74098013250016237</c:v>
                </c:pt>
                <c:pt idx="657">
                  <c:v>0.52598922183127961</c:v>
                </c:pt>
                <c:pt idx="658">
                  <c:v>0.33085404933909679</c:v>
                </c:pt>
                <c:pt idx="659">
                  <c:v>0.81207663985160927</c:v>
                </c:pt>
                <c:pt idx="660">
                  <c:v>0.14355327938740281</c:v>
                </c:pt>
                <c:pt idx="661">
                  <c:v>0.37764507183937468</c:v>
                </c:pt>
                <c:pt idx="662">
                  <c:v>0.81442631686449296</c:v>
                </c:pt>
                <c:pt idx="663">
                  <c:v>0.56271969877439609</c:v>
                </c:pt>
                <c:pt idx="664">
                  <c:v>0.3720813660351876</c:v>
                </c:pt>
                <c:pt idx="665">
                  <c:v>0.54577581651406604</c:v>
                </c:pt>
                <c:pt idx="666">
                  <c:v>0.8390830616783127</c:v>
                </c:pt>
                <c:pt idx="667">
                  <c:v>0.72300661186040571</c:v>
                </c:pt>
                <c:pt idx="668">
                  <c:v>0.69797957065166294</c:v>
                </c:pt>
                <c:pt idx="669">
                  <c:v>0.51142930264805031</c:v>
                </c:pt>
                <c:pt idx="670">
                  <c:v>1.1746979558421238</c:v>
                </c:pt>
                <c:pt idx="671">
                  <c:v>0.69716633496496883</c:v>
                </c:pt>
                <c:pt idx="672">
                  <c:v>0.55198076977919008</c:v>
                </c:pt>
                <c:pt idx="673">
                  <c:v>0.52312057290197878</c:v>
                </c:pt>
                <c:pt idx="674">
                  <c:v>0.57421022524875909</c:v>
                </c:pt>
                <c:pt idx="675">
                  <c:v>0.63872023377270715</c:v>
                </c:pt>
                <c:pt idx="676">
                  <c:v>0.64746798084578394</c:v>
                </c:pt>
                <c:pt idx="677">
                  <c:v>0.63823150806720896</c:v>
                </c:pt>
                <c:pt idx="678">
                  <c:v>0.65182014566903135</c:v>
                </c:pt>
                <c:pt idx="679">
                  <c:v>0.61481484632080807</c:v>
                </c:pt>
                <c:pt idx="680">
                  <c:v>0.63518825514106325</c:v>
                </c:pt>
                <c:pt idx="681">
                  <c:v>0.84791824657085435</c:v>
                </c:pt>
                <c:pt idx="682">
                  <c:v>0.52631808356760246</c:v>
                </c:pt>
                <c:pt idx="683">
                  <c:v>0.84403786660643121</c:v>
                </c:pt>
                <c:pt idx="684">
                  <c:v>0.55951845094291563</c:v>
                </c:pt>
                <c:pt idx="685">
                  <c:v>0.92226009321873725</c:v>
                </c:pt>
                <c:pt idx="686">
                  <c:v>0.8678071811450998</c:v>
                </c:pt>
                <c:pt idx="687">
                  <c:v>0.76421045657998121</c:v>
                </c:pt>
                <c:pt idx="688">
                  <c:v>-9.4471978258255263E-2</c:v>
                </c:pt>
                <c:pt idx="689">
                  <c:v>6.0615416909836739E-2</c:v>
                </c:pt>
                <c:pt idx="690">
                  <c:v>1.527739959521238</c:v>
                </c:pt>
                <c:pt idx="691">
                  <c:v>0.3313158141182555</c:v>
                </c:pt>
                <c:pt idx="692">
                  <c:v>0.85789944600758439</c:v>
                </c:pt>
                <c:pt idx="693">
                  <c:v>0.25739601325120276</c:v>
                </c:pt>
                <c:pt idx="694">
                  <c:v>0.57928268815688533</c:v>
                </c:pt>
                <c:pt idx="695">
                  <c:v>0.54144974960887637</c:v>
                </c:pt>
                <c:pt idx="696">
                  <c:v>0.89575273353366214</c:v>
                </c:pt>
                <c:pt idx="697">
                  <c:v>0.57980771521526364</c:v>
                </c:pt>
                <c:pt idx="698">
                  <c:v>0.62458093423231986</c:v>
                </c:pt>
                <c:pt idx="699">
                  <c:v>0.13265037236861232</c:v>
                </c:pt>
                <c:pt idx="700">
                  <c:v>0.88088388239457061</c:v>
                </c:pt>
                <c:pt idx="701">
                  <c:v>0.54333684299490947</c:v>
                </c:pt>
                <c:pt idx="702">
                  <c:v>0.86417979047073423</c:v>
                </c:pt>
                <c:pt idx="703">
                  <c:v>0.64918887980185147</c:v>
                </c:pt>
                <c:pt idx="704">
                  <c:v>0.45405370730966865</c:v>
                </c:pt>
                <c:pt idx="705">
                  <c:v>0.93527629782218114</c:v>
                </c:pt>
                <c:pt idx="706">
                  <c:v>0.26675293735797467</c:v>
                </c:pt>
                <c:pt idx="707">
                  <c:v>0.50084472980994654</c:v>
                </c:pt>
                <c:pt idx="708">
                  <c:v>0.93762597483506482</c:v>
                </c:pt>
                <c:pt idx="709">
                  <c:v>0.68591935674496796</c:v>
                </c:pt>
                <c:pt idx="710">
                  <c:v>0.49528102400575946</c:v>
                </c:pt>
                <c:pt idx="711">
                  <c:v>0.6689754744846379</c:v>
                </c:pt>
                <c:pt idx="712">
                  <c:v>0.96228271964888457</c:v>
                </c:pt>
                <c:pt idx="713">
                  <c:v>0.84620626983097758</c:v>
                </c:pt>
                <c:pt idx="714">
                  <c:v>0.8211792286222348</c:v>
                </c:pt>
                <c:pt idx="715">
                  <c:v>0.6346289606186204</c:v>
                </c:pt>
                <c:pt idx="716">
                  <c:v>1.2978976138126956</c:v>
                </c:pt>
                <c:pt idx="717">
                  <c:v>0.82036599293554069</c:v>
                </c:pt>
                <c:pt idx="718">
                  <c:v>0.67518042774976195</c:v>
                </c:pt>
                <c:pt idx="719">
                  <c:v>0.64632023087255064</c:v>
                </c:pt>
                <c:pt idx="720">
                  <c:v>0.69740988321933095</c:v>
                </c:pt>
                <c:pt idx="721">
                  <c:v>0.76191989174327901</c:v>
                </c:pt>
                <c:pt idx="722">
                  <c:v>0.7706676388163558</c:v>
                </c:pt>
                <c:pt idx="723">
                  <c:v>0.76143116603777905</c:v>
                </c:pt>
                <c:pt idx="724">
                  <c:v>0.77501980363960321</c:v>
                </c:pt>
                <c:pt idx="725">
                  <c:v>0.73801450429137816</c:v>
                </c:pt>
                <c:pt idx="726">
                  <c:v>0.75838791311163511</c:v>
                </c:pt>
                <c:pt idx="727">
                  <c:v>0.97111790454142621</c:v>
                </c:pt>
                <c:pt idx="728">
                  <c:v>0.64951774153817254</c:v>
                </c:pt>
                <c:pt idx="729">
                  <c:v>0.96723752457700307</c:v>
                </c:pt>
                <c:pt idx="730">
                  <c:v>0.6827181089134875</c:v>
                </c:pt>
                <c:pt idx="731">
                  <c:v>1.0454597511893109</c:v>
                </c:pt>
                <c:pt idx="732">
                  <c:v>0.99100683911567167</c:v>
                </c:pt>
                <c:pt idx="733">
                  <c:v>0.88741011455055308</c:v>
                </c:pt>
                <c:pt idx="734">
                  <c:v>2.8727679712316601E-2</c:v>
                </c:pt>
                <c:pt idx="735">
                  <c:v>1.4671245426114012</c:v>
                </c:pt>
                <c:pt idx="736">
                  <c:v>0.27070039720841876</c:v>
                </c:pt>
                <c:pt idx="737">
                  <c:v>0.79728402909774765</c:v>
                </c:pt>
                <c:pt idx="738">
                  <c:v>0.19678059634136602</c:v>
                </c:pt>
                <c:pt idx="739">
                  <c:v>0.51866727124704859</c:v>
                </c:pt>
                <c:pt idx="740">
                  <c:v>0.48083433269903963</c:v>
                </c:pt>
                <c:pt idx="741">
                  <c:v>0.8351373166238254</c:v>
                </c:pt>
                <c:pt idx="742">
                  <c:v>0.5191922983054269</c:v>
                </c:pt>
                <c:pt idx="743">
                  <c:v>0.56396551732248312</c:v>
                </c:pt>
                <c:pt idx="744">
                  <c:v>7.2034955458775585E-2</c:v>
                </c:pt>
                <c:pt idx="745">
                  <c:v>0.82026846548473387</c:v>
                </c:pt>
                <c:pt idx="746">
                  <c:v>0.48272142608507274</c:v>
                </c:pt>
                <c:pt idx="747">
                  <c:v>0.80356437356089749</c:v>
                </c:pt>
                <c:pt idx="748">
                  <c:v>0.58857346289201473</c:v>
                </c:pt>
                <c:pt idx="749">
                  <c:v>0.39343829039983191</c:v>
                </c:pt>
                <c:pt idx="750">
                  <c:v>0.8746608809123444</c:v>
                </c:pt>
                <c:pt idx="751">
                  <c:v>0.20613752044813793</c:v>
                </c:pt>
                <c:pt idx="752">
                  <c:v>0.4402293129001098</c:v>
                </c:pt>
                <c:pt idx="753">
                  <c:v>0.87701055792522808</c:v>
                </c:pt>
                <c:pt idx="754">
                  <c:v>0.62530393983512944</c:v>
                </c:pt>
                <c:pt idx="755">
                  <c:v>0.43466560709592272</c:v>
                </c:pt>
                <c:pt idx="756">
                  <c:v>0.60836005757479938</c:v>
                </c:pt>
                <c:pt idx="757">
                  <c:v>0.90166730273904783</c:v>
                </c:pt>
                <c:pt idx="758">
                  <c:v>0.78559085292114084</c:v>
                </c:pt>
                <c:pt idx="759">
                  <c:v>0.76056381171239806</c:v>
                </c:pt>
                <c:pt idx="760">
                  <c:v>0.57401354370878366</c:v>
                </c:pt>
                <c:pt idx="761">
                  <c:v>1.2372821969028589</c:v>
                </c:pt>
                <c:pt idx="762">
                  <c:v>0.75975057602570395</c:v>
                </c:pt>
                <c:pt idx="763">
                  <c:v>0.61456501083992521</c:v>
                </c:pt>
                <c:pt idx="764">
                  <c:v>0.5857048139627139</c:v>
                </c:pt>
                <c:pt idx="765">
                  <c:v>0.63679446630949421</c:v>
                </c:pt>
                <c:pt idx="766">
                  <c:v>0.70130447483344227</c:v>
                </c:pt>
                <c:pt idx="767">
                  <c:v>0.71005222190651907</c:v>
                </c:pt>
                <c:pt idx="768">
                  <c:v>0.70081574912794231</c:v>
                </c:pt>
                <c:pt idx="769">
                  <c:v>0.71440438672976647</c:v>
                </c:pt>
                <c:pt idx="770">
                  <c:v>0.67739908738154142</c:v>
                </c:pt>
                <c:pt idx="771">
                  <c:v>0.69777249620179838</c:v>
                </c:pt>
                <c:pt idx="772">
                  <c:v>0.91050248763158947</c:v>
                </c:pt>
                <c:pt idx="773">
                  <c:v>0.5889023246283358</c:v>
                </c:pt>
                <c:pt idx="774">
                  <c:v>0.90662210766716456</c:v>
                </c:pt>
                <c:pt idx="775">
                  <c:v>0.62210269200365076</c:v>
                </c:pt>
                <c:pt idx="776">
                  <c:v>0.98484433427947238</c:v>
                </c:pt>
                <c:pt idx="777">
                  <c:v>0.93039142220583493</c:v>
                </c:pt>
                <c:pt idx="778">
                  <c:v>0.82679469764071634</c:v>
                </c:pt>
                <c:pt idx="779">
                  <c:v>-3.1887737197520138E-2</c:v>
                </c:pt>
                <c:pt idx="780">
                  <c:v>-1.1964241454029825</c:v>
                </c:pt>
                <c:pt idx="781">
                  <c:v>-0.66984051351365359</c:v>
                </c:pt>
                <c:pt idx="782">
                  <c:v>-1.2703439462700352</c:v>
                </c:pt>
                <c:pt idx="783">
                  <c:v>-0.94845727136435265</c:v>
                </c:pt>
                <c:pt idx="784">
                  <c:v>-0.9862902099123616</c:v>
                </c:pt>
                <c:pt idx="785">
                  <c:v>-0.63198722598757584</c:v>
                </c:pt>
                <c:pt idx="786">
                  <c:v>-0.94793224430597434</c:v>
                </c:pt>
                <c:pt idx="787">
                  <c:v>-0.90315902528891812</c:v>
                </c:pt>
                <c:pt idx="788">
                  <c:v>-1.3950895871526257</c:v>
                </c:pt>
                <c:pt idx="789">
                  <c:v>-0.64685607712666737</c:v>
                </c:pt>
                <c:pt idx="790">
                  <c:v>-0.9844031165263285</c:v>
                </c:pt>
                <c:pt idx="791">
                  <c:v>-0.66356016905050375</c:v>
                </c:pt>
                <c:pt idx="792">
                  <c:v>-0.87855107971938651</c:v>
                </c:pt>
                <c:pt idx="793">
                  <c:v>-1.0736862522115693</c:v>
                </c:pt>
                <c:pt idx="794">
                  <c:v>-0.59246366169905684</c:v>
                </c:pt>
                <c:pt idx="795">
                  <c:v>-1.2609870221632633</c:v>
                </c:pt>
                <c:pt idx="796">
                  <c:v>-1.0268952297112914</c:v>
                </c:pt>
                <c:pt idx="797">
                  <c:v>-0.59011398468617315</c:v>
                </c:pt>
                <c:pt idx="798">
                  <c:v>-0.84182060277627002</c:v>
                </c:pt>
                <c:pt idx="799">
                  <c:v>-1.0324589355154785</c:v>
                </c:pt>
                <c:pt idx="800">
                  <c:v>-0.85876448503660185</c:v>
                </c:pt>
                <c:pt idx="801">
                  <c:v>-0.56545723987235341</c:v>
                </c:pt>
                <c:pt idx="802">
                  <c:v>-0.6815336896902604</c:v>
                </c:pt>
                <c:pt idx="803">
                  <c:v>-0.70656073089900318</c:v>
                </c:pt>
                <c:pt idx="804">
                  <c:v>-0.89311099890261758</c:v>
                </c:pt>
                <c:pt idx="805">
                  <c:v>-0.22984234570854234</c:v>
                </c:pt>
                <c:pt idx="806">
                  <c:v>-0.70737396658569729</c:v>
                </c:pt>
                <c:pt idx="807">
                  <c:v>-0.85255953177147603</c:v>
                </c:pt>
                <c:pt idx="808">
                  <c:v>-0.88141972864868734</c:v>
                </c:pt>
                <c:pt idx="809">
                  <c:v>-0.83033007630190703</c:v>
                </c:pt>
                <c:pt idx="810">
                  <c:v>-0.76582006777795897</c:v>
                </c:pt>
                <c:pt idx="811">
                  <c:v>-0.75707232070488217</c:v>
                </c:pt>
                <c:pt idx="812">
                  <c:v>-0.76630879348345893</c:v>
                </c:pt>
                <c:pt idx="813">
                  <c:v>-0.75272015588163477</c:v>
                </c:pt>
                <c:pt idx="814">
                  <c:v>-0.78972545522985982</c:v>
                </c:pt>
                <c:pt idx="815">
                  <c:v>-0.76935204640960286</c:v>
                </c:pt>
                <c:pt idx="816">
                  <c:v>-0.55662205497981176</c:v>
                </c:pt>
                <c:pt idx="817">
                  <c:v>-0.87822221798306543</c:v>
                </c:pt>
                <c:pt idx="818">
                  <c:v>-0.56050243494423668</c:v>
                </c:pt>
                <c:pt idx="819">
                  <c:v>-0.84502185060775048</c:v>
                </c:pt>
                <c:pt idx="820">
                  <c:v>-0.48228020833192708</c:v>
                </c:pt>
                <c:pt idx="821">
                  <c:v>-0.53673312040556631</c:v>
                </c:pt>
                <c:pt idx="822">
                  <c:v>-0.6403298449706849</c:v>
                </c:pt>
                <c:pt idx="823">
                  <c:v>-1.4990122798089214</c:v>
                </c:pt>
                <c:pt idx="824">
                  <c:v>0.52658363188932888</c:v>
                </c:pt>
                <c:pt idx="825">
                  <c:v>-7.3919800867052743E-2</c:v>
                </c:pt>
                <c:pt idx="826">
                  <c:v>0.24796687403862983</c:v>
                </c:pt>
                <c:pt idx="827">
                  <c:v>0.21013393549062087</c:v>
                </c:pt>
                <c:pt idx="828">
                  <c:v>0.56443691941540663</c:v>
                </c:pt>
                <c:pt idx="829">
                  <c:v>0.24849190109700814</c:v>
                </c:pt>
                <c:pt idx="830">
                  <c:v>0.29326512011406436</c:v>
                </c:pt>
                <c:pt idx="831">
                  <c:v>-0.19866544174964318</c:v>
                </c:pt>
                <c:pt idx="832">
                  <c:v>0.5495680682763151</c:v>
                </c:pt>
                <c:pt idx="833">
                  <c:v>0.21202102887665397</c:v>
                </c:pt>
                <c:pt idx="834">
                  <c:v>0.53286397635247873</c:v>
                </c:pt>
                <c:pt idx="835">
                  <c:v>0.31787306568359597</c:v>
                </c:pt>
                <c:pt idx="836">
                  <c:v>0.12273789319141315</c:v>
                </c:pt>
                <c:pt idx="837">
                  <c:v>0.60396048370392563</c:v>
                </c:pt>
                <c:pt idx="838">
                  <c:v>-6.456287676028083E-2</c:v>
                </c:pt>
                <c:pt idx="839">
                  <c:v>0.16952891569169104</c:v>
                </c:pt>
                <c:pt idx="840">
                  <c:v>0.60631016071680932</c:v>
                </c:pt>
                <c:pt idx="841">
                  <c:v>0.35460354262671245</c:v>
                </c:pt>
                <c:pt idx="842">
                  <c:v>0.16396520988750396</c:v>
                </c:pt>
                <c:pt idx="843">
                  <c:v>0.3376596603663824</c:v>
                </c:pt>
                <c:pt idx="844">
                  <c:v>0.63096690553062906</c:v>
                </c:pt>
                <c:pt idx="845">
                  <c:v>0.51489045571272207</c:v>
                </c:pt>
                <c:pt idx="846">
                  <c:v>0.4898634145039793</c:v>
                </c:pt>
                <c:pt idx="847">
                  <c:v>0.30331314650036489</c:v>
                </c:pt>
                <c:pt idx="848">
                  <c:v>0.96658179969444014</c:v>
                </c:pt>
                <c:pt idx="849">
                  <c:v>0.48905017881728519</c:v>
                </c:pt>
                <c:pt idx="850">
                  <c:v>0.34386461363150644</c:v>
                </c:pt>
                <c:pt idx="851">
                  <c:v>0.31500441675429514</c:v>
                </c:pt>
                <c:pt idx="852">
                  <c:v>0.36609406910107545</c:v>
                </c:pt>
                <c:pt idx="853">
                  <c:v>0.43060407762502528</c:v>
                </c:pt>
                <c:pt idx="854">
                  <c:v>0.43935182469810208</c:v>
                </c:pt>
                <c:pt idx="855">
                  <c:v>0.43011535191952355</c:v>
                </c:pt>
                <c:pt idx="856">
                  <c:v>0.44370398952134771</c:v>
                </c:pt>
                <c:pt idx="857">
                  <c:v>0.40669869017312266</c:v>
                </c:pt>
                <c:pt idx="858">
                  <c:v>0.42707209899337961</c:v>
                </c:pt>
                <c:pt idx="859">
                  <c:v>0.63980209042317071</c:v>
                </c:pt>
                <c:pt idx="860">
                  <c:v>0.31820192741991882</c:v>
                </c:pt>
                <c:pt idx="861">
                  <c:v>0.63592171045874757</c:v>
                </c:pt>
                <c:pt idx="862">
                  <c:v>0.351402294795232</c:v>
                </c:pt>
                <c:pt idx="863">
                  <c:v>0.71414393707105539</c:v>
                </c:pt>
                <c:pt idx="864">
                  <c:v>0.65969102499741616</c:v>
                </c:pt>
                <c:pt idx="865">
                  <c:v>0.55609430043229757</c:v>
                </c:pt>
                <c:pt idx="866">
                  <c:v>-0.3025881344059389</c:v>
                </c:pt>
                <c:pt idx="867">
                  <c:v>-0.60050343275638163</c:v>
                </c:pt>
                <c:pt idx="868">
                  <c:v>-0.27861675785069906</c:v>
                </c:pt>
                <c:pt idx="869">
                  <c:v>-0.31644969639870801</c:v>
                </c:pt>
                <c:pt idx="870">
                  <c:v>3.7853287526079527E-2</c:v>
                </c:pt>
                <c:pt idx="871">
                  <c:v>-0.27809173079232075</c:v>
                </c:pt>
                <c:pt idx="872">
                  <c:v>-0.23331851177526453</c:v>
                </c:pt>
                <c:pt idx="873">
                  <c:v>-0.72524907363897206</c:v>
                </c:pt>
                <c:pt idx="874">
                  <c:v>2.2984436386986218E-2</c:v>
                </c:pt>
                <c:pt idx="875">
                  <c:v>-0.31456260301267491</c:v>
                </c:pt>
                <c:pt idx="876">
                  <c:v>6.2803444631498451E-3</c:v>
                </c:pt>
                <c:pt idx="877">
                  <c:v>-0.20871056620573292</c:v>
                </c:pt>
                <c:pt idx="878">
                  <c:v>-0.40384573869791573</c:v>
                </c:pt>
                <c:pt idx="879">
                  <c:v>7.7376851814596748E-2</c:v>
                </c:pt>
                <c:pt idx="880">
                  <c:v>-0.59114650864960971</c:v>
                </c:pt>
                <c:pt idx="881">
                  <c:v>-0.35705471619763784</c:v>
                </c:pt>
                <c:pt idx="882">
                  <c:v>7.9726528827480436E-2</c:v>
                </c:pt>
                <c:pt idx="883">
                  <c:v>-0.17198008926261643</c:v>
                </c:pt>
                <c:pt idx="884">
                  <c:v>-0.36261842200182492</c:v>
                </c:pt>
                <c:pt idx="885">
                  <c:v>-0.18892397152294649</c:v>
                </c:pt>
                <c:pt idx="886">
                  <c:v>0.10438327364130018</c:v>
                </c:pt>
                <c:pt idx="887">
                  <c:v>-1.1693176176606812E-2</c:v>
                </c:pt>
                <c:pt idx="888">
                  <c:v>-3.6720217385349585E-2</c:v>
                </c:pt>
                <c:pt idx="889">
                  <c:v>-0.22327048538896221</c:v>
                </c:pt>
                <c:pt idx="890">
                  <c:v>0.43999816780511125</c:v>
                </c:pt>
                <c:pt idx="891">
                  <c:v>-3.7533453072043699E-2</c:v>
                </c:pt>
                <c:pt idx="892">
                  <c:v>-0.18271901825782244</c:v>
                </c:pt>
                <c:pt idx="893">
                  <c:v>-0.21157921513503375</c:v>
                </c:pt>
                <c:pt idx="894">
                  <c:v>-0.16048956278825344</c:v>
                </c:pt>
                <c:pt idx="895">
                  <c:v>-9.5979554264305378E-2</c:v>
                </c:pt>
                <c:pt idx="896">
                  <c:v>-8.7231807191228583E-2</c:v>
                </c:pt>
                <c:pt idx="897">
                  <c:v>-9.6468279969803561E-2</c:v>
                </c:pt>
                <c:pt idx="898">
                  <c:v>-8.2879642367981177E-2</c:v>
                </c:pt>
                <c:pt idx="899">
                  <c:v>-0.11988494171620445</c:v>
                </c:pt>
                <c:pt idx="900">
                  <c:v>-9.9511532895949273E-2</c:v>
                </c:pt>
                <c:pt idx="901">
                  <c:v>0.11321845853384183</c:v>
                </c:pt>
                <c:pt idx="902">
                  <c:v>-0.20838170446941007</c:v>
                </c:pt>
                <c:pt idx="903">
                  <c:v>0.10933807856941868</c:v>
                </c:pt>
                <c:pt idx="904">
                  <c:v>-0.17518133709409689</c:v>
                </c:pt>
                <c:pt idx="905">
                  <c:v>0.18756030518172473</c:v>
                </c:pt>
                <c:pt idx="906">
                  <c:v>0.13310739310808728</c:v>
                </c:pt>
                <c:pt idx="907">
                  <c:v>2.9510668542968688E-2</c:v>
                </c:pt>
                <c:pt idx="908">
                  <c:v>-0.82917176629526779</c:v>
                </c:pt>
                <c:pt idx="909">
                  <c:v>0.32188667490568257</c:v>
                </c:pt>
                <c:pt idx="910">
                  <c:v>0.28405373635767361</c:v>
                </c:pt>
                <c:pt idx="911">
                  <c:v>0.63835672028245938</c:v>
                </c:pt>
                <c:pt idx="912">
                  <c:v>0.32241170196406088</c:v>
                </c:pt>
                <c:pt idx="913">
                  <c:v>0.3671849209811171</c:v>
                </c:pt>
                <c:pt idx="914">
                  <c:v>-0.12474564088259044</c:v>
                </c:pt>
                <c:pt idx="915">
                  <c:v>0.62348786914336785</c:v>
                </c:pt>
                <c:pt idx="916">
                  <c:v>0.28594082974370671</c:v>
                </c:pt>
                <c:pt idx="917">
                  <c:v>0.60678377721953147</c:v>
                </c:pt>
                <c:pt idx="918">
                  <c:v>0.39179286655064871</c:v>
                </c:pt>
                <c:pt idx="919">
                  <c:v>0.19665769405846589</c:v>
                </c:pt>
                <c:pt idx="920">
                  <c:v>0.67788028457097838</c:v>
                </c:pt>
                <c:pt idx="921">
                  <c:v>9.3569241067719133E-3</c:v>
                </c:pt>
                <c:pt idx="922">
                  <c:v>0.24344871655874378</c:v>
                </c:pt>
                <c:pt idx="923">
                  <c:v>0.68022996158386206</c:v>
                </c:pt>
                <c:pt idx="924">
                  <c:v>0.4285233434937652</c:v>
                </c:pt>
                <c:pt idx="925">
                  <c:v>0.2378850107545567</c:v>
                </c:pt>
                <c:pt idx="926">
                  <c:v>0.41157946123343514</c:v>
                </c:pt>
                <c:pt idx="927">
                  <c:v>0.70488670639768181</c:v>
                </c:pt>
                <c:pt idx="928">
                  <c:v>0.58881025657977482</c:v>
                </c:pt>
                <c:pt idx="929">
                  <c:v>0.56378321537103204</c:v>
                </c:pt>
                <c:pt idx="930">
                  <c:v>0.37723294736741764</c:v>
                </c:pt>
                <c:pt idx="931">
                  <c:v>1.0405016005614929</c:v>
                </c:pt>
                <c:pt idx="932">
                  <c:v>0.56296997968433793</c:v>
                </c:pt>
                <c:pt idx="933">
                  <c:v>0.41778441449855919</c:v>
                </c:pt>
                <c:pt idx="934">
                  <c:v>0.38892421762134788</c:v>
                </c:pt>
                <c:pt idx="935">
                  <c:v>0.44001386996812819</c:v>
                </c:pt>
                <c:pt idx="936">
                  <c:v>0.50452387849207625</c:v>
                </c:pt>
                <c:pt idx="937">
                  <c:v>0.51327162556515482</c:v>
                </c:pt>
                <c:pt idx="938">
                  <c:v>0.50403515278657807</c:v>
                </c:pt>
                <c:pt idx="939">
                  <c:v>0.51762379038840045</c:v>
                </c:pt>
                <c:pt idx="940">
                  <c:v>0.4806184910401754</c:v>
                </c:pt>
                <c:pt idx="941">
                  <c:v>0.50099189986043235</c:v>
                </c:pt>
                <c:pt idx="942">
                  <c:v>0.71372189129022345</c:v>
                </c:pt>
                <c:pt idx="943">
                  <c:v>0.39212172828697156</c:v>
                </c:pt>
                <c:pt idx="944">
                  <c:v>0.70984151132580031</c:v>
                </c:pt>
                <c:pt idx="945">
                  <c:v>0.42532209566228474</c:v>
                </c:pt>
                <c:pt idx="946">
                  <c:v>0.78806373793810813</c:v>
                </c:pt>
                <c:pt idx="947">
                  <c:v>0.73361082586446891</c:v>
                </c:pt>
                <c:pt idx="948">
                  <c:v>0.63001410129935032</c:v>
                </c:pt>
                <c:pt idx="949">
                  <c:v>-0.22866833353888616</c:v>
                </c:pt>
                <c:pt idx="950">
                  <c:v>-3.7832938548010731E-2</c:v>
                </c:pt>
                <c:pt idx="951">
                  <c:v>0.31647004537677681</c:v>
                </c:pt>
                <c:pt idx="952">
                  <c:v>5.2502705837831343E-4</c:v>
                </c:pt>
                <c:pt idx="953">
                  <c:v>4.5298246075434534E-2</c:v>
                </c:pt>
                <c:pt idx="954">
                  <c:v>-0.446632315788273</c:v>
                </c:pt>
                <c:pt idx="955">
                  <c:v>0.30160119423768528</c:v>
                </c:pt>
                <c:pt idx="956">
                  <c:v>-3.5945845161975853E-2</c:v>
                </c:pt>
                <c:pt idx="957">
                  <c:v>0.2848971023138489</c:v>
                </c:pt>
                <c:pt idx="958">
                  <c:v>6.9906191644966142E-2</c:v>
                </c:pt>
                <c:pt idx="959">
                  <c:v>-0.12522898084721845</c:v>
                </c:pt>
                <c:pt idx="960">
                  <c:v>0.35599360966529581</c:v>
                </c:pt>
                <c:pt idx="961">
                  <c:v>-0.31252975079891065</c:v>
                </c:pt>
                <c:pt idx="962">
                  <c:v>-7.8437958346938785E-2</c:v>
                </c:pt>
                <c:pt idx="963">
                  <c:v>0.3583432866781795</c:v>
                </c:pt>
                <c:pt idx="964">
                  <c:v>0.10663666858808085</c:v>
                </c:pt>
                <c:pt idx="965">
                  <c:v>-8.4001664151125865E-2</c:v>
                </c:pt>
                <c:pt idx="966">
                  <c:v>8.9692786327750795E-2</c:v>
                </c:pt>
                <c:pt idx="967">
                  <c:v>0.38300003149199924</c:v>
                </c:pt>
                <c:pt idx="968">
                  <c:v>0.26692358167409225</c:v>
                </c:pt>
                <c:pt idx="969">
                  <c:v>0.24189654046534947</c:v>
                </c:pt>
                <c:pt idx="970">
                  <c:v>5.5346272461735069E-2</c:v>
                </c:pt>
                <c:pt idx="971">
                  <c:v>0.71861492565581031</c:v>
                </c:pt>
                <c:pt idx="972">
                  <c:v>0.24108330477865536</c:v>
                </c:pt>
                <c:pt idx="973">
                  <c:v>9.5897739592876619E-2</c:v>
                </c:pt>
                <c:pt idx="974">
                  <c:v>6.703754271566531E-2</c:v>
                </c:pt>
                <c:pt idx="975">
                  <c:v>0.11812719506244562</c:v>
                </c:pt>
                <c:pt idx="976">
                  <c:v>0.18263720358639368</c:v>
                </c:pt>
                <c:pt idx="977">
                  <c:v>0.19138495065947048</c:v>
                </c:pt>
                <c:pt idx="978">
                  <c:v>0.18214847788089372</c:v>
                </c:pt>
                <c:pt idx="979">
                  <c:v>0.19573711548271788</c:v>
                </c:pt>
                <c:pt idx="980">
                  <c:v>0.15873181613449283</c:v>
                </c:pt>
                <c:pt idx="981">
                  <c:v>0.17910522495474979</c:v>
                </c:pt>
                <c:pt idx="982">
                  <c:v>0.39183521638453911</c:v>
                </c:pt>
                <c:pt idx="983">
                  <c:v>7.0235053381287216E-2</c:v>
                </c:pt>
                <c:pt idx="984">
                  <c:v>0.38795483642011597</c:v>
                </c:pt>
                <c:pt idx="985">
                  <c:v>0.10343542075660039</c:v>
                </c:pt>
                <c:pt idx="986">
                  <c:v>0.46617706303242379</c:v>
                </c:pt>
                <c:pt idx="987">
                  <c:v>0.41172415095878634</c:v>
                </c:pt>
                <c:pt idx="988">
                  <c:v>0.30812742639366775</c:v>
                </c:pt>
                <c:pt idx="989">
                  <c:v>-0.55055500844456873</c:v>
                </c:pt>
                <c:pt idx="990">
                  <c:v>0.35430298392478754</c:v>
                </c:pt>
                <c:pt idx="991">
                  <c:v>3.8357965606387268E-2</c:v>
                </c:pt>
                <c:pt idx="992">
                  <c:v>8.3131184623443488E-2</c:v>
                </c:pt>
                <c:pt idx="993">
                  <c:v>-0.40879937724026405</c:v>
                </c:pt>
                <c:pt idx="994">
                  <c:v>0.33943413278569423</c:v>
                </c:pt>
                <c:pt idx="995">
                  <c:v>1.8870933860331007E-3</c:v>
                </c:pt>
                <c:pt idx="996">
                  <c:v>0.32273004086185786</c:v>
                </c:pt>
                <c:pt idx="997">
                  <c:v>0.1077391301929751</c:v>
                </c:pt>
                <c:pt idx="998">
                  <c:v>-8.7396042299207721E-2</c:v>
                </c:pt>
                <c:pt idx="999">
                  <c:v>0.39382654821330476</c:v>
                </c:pt>
                <c:pt idx="1000">
                  <c:v>-0.2746968122509017</c:v>
                </c:pt>
                <c:pt idx="1001">
                  <c:v>-4.0605019798929831E-2</c:v>
                </c:pt>
                <c:pt idx="1002">
                  <c:v>0.39617622522618845</c:v>
                </c:pt>
                <c:pt idx="1003">
                  <c:v>0.14446960713609158</c:v>
                </c:pt>
                <c:pt idx="1004">
                  <c:v>-4.6168725603116911E-2</c:v>
                </c:pt>
                <c:pt idx="1005">
                  <c:v>0.12752572487576153</c:v>
                </c:pt>
                <c:pt idx="1006">
                  <c:v>0.42083297004000997</c:v>
                </c:pt>
                <c:pt idx="1007">
                  <c:v>0.3047565202221012</c:v>
                </c:pt>
                <c:pt idx="1008">
                  <c:v>0.27972947901335843</c:v>
                </c:pt>
                <c:pt idx="1009">
                  <c:v>9.3179211009745799E-2</c:v>
                </c:pt>
                <c:pt idx="1010">
                  <c:v>0.75644786420381926</c:v>
                </c:pt>
                <c:pt idx="1011">
                  <c:v>0.27891624332666431</c:v>
                </c:pt>
                <c:pt idx="1012">
                  <c:v>0.13373067814088557</c:v>
                </c:pt>
                <c:pt idx="1013">
                  <c:v>0.10487048126367426</c:v>
                </c:pt>
                <c:pt idx="1014">
                  <c:v>0.15596013361045458</c:v>
                </c:pt>
                <c:pt idx="1015">
                  <c:v>0.22047014213440441</c:v>
                </c:pt>
                <c:pt idx="1016">
                  <c:v>0.22921788920748121</c:v>
                </c:pt>
                <c:pt idx="1017">
                  <c:v>0.21998141642890445</c:v>
                </c:pt>
                <c:pt idx="1018">
                  <c:v>0.23357005403072684</c:v>
                </c:pt>
                <c:pt idx="1019">
                  <c:v>0.19656475468250179</c:v>
                </c:pt>
                <c:pt idx="1020">
                  <c:v>0.21693816350275874</c:v>
                </c:pt>
                <c:pt idx="1021">
                  <c:v>0.42966815493254984</c:v>
                </c:pt>
                <c:pt idx="1022">
                  <c:v>0.10806799192929795</c:v>
                </c:pt>
                <c:pt idx="1023">
                  <c:v>0.4257877749681267</c:v>
                </c:pt>
                <c:pt idx="1024">
                  <c:v>0.14126835930461112</c:v>
                </c:pt>
                <c:pt idx="1025">
                  <c:v>0.50401000158043452</c:v>
                </c:pt>
                <c:pt idx="1026">
                  <c:v>0.44955708950679529</c:v>
                </c:pt>
                <c:pt idx="1027">
                  <c:v>0.3459603649416767</c:v>
                </c:pt>
                <c:pt idx="1028">
                  <c:v>-0.51272206989655977</c:v>
                </c:pt>
                <c:pt idx="1029">
                  <c:v>-0.3159450183183985</c:v>
                </c:pt>
                <c:pt idx="1030">
                  <c:v>-0.27117179930134405</c:v>
                </c:pt>
                <c:pt idx="1031">
                  <c:v>-0.76310236116504981</c:v>
                </c:pt>
                <c:pt idx="1032">
                  <c:v>-1.4868851139091532E-2</c:v>
                </c:pt>
                <c:pt idx="1033">
                  <c:v>-0.35241589053875444</c:v>
                </c:pt>
                <c:pt idx="1034">
                  <c:v>-3.1572943062929681E-2</c:v>
                </c:pt>
                <c:pt idx="1035">
                  <c:v>-0.24656385373181067</c:v>
                </c:pt>
                <c:pt idx="1036">
                  <c:v>-0.44169902622399526</c:v>
                </c:pt>
                <c:pt idx="1037">
                  <c:v>3.9523564288518998E-2</c:v>
                </c:pt>
                <c:pt idx="1038">
                  <c:v>-0.62899979617568924</c:v>
                </c:pt>
                <c:pt idx="1039">
                  <c:v>-0.39490800372371559</c:v>
                </c:pt>
                <c:pt idx="1040">
                  <c:v>4.1873241301402686E-2</c:v>
                </c:pt>
                <c:pt idx="1041">
                  <c:v>-0.20983337678869596</c:v>
                </c:pt>
                <c:pt idx="1042">
                  <c:v>-0.40047170952790268</c:v>
                </c:pt>
                <c:pt idx="1043">
                  <c:v>-0.22677725904902601</c:v>
                </c:pt>
                <c:pt idx="1044">
                  <c:v>6.6529986115222428E-2</c:v>
                </c:pt>
                <c:pt idx="1045">
                  <c:v>-4.9546463702684562E-2</c:v>
                </c:pt>
                <c:pt idx="1046">
                  <c:v>-7.4573504911429112E-2</c:v>
                </c:pt>
                <c:pt idx="1047">
                  <c:v>-0.26112377291504174</c:v>
                </c:pt>
                <c:pt idx="1048">
                  <c:v>0.40214488027903172</c:v>
                </c:pt>
                <c:pt idx="1049">
                  <c:v>-7.5386740598121449E-2</c:v>
                </c:pt>
                <c:pt idx="1050">
                  <c:v>-0.22057230578390019</c:v>
                </c:pt>
                <c:pt idx="1051">
                  <c:v>-0.24943250266111328</c:v>
                </c:pt>
                <c:pt idx="1052">
                  <c:v>-0.19834285031433296</c:v>
                </c:pt>
                <c:pt idx="1053">
                  <c:v>-0.13383284179038313</c:v>
                </c:pt>
                <c:pt idx="1054">
                  <c:v>-0.12508509471730633</c:v>
                </c:pt>
                <c:pt idx="1055">
                  <c:v>-0.13432156749588309</c:v>
                </c:pt>
                <c:pt idx="1056">
                  <c:v>-0.1207329298940607</c:v>
                </c:pt>
                <c:pt idx="1057">
                  <c:v>-0.15773822924228398</c:v>
                </c:pt>
                <c:pt idx="1058">
                  <c:v>-0.13736482042202702</c:v>
                </c:pt>
                <c:pt idx="1059">
                  <c:v>7.5365171007762299E-2</c:v>
                </c:pt>
                <c:pt idx="1060">
                  <c:v>-0.24623499199548959</c:v>
                </c:pt>
                <c:pt idx="1061">
                  <c:v>7.1484791043339158E-2</c:v>
                </c:pt>
                <c:pt idx="1062">
                  <c:v>-0.21303462462017642</c:v>
                </c:pt>
                <c:pt idx="1063">
                  <c:v>0.14970701765564698</c:v>
                </c:pt>
                <c:pt idx="1064">
                  <c:v>9.5254105582009529E-2</c:v>
                </c:pt>
                <c:pt idx="1065">
                  <c:v>-8.3426189831090625E-3</c:v>
                </c:pt>
                <c:pt idx="1066">
                  <c:v>-0.86702505382134554</c:v>
                </c:pt>
                <c:pt idx="1067">
                  <c:v>4.4773219017056221E-2</c:v>
                </c:pt>
                <c:pt idx="1068">
                  <c:v>-0.44715734284665132</c:v>
                </c:pt>
                <c:pt idx="1069">
                  <c:v>0.30107616717930696</c:v>
                </c:pt>
                <c:pt idx="1070">
                  <c:v>-3.6470872220354167E-2</c:v>
                </c:pt>
                <c:pt idx="1071">
                  <c:v>0.28437207525547059</c:v>
                </c:pt>
                <c:pt idx="1072">
                  <c:v>6.9381164586587829E-2</c:v>
                </c:pt>
                <c:pt idx="1073">
                  <c:v>-0.12575400790559499</c:v>
                </c:pt>
                <c:pt idx="1074">
                  <c:v>0.35546858260691749</c:v>
                </c:pt>
                <c:pt idx="1075">
                  <c:v>-0.31305477785728897</c:v>
                </c:pt>
                <c:pt idx="1076">
                  <c:v>-7.8962985405317099E-2</c:v>
                </c:pt>
                <c:pt idx="1077">
                  <c:v>0.35781825961980118</c:v>
                </c:pt>
                <c:pt idx="1078">
                  <c:v>0.10611164152970431</c:v>
                </c:pt>
                <c:pt idx="1079">
                  <c:v>-8.4526691209504179E-2</c:v>
                </c:pt>
                <c:pt idx="1080">
                  <c:v>8.9167759269372482E-2</c:v>
                </c:pt>
                <c:pt idx="1081">
                  <c:v>0.38247500443362092</c:v>
                </c:pt>
                <c:pt idx="1082">
                  <c:v>0.26639855461571393</c:v>
                </c:pt>
                <c:pt idx="1083">
                  <c:v>0.24137151340697116</c:v>
                </c:pt>
                <c:pt idx="1084">
                  <c:v>5.4821245403356755E-2</c:v>
                </c:pt>
                <c:pt idx="1085">
                  <c:v>0.718089898597432</c:v>
                </c:pt>
                <c:pt idx="1086">
                  <c:v>0.24055827772027705</c:v>
                </c:pt>
                <c:pt idx="1087">
                  <c:v>9.5372712534498305E-2</c:v>
                </c:pt>
                <c:pt idx="1088">
                  <c:v>6.6512515657286997E-2</c:v>
                </c:pt>
                <c:pt idx="1089">
                  <c:v>0.11760216800406731</c:v>
                </c:pt>
                <c:pt idx="1090">
                  <c:v>0.18211217652801537</c:v>
                </c:pt>
                <c:pt idx="1091">
                  <c:v>0.19085992360109216</c:v>
                </c:pt>
                <c:pt idx="1092">
                  <c:v>0.18162345082251541</c:v>
                </c:pt>
                <c:pt idx="1093">
                  <c:v>0.19521208842433957</c:v>
                </c:pt>
                <c:pt idx="1094">
                  <c:v>0.15820678907611452</c:v>
                </c:pt>
                <c:pt idx="1095">
                  <c:v>0.17858019789637147</c:v>
                </c:pt>
                <c:pt idx="1096">
                  <c:v>0.39131018932616257</c:v>
                </c:pt>
                <c:pt idx="1097">
                  <c:v>6.9710026322908902E-2</c:v>
                </c:pt>
                <c:pt idx="1098">
                  <c:v>0.38742980936173765</c:v>
                </c:pt>
                <c:pt idx="1099">
                  <c:v>0.10291039369822386</c:v>
                </c:pt>
                <c:pt idx="1100">
                  <c:v>0.46565203597404548</c:v>
                </c:pt>
                <c:pt idx="1101">
                  <c:v>0.41119912390040803</c:v>
                </c:pt>
                <c:pt idx="1102">
                  <c:v>0.30760239933528943</c:v>
                </c:pt>
                <c:pt idx="1103">
                  <c:v>-0.55108003550294704</c:v>
                </c:pt>
                <c:pt idx="1104">
                  <c:v>-0.49193056186370754</c:v>
                </c:pt>
                <c:pt idx="1105">
                  <c:v>0.25630294816225074</c:v>
                </c:pt>
                <c:pt idx="1106">
                  <c:v>-8.1244091237410387E-2</c:v>
                </c:pt>
                <c:pt idx="1107">
                  <c:v>0.23959885623841437</c:v>
                </c:pt>
                <c:pt idx="1108">
                  <c:v>2.4607945569531608E-2</c:v>
                </c:pt>
                <c:pt idx="1109">
                  <c:v>-0.17052722692265121</c:v>
                </c:pt>
                <c:pt idx="1110">
                  <c:v>0.31069536358986127</c:v>
                </c:pt>
                <c:pt idx="1111">
                  <c:v>-0.35782799687434519</c:v>
                </c:pt>
                <c:pt idx="1112">
                  <c:v>-0.12373620442237332</c:v>
                </c:pt>
                <c:pt idx="1113">
                  <c:v>0.31304504060274496</c:v>
                </c:pt>
                <c:pt idx="1114">
                  <c:v>6.1338422512648094E-2</c:v>
                </c:pt>
                <c:pt idx="1115">
                  <c:v>-0.1292999102265604</c:v>
                </c:pt>
                <c:pt idx="1116">
                  <c:v>4.4394540252318038E-2</c:v>
                </c:pt>
                <c:pt idx="1117">
                  <c:v>0.33770178541656648</c:v>
                </c:pt>
                <c:pt idx="1118">
                  <c:v>0.22162533559865771</c:v>
                </c:pt>
                <c:pt idx="1119">
                  <c:v>0.19659829438991494</c:v>
                </c:pt>
                <c:pt idx="1120">
                  <c:v>1.0048026386302311E-2</c:v>
                </c:pt>
                <c:pt idx="1121">
                  <c:v>0.67331667958037578</c:v>
                </c:pt>
                <c:pt idx="1122">
                  <c:v>0.19578505870322083</c:v>
                </c:pt>
                <c:pt idx="1123">
                  <c:v>5.0599493517442085E-2</c:v>
                </c:pt>
                <c:pt idx="1124">
                  <c:v>2.1739296640230776E-2</c:v>
                </c:pt>
                <c:pt idx="1125">
                  <c:v>7.2828948987011088E-2</c:v>
                </c:pt>
                <c:pt idx="1126">
                  <c:v>0.13733895751096092</c:v>
                </c:pt>
                <c:pt idx="1127">
                  <c:v>0.14608670458403772</c:v>
                </c:pt>
                <c:pt idx="1128">
                  <c:v>0.13685023180546096</c:v>
                </c:pt>
                <c:pt idx="1129">
                  <c:v>0.15043886940728335</c:v>
                </c:pt>
                <c:pt idx="1130">
                  <c:v>0.11343357005906007</c:v>
                </c:pt>
                <c:pt idx="1131">
                  <c:v>0.13380697887931525</c:v>
                </c:pt>
                <c:pt idx="1132">
                  <c:v>0.34653697030910635</c:v>
                </c:pt>
                <c:pt idx="1133">
                  <c:v>2.4936807305854458E-2</c:v>
                </c:pt>
                <c:pt idx="1134">
                  <c:v>0.34265659034468321</c:v>
                </c:pt>
                <c:pt idx="1135">
                  <c:v>5.8137174681167636E-2</c:v>
                </c:pt>
                <c:pt idx="1136">
                  <c:v>0.42087881695699103</c:v>
                </c:pt>
                <c:pt idx="1137">
                  <c:v>0.36642590488335181</c:v>
                </c:pt>
                <c:pt idx="1138">
                  <c:v>0.26282918031823321</c:v>
                </c:pt>
                <c:pt idx="1139">
                  <c:v>-0.59585325452000326</c:v>
                </c:pt>
                <c:pt idx="1140">
                  <c:v>0.74823351002595828</c:v>
                </c:pt>
                <c:pt idx="1141">
                  <c:v>0.41068647062629715</c:v>
                </c:pt>
                <c:pt idx="1142">
                  <c:v>0.73152941810212191</c:v>
                </c:pt>
                <c:pt idx="1143">
                  <c:v>0.51653850743323915</c:v>
                </c:pt>
                <c:pt idx="1144">
                  <c:v>0.32140333494105633</c:v>
                </c:pt>
                <c:pt idx="1145">
                  <c:v>0.80262592545356881</c:v>
                </c:pt>
                <c:pt idx="1146">
                  <c:v>0.13410256498936235</c:v>
                </c:pt>
                <c:pt idx="1147">
                  <c:v>0.36819435744133422</c:v>
                </c:pt>
                <c:pt idx="1148">
                  <c:v>0.8049756024664525</c:v>
                </c:pt>
                <c:pt idx="1149">
                  <c:v>0.55326898437635386</c:v>
                </c:pt>
                <c:pt idx="1150">
                  <c:v>0.36263065163714714</c:v>
                </c:pt>
                <c:pt idx="1151">
                  <c:v>0.5363251021160238</c:v>
                </c:pt>
                <c:pt idx="1152">
                  <c:v>0.82963234728027224</c:v>
                </c:pt>
                <c:pt idx="1153">
                  <c:v>0.71355589746236525</c:v>
                </c:pt>
                <c:pt idx="1154">
                  <c:v>0.68852885625362248</c:v>
                </c:pt>
                <c:pt idx="1155">
                  <c:v>0.50197858825000807</c:v>
                </c:pt>
                <c:pt idx="1156">
                  <c:v>1.1652472414440833</c:v>
                </c:pt>
                <c:pt idx="1157">
                  <c:v>0.68771562056692837</c:v>
                </c:pt>
                <c:pt idx="1158">
                  <c:v>0.54253005538114962</c:v>
                </c:pt>
                <c:pt idx="1159">
                  <c:v>0.51366985850393831</c:v>
                </c:pt>
                <c:pt idx="1160">
                  <c:v>0.56475951085071863</c:v>
                </c:pt>
                <c:pt idx="1161">
                  <c:v>0.62926951937466669</c:v>
                </c:pt>
                <c:pt idx="1162">
                  <c:v>0.63801726644774348</c:v>
                </c:pt>
                <c:pt idx="1163">
                  <c:v>0.62878079366916673</c:v>
                </c:pt>
                <c:pt idx="1164">
                  <c:v>0.64236943127099089</c:v>
                </c:pt>
                <c:pt idx="1165">
                  <c:v>0.60536413192276584</c:v>
                </c:pt>
                <c:pt idx="1166">
                  <c:v>0.62573754074302279</c:v>
                </c:pt>
                <c:pt idx="1167">
                  <c:v>0.83846753217281211</c:v>
                </c:pt>
                <c:pt idx="1168">
                  <c:v>0.51686736916956022</c:v>
                </c:pt>
                <c:pt idx="1169">
                  <c:v>0.83458715220838897</c:v>
                </c:pt>
                <c:pt idx="1170">
                  <c:v>0.55006773654487517</c:v>
                </c:pt>
                <c:pt idx="1171">
                  <c:v>0.91280937882069679</c:v>
                </c:pt>
                <c:pt idx="1172">
                  <c:v>0.85835646674705934</c:v>
                </c:pt>
                <c:pt idx="1173">
                  <c:v>0.75475974218194075</c:v>
                </c:pt>
                <c:pt idx="1174">
                  <c:v>-0.10392269265629572</c:v>
                </c:pt>
                <c:pt idx="1175">
                  <c:v>-0.33754703939966113</c:v>
                </c:pt>
                <c:pt idx="1176">
                  <c:v>-1.6704091923836373E-2</c:v>
                </c:pt>
                <c:pt idx="1177">
                  <c:v>-0.23169500259271913</c:v>
                </c:pt>
                <c:pt idx="1178">
                  <c:v>-0.42683017508490195</c:v>
                </c:pt>
                <c:pt idx="1179">
                  <c:v>5.439241542761053E-2</c:v>
                </c:pt>
                <c:pt idx="1180">
                  <c:v>-0.61413094503659593</c:v>
                </c:pt>
                <c:pt idx="1181">
                  <c:v>-0.38003915258462406</c:v>
                </c:pt>
                <c:pt idx="1182">
                  <c:v>5.6742092440494218E-2</c:v>
                </c:pt>
                <c:pt idx="1183">
                  <c:v>-0.19496452564960443</c:v>
                </c:pt>
                <c:pt idx="1184">
                  <c:v>-0.38560285838881114</c:v>
                </c:pt>
                <c:pt idx="1185">
                  <c:v>-0.21190840790993448</c:v>
                </c:pt>
                <c:pt idx="1186">
                  <c:v>8.139883725431396E-2</c:v>
                </c:pt>
                <c:pt idx="1187">
                  <c:v>-3.467761256359303E-2</c:v>
                </c:pt>
                <c:pt idx="1188">
                  <c:v>-5.9704653772335803E-2</c:v>
                </c:pt>
                <c:pt idx="1189">
                  <c:v>-0.24625492177595021</c:v>
                </c:pt>
                <c:pt idx="1190">
                  <c:v>0.41701373141812503</c:v>
                </c:pt>
                <c:pt idx="1191">
                  <c:v>-6.0517889459029917E-2</c:v>
                </c:pt>
                <c:pt idx="1192">
                  <c:v>-0.20570345464480866</c:v>
                </c:pt>
                <c:pt idx="1193">
                  <c:v>-0.23456365152201997</c:v>
                </c:pt>
                <c:pt idx="1194">
                  <c:v>-0.18347399917523965</c:v>
                </c:pt>
                <c:pt idx="1195">
                  <c:v>-0.1189639906512916</c:v>
                </c:pt>
                <c:pt idx="1196">
                  <c:v>-0.1102162435782148</c:v>
                </c:pt>
                <c:pt idx="1197">
                  <c:v>-0.11945271635679156</c:v>
                </c:pt>
                <c:pt idx="1198">
                  <c:v>-0.10586407875496739</c:v>
                </c:pt>
                <c:pt idx="1199">
                  <c:v>-0.14286937810319245</c:v>
                </c:pt>
                <c:pt idx="1200">
                  <c:v>-0.12249596928293549</c:v>
                </c:pt>
                <c:pt idx="1201">
                  <c:v>9.0234022146853832E-2</c:v>
                </c:pt>
                <c:pt idx="1202">
                  <c:v>-0.23136614085639806</c:v>
                </c:pt>
                <c:pt idx="1203">
                  <c:v>8.635364218243069E-2</c:v>
                </c:pt>
                <c:pt idx="1204">
                  <c:v>-0.19816577348108311</c:v>
                </c:pt>
                <c:pt idx="1205">
                  <c:v>0.16457586879473851</c:v>
                </c:pt>
                <c:pt idx="1206">
                  <c:v>0.11012295672110106</c:v>
                </c:pt>
                <c:pt idx="1207">
                  <c:v>6.5262321559824699E-3</c:v>
                </c:pt>
                <c:pt idx="1208">
                  <c:v>-0.852156202682254</c:v>
                </c:pt>
                <c:pt idx="1209">
                  <c:v>0.32084294747582476</c:v>
                </c:pt>
                <c:pt idx="1210">
                  <c:v>0.105852036806942</c:v>
                </c:pt>
                <c:pt idx="1211">
                  <c:v>-8.9283135685240822E-2</c:v>
                </c:pt>
                <c:pt idx="1212">
                  <c:v>0.39193945482727166</c:v>
                </c:pt>
                <c:pt idx="1213">
                  <c:v>-0.2765839056369348</c:v>
                </c:pt>
                <c:pt idx="1214">
                  <c:v>-4.2492113184962932E-2</c:v>
                </c:pt>
                <c:pt idx="1215">
                  <c:v>0.39428913184015535</c:v>
                </c:pt>
                <c:pt idx="1216">
                  <c:v>0.14258251375005848</c:v>
                </c:pt>
                <c:pt idx="1217">
                  <c:v>-4.8055818989150012E-2</c:v>
                </c:pt>
                <c:pt idx="1218">
                  <c:v>0.12563863148972843</c:v>
                </c:pt>
                <c:pt idx="1219">
                  <c:v>0.41894587665397509</c:v>
                </c:pt>
                <c:pt idx="1220">
                  <c:v>0.3028694268360681</c:v>
                </c:pt>
                <c:pt idx="1221">
                  <c:v>0.27784238562732533</c:v>
                </c:pt>
                <c:pt idx="1222">
                  <c:v>9.1292117623712699E-2</c:v>
                </c:pt>
                <c:pt idx="1223">
                  <c:v>0.75456077081778616</c:v>
                </c:pt>
                <c:pt idx="1224">
                  <c:v>0.27702914994063121</c:v>
                </c:pt>
                <c:pt idx="1225">
                  <c:v>0.13184358475485247</c:v>
                </c:pt>
                <c:pt idx="1226">
                  <c:v>0.10298338787764116</c:v>
                </c:pt>
                <c:pt idx="1227">
                  <c:v>0.15407304022442148</c:v>
                </c:pt>
                <c:pt idx="1228">
                  <c:v>0.21858304874836954</c:v>
                </c:pt>
                <c:pt idx="1229">
                  <c:v>0.22733079582144633</c:v>
                </c:pt>
                <c:pt idx="1230">
                  <c:v>0.21809432304287135</c:v>
                </c:pt>
                <c:pt idx="1231">
                  <c:v>0.23168296064469374</c:v>
                </c:pt>
                <c:pt idx="1232">
                  <c:v>0.19467766129647046</c:v>
                </c:pt>
                <c:pt idx="1233">
                  <c:v>0.21505107011672564</c:v>
                </c:pt>
                <c:pt idx="1234">
                  <c:v>0.42778106154651674</c:v>
                </c:pt>
                <c:pt idx="1235">
                  <c:v>0.10618089854326485</c:v>
                </c:pt>
                <c:pt idx="1236">
                  <c:v>0.4239006815820936</c:v>
                </c:pt>
                <c:pt idx="1237">
                  <c:v>0.13938126591857802</c:v>
                </c:pt>
                <c:pt idx="1238">
                  <c:v>0.50212290819439964</c:v>
                </c:pt>
                <c:pt idx="1239">
                  <c:v>0.44766999612076219</c:v>
                </c:pt>
                <c:pt idx="1240">
                  <c:v>0.3440732715556436</c:v>
                </c:pt>
                <c:pt idx="1241">
                  <c:v>-0.51460916328259287</c:v>
                </c:pt>
                <c:pt idx="1242">
                  <c:v>-0.21499091066888276</c:v>
                </c:pt>
                <c:pt idx="1243">
                  <c:v>-0.41012608316106558</c:v>
                </c:pt>
                <c:pt idx="1244">
                  <c:v>7.1096507351446903E-2</c:v>
                </c:pt>
                <c:pt idx="1245">
                  <c:v>-0.59742685311275956</c:v>
                </c:pt>
                <c:pt idx="1246">
                  <c:v>-0.36333506066078769</c:v>
                </c:pt>
                <c:pt idx="1247">
                  <c:v>7.3446184364330591E-2</c:v>
                </c:pt>
                <c:pt idx="1248">
                  <c:v>-0.17826043372576628</c:v>
                </c:pt>
                <c:pt idx="1249">
                  <c:v>-0.36889876646497477</c:v>
                </c:pt>
                <c:pt idx="1250">
                  <c:v>-0.19520431598609633</c:v>
                </c:pt>
                <c:pt idx="1251">
                  <c:v>9.810292917815211E-2</c:v>
                </c:pt>
                <c:pt idx="1252">
                  <c:v>-1.7973520639756657E-2</c:v>
                </c:pt>
                <c:pt idx="1253">
                  <c:v>-4.300056184849943E-2</c:v>
                </c:pt>
                <c:pt idx="1254">
                  <c:v>-0.22955082985211206</c:v>
                </c:pt>
                <c:pt idx="1255">
                  <c:v>0.43371782334196141</c:v>
                </c:pt>
                <c:pt idx="1256">
                  <c:v>-4.3813797535193544E-2</c:v>
                </c:pt>
                <c:pt idx="1257">
                  <c:v>-0.18899936272097229</c:v>
                </c:pt>
                <c:pt idx="1258">
                  <c:v>-0.21785955959818359</c:v>
                </c:pt>
                <c:pt idx="1259">
                  <c:v>-0.16676990725140328</c:v>
                </c:pt>
                <c:pt idx="1260">
                  <c:v>-0.10225989872745345</c:v>
                </c:pt>
                <c:pt idx="1261">
                  <c:v>-9.3512151654378428E-2</c:v>
                </c:pt>
                <c:pt idx="1262">
                  <c:v>-0.10274862443295341</c:v>
                </c:pt>
                <c:pt idx="1263">
                  <c:v>-8.9159986831131022E-2</c:v>
                </c:pt>
                <c:pt idx="1264">
                  <c:v>-0.1261652861793543</c:v>
                </c:pt>
                <c:pt idx="1265">
                  <c:v>-0.10579187735909912</c:v>
                </c:pt>
                <c:pt idx="1266">
                  <c:v>0.10693811407069198</c:v>
                </c:pt>
                <c:pt idx="1267">
                  <c:v>-0.21466204893255991</c:v>
                </c:pt>
                <c:pt idx="1268">
                  <c:v>0.10305773410626884</c:v>
                </c:pt>
                <c:pt idx="1269">
                  <c:v>-0.18146168155724673</c:v>
                </c:pt>
                <c:pt idx="1270">
                  <c:v>0.18127996071857666</c:v>
                </c:pt>
                <c:pt idx="1271">
                  <c:v>0.12682704864493743</c:v>
                </c:pt>
                <c:pt idx="1272">
                  <c:v>2.3230324079818843E-2</c:v>
                </c:pt>
                <c:pt idx="1273">
                  <c:v>-0.83545211075841763</c:v>
                </c:pt>
                <c:pt idx="1274">
                  <c:v>-0.19513517249218282</c:v>
                </c:pt>
                <c:pt idx="1275">
                  <c:v>0.28608741802032966</c:v>
                </c:pt>
                <c:pt idx="1276">
                  <c:v>-0.3824359424438768</c:v>
                </c:pt>
                <c:pt idx="1277">
                  <c:v>-0.14834414999190493</c:v>
                </c:pt>
                <c:pt idx="1278">
                  <c:v>0.28843709503321335</c:v>
                </c:pt>
                <c:pt idx="1279">
                  <c:v>3.6730476943114709E-2</c:v>
                </c:pt>
                <c:pt idx="1280">
                  <c:v>-0.15390785579609201</c:v>
                </c:pt>
                <c:pt idx="1281">
                  <c:v>1.9786594682784653E-2</c:v>
                </c:pt>
                <c:pt idx="1282">
                  <c:v>0.3130938398470331</c:v>
                </c:pt>
                <c:pt idx="1283">
                  <c:v>0.1970173900291261</c:v>
                </c:pt>
                <c:pt idx="1284">
                  <c:v>0.17199034882038333</c:v>
                </c:pt>
                <c:pt idx="1285">
                  <c:v>-1.4559919183231074E-2</c:v>
                </c:pt>
                <c:pt idx="1286">
                  <c:v>0.64870873401084417</c:v>
                </c:pt>
                <c:pt idx="1287">
                  <c:v>0.17117711313368922</c:v>
                </c:pt>
                <c:pt idx="1288">
                  <c:v>2.5991547947910476E-2</c:v>
                </c:pt>
                <c:pt idx="1289">
                  <c:v>-2.8686489293008322E-3</c:v>
                </c:pt>
                <c:pt idx="1290">
                  <c:v>4.822100341747948E-2</c:v>
                </c:pt>
                <c:pt idx="1291">
                  <c:v>0.11273101194142754</c:v>
                </c:pt>
                <c:pt idx="1292">
                  <c:v>0.12147875901450433</c:v>
                </c:pt>
                <c:pt idx="1293">
                  <c:v>0.11224228623592758</c:v>
                </c:pt>
                <c:pt idx="1294">
                  <c:v>0.12583092383775174</c:v>
                </c:pt>
                <c:pt idx="1295">
                  <c:v>8.8825624489526689E-2</c:v>
                </c:pt>
                <c:pt idx="1296">
                  <c:v>0.10919903330978364</c:v>
                </c:pt>
                <c:pt idx="1297">
                  <c:v>0.32192902473957297</c:v>
                </c:pt>
                <c:pt idx="1298">
                  <c:v>3.2886173632107329E-4</c:v>
                </c:pt>
                <c:pt idx="1299">
                  <c:v>0.31804864477514982</c:v>
                </c:pt>
                <c:pt idx="1300">
                  <c:v>3.3529229111636027E-2</c:v>
                </c:pt>
                <c:pt idx="1301">
                  <c:v>0.39627087138745765</c:v>
                </c:pt>
                <c:pt idx="1302">
                  <c:v>0.3418179593138202</c:v>
                </c:pt>
                <c:pt idx="1303">
                  <c:v>0.2382212347487016</c:v>
                </c:pt>
                <c:pt idx="1304">
                  <c:v>-0.62046120008953487</c:v>
                </c:pt>
                <c:pt idx="1305">
                  <c:v>0.48122259051251248</c:v>
                </c:pt>
                <c:pt idx="1306">
                  <c:v>-0.18730076995169398</c:v>
                </c:pt>
                <c:pt idx="1307">
                  <c:v>4.679102250027789E-2</c:v>
                </c:pt>
                <c:pt idx="1308">
                  <c:v>0.48357226752539617</c:v>
                </c:pt>
                <c:pt idx="1309">
                  <c:v>0.2318656494352993</c:v>
                </c:pt>
                <c:pt idx="1310">
                  <c:v>4.122731669609081E-2</c:v>
                </c:pt>
                <c:pt idx="1311">
                  <c:v>0.21492176717496925</c:v>
                </c:pt>
                <c:pt idx="1312">
                  <c:v>0.50822901233921769</c:v>
                </c:pt>
                <c:pt idx="1313">
                  <c:v>0.39215256252130892</c:v>
                </c:pt>
                <c:pt idx="1314">
                  <c:v>0.36712552131256615</c:v>
                </c:pt>
                <c:pt idx="1315">
                  <c:v>0.18057525330895352</c:v>
                </c:pt>
                <c:pt idx="1316">
                  <c:v>0.84384390650302699</c:v>
                </c:pt>
                <c:pt idx="1317">
                  <c:v>0.36631228562587204</c:v>
                </c:pt>
                <c:pt idx="1318">
                  <c:v>0.22112672044009329</c:v>
                </c:pt>
                <c:pt idx="1319">
                  <c:v>0.19226652356288199</c:v>
                </c:pt>
                <c:pt idx="1320">
                  <c:v>0.2433561759096623</c:v>
                </c:pt>
                <c:pt idx="1321">
                  <c:v>0.30786618443361213</c:v>
                </c:pt>
                <c:pt idx="1322">
                  <c:v>0.31661393150668893</c:v>
                </c:pt>
                <c:pt idx="1323">
                  <c:v>0.30737745872811217</c:v>
                </c:pt>
                <c:pt idx="1324">
                  <c:v>0.32096609632993456</c:v>
                </c:pt>
                <c:pt idx="1325">
                  <c:v>0.28396079698171128</c:v>
                </c:pt>
                <c:pt idx="1326">
                  <c:v>0.30433420580196646</c:v>
                </c:pt>
                <c:pt idx="1327">
                  <c:v>0.51706419723175756</c:v>
                </c:pt>
                <c:pt idx="1328">
                  <c:v>0.19546403422850567</c:v>
                </c:pt>
                <c:pt idx="1329">
                  <c:v>0.51318381726733442</c:v>
                </c:pt>
                <c:pt idx="1330">
                  <c:v>0.22866440160381885</c:v>
                </c:pt>
                <c:pt idx="1331">
                  <c:v>0.59140604387964224</c:v>
                </c:pt>
                <c:pt idx="1332">
                  <c:v>0.53695313180600301</c:v>
                </c:pt>
                <c:pt idx="1333">
                  <c:v>0.43335640724088442</c:v>
                </c:pt>
                <c:pt idx="1334">
                  <c:v>-0.42532602759735205</c:v>
                </c:pt>
                <c:pt idx="1335">
                  <c:v>-0.66852336046420646</c:v>
                </c:pt>
                <c:pt idx="1336">
                  <c:v>-0.43443156801223459</c:v>
                </c:pt>
                <c:pt idx="1337">
                  <c:v>2.3496770128836886E-3</c:v>
                </c:pt>
                <c:pt idx="1338">
                  <c:v>-0.24935694107721318</c:v>
                </c:pt>
                <c:pt idx="1339">
                  <c:v>-0.43999527381642167</c:v>
                </c:pt>
                <c:pt idx="1340">
                  <c:v>-0.26630082333754324</c:v>
                </c:pt>
                <c:pt idx="1341">
                  <c:v>2.7006421826703431E-2</c:v>
                </c:pt>
                <c:pt idx="1342">
                  <c:v>-8.907002799120356E-2</c:v>
                </c:pt>
                <c:pt idx="1343">
                  <c:v>-0.11409706919994633</c:v>
                </c:pt>
                <c:pt idx="1344">
                  <c:v>-0.30064733720356074</c:v>
                </c:pt>
                <c:pt idx="1345">
                  <c:v>0.3626213159905145</c:v>
                </c:pt>
                <c:pt idx="1346">
                  <c:v>-0.11491030488664045</c:v>
                </c:pt>
                <c:pt idx="1347">
                  <c:v>-0.26009587007241919</c:v>
                </c:pt>
                <c:pt idx="1348">
                  <c:v>-0.2889560669496305</c:v>
                </c:pt>
                <c:pt idx="1349">
                  <c:v>-0.23786641460285018</c:v>
                </c:pt>
                <c:pt idx="1350">
                  <c:v>-0.17335640607890213</c:v>
                </c:pt>
                <c:pt idx="1351">
                  <c:v>-0.16460865900582533</c:v>
                </c:pt>
                <c:pt idx="1352">
                  <c:v>-0.17384513178440208</c:v>
                </c:pt>
                <c:pt idx="1353">
                  <c:v>-0.16025649418257792</c:v>
                </c:pt>
                <c:pt idx="1354">
                  <c:v>-0.19726179353080298</c:v>
                </c:pt>
                <c:pt idx="1355">
                  <c:v>-0.17688838471054602</c:v>
                </c:pt>
                <c:pt idx="1356">
                  <c:v>3.5841606719245078E-2</c:v>
                </c:pt>
                <c:pt idx="1357">
                  <c:v>-0.28575855628400859</c:v>
                </c:pt>
                <c:pt idx="1358">
                  <c:v>3.196122675482016E-2</c:v>
                </c:pt>
                <c:pt idx="1359">
                  <c:v>-0.25255818890869364</c:v>
                </c:pt>
                <c:pt idx="1360">
                  <c:v>0.11018345336712976</c:v>
                </c:pt>
                <c:pt idx="1361">
                  <c:v>5.5730541293490532E-2</c:v>
                </c:pt>
                <c:pt idx="1362">
                  <c:v>-4.786618327162806E-2</c:v>
                </c:pt>
                <c:pt idx="1363">
                  <c:v>-0.90654861810986453</c:v>
                </c:pt>
                <c:pt idx="1364">
                  <c:v>0.23409179245197187</c:v>
                </c:pt>
                <c:pt idx="1365">
                  <c:v>0.67087303747709015</c:v>
                </c:pt>
                <c:pt idx="1366">
                  <c:v>0.41916641938699328</c:v>
                </c:pt>
                <c:pt idx="1367">
                  <c:v>0.22852808664778479</c:v>
                </c:pt>
                <c:pt idx="1368">
                  <c:v>0.40222253712666323</c:v>
                </c:pt>
                <c:pt idx="1369">
                  <c:v>0.69552978229090989</c:v>
                </c:pt>
                <c:pt idx="1370">
                  <c:v>0.5794533324730029</c:v>
                </c:pt>
                <c:pt idx="1371">
                  <c:v>0.55442629126426013</c:v>
                </c:pt>
                <c:pt idx="1372">
                  <c:v>0.36787602326064572</c:v>
                </c:pt>
                <c:pt idx="1373">
                  <c:v>1.031144676454721</c:v>
                </c:pt>
                <c:pt idx="1374">
                  <c:v>0.55361305557756602</c:v>
                </c:pt>
                <c:pt idx="1375">
                  <c:v>0.40842749039178727</c:v>
                </c:pt>
                <c:pt idx="1376">
                  <c:v>0.37956729351457597</c:v>
                </c:pt>
                <c:pt idx="1377">
                  <c:v>0.43065694586135628</c:v>
                </c:pt>
                <c:pt idx="1378">
                  <c:v>0.49516695438530434</c:v>
                </c:pt>
                <c:pt idx="1379">
                  <c:v>0.50391470145838113</c:v>
                </c:pt>
                <c:pt idx="1380">
                  <c:v>0.49467822867980438</c:v>
                </c:pt>
                <c:pt idx="1381">
                  <c:v>0.50826686628162854</c:v>
                </c:pt>
                <c:pt idx="1382">
                  <c:v>0.47126156693340349</c:v>
                </c:pt>
                <c:pt idx="1383">
                  <c:v>0.49163497575366044</c:v>
                </c:pt>
                <c:pt idx="1384">
                  <c:v>0.70436496718345154</c:v>
                </c:pt>
                <c:pt idx="1385">
                  <c:v>0.38276480418019787</c:v>
                </c:pt>
                <c:pt idx="1386">
                  <c:v>0.70048458721902662</c:v>
                </c:pt>
                <c:pt idx="1387">
                  <c:v>0.41596517155551282</c:v>
                </c:pt>
                <c:pt idx="1388">
                  <c:v>0.77870681383133444</c:v>
                </c:pt>
                <c:pt idx="1389">
                  <c:v>0.72425390175769699</c:v>
                </c:pt>
                <c:pt idx="1390">
                  <c:v>0.6206571771925784</c:v>
                </c:pt>
                <c:pt idx="1391">
                  <c:v>-0.23802525764565807</c:v>
                </c:pt>
                <c:pt idx="1392">
                  <c:v>0.43678124502511828</c:v>
                </c:pt>
                <c:pt idx="1393">
                  <c:v>0.18507462693502141</c:v>
                </c:pt>
                <c:pt idx="1394">
                  <c:v>-5.5637058041870802E-3</c:v>
                </c:pt>
                <c:pt idx="1395">
                  <c:v>0.16813074467469136</c:v>
                </c:pt>
                <c:pt idx="1396">
                  <c:v>0.46143798983893802</c:v>
                </c:pt>
                <c:pt idx="1397">
                  <c:v>0.34536154002103103</c:v>
                </c:pt>
                <c:pt idx="1398">
                  <c:v>0.32033449881228826</c:v>
                </c:pt>
                <c:pt idx="1399">
                  <c:v>0.13378423080867385</c:v>
                </c:pt>
                <c:pt idx="1400">
                  <c:v>0.7970528840027491</c:v>
                </c:pt>
                <c:pt idx="1401">
                  <c:v>0.31952126312559415</c:v>
                </c:pt>
                <c:pt idx="1402">
                  <c:v>0.1743356979398154</c:v>
                </c:pt>
                <c:pt idx="1403">
                  <c:v>0.1454755010626041</c:v>
                </c:pt>
                <c:pt idx="1404">
                  <c:v>0.19656515340938441</c:v>
                </c:pt>
                <c:pt idx="1405">
                  <c:v>0.26107516193333247</c:v>
                </c:pt>
                <c:pt idx="1406">
                  <c:v>0.26982290900640926</c:v>
                </c:pt>
                <c:pt idx="1407">
                  <c:v>0.26058643622783251</c:v>
                </c:pt>
                <c:pt idx="1408">
                  <c:v>0.27417507382965667</c:v>
                </c:pt>
                <c:pt idx="1409">
                  <c:v>0.23716977448143162</c:v>
                </c:pt>
                <c:pt idx="1410">
                  <c:v>0.25754318330168857</c:v>
                </c:pt>
                <c:pt idx="1411">
                  <c:v>0.47027317473147967</c:v>
                </c:pt>
                <c:pt idx="1412">
                  <c:v>0.14867301172822778</c:v>
                </c:pt>
                <c:pt idx="1413">
                  <c:v>0.46639279476705475</c:v>
                </c:pt>
                <c:pt idx="1414">
                  <c:v>0.18187337910354096</c:v>
                </c:pt>
                <c:pt idx="1415">
                  <c:v>0.54461502137936257</c:v>
                </c:pt>
                <c:pt idx="1416">
                  <c:v>0.49016210930572512</c:v>
                </c:pt>
                <c:pt idx="1417">
                  <c:v>0.38656538474060653</c:v>
                </c:pt>
                <c:pt idx="1418">
                  <c:v>-0.47211705009762994</c:v>
                </c:pt>
                <c:pt idx="1419">
                  <c:v>-0.25170661809009687</c:v>
                </c:pt>
                <c:pt idx="1420">
                  <c:v>-0.44234495082930536</c:v>
                </c:pt>
                <c:pt idx="1421">
                  <c:v>-0.26865050035042692</c:v>
                </c:pt>
                <c:pt idx="1422">
                  <c:v>2.4656744813819742E-2</c:v>
                </c:pt>
                <c:pt idx="1423">
                  <c:v>-9.1419705004087248E-2</c:v>
                </c:pt>
                <c:pt idx="1424">
                  <c:v>-0.11644674621283002</c:v>
                </c:pt>
                <c:pt idx="1425">
                  <c:v>-0.30299701421644443</c:v>
                </c:pt>
                <c:pt idx="1426">
                  <c:v>0.36027163897763081</c:v>
                </c:pt>
                <c:pt idx="1427">
                  <c:v>-0.11725998189952413</c:v>
                </c:pt>
                <c:pt idx="1428">
                  <c:v>-0.26244554708530288</c:v>
                </c:pt>
                <c:pt idx="1429">
                  <c:v>-0.29130574396251419</c:v>
                </c:pt>
                <c:pt idx="1430">
                  <c:v>-0.24021609161573387</c:v>
                </c:pt>
                <c:pt idx="1431">
                  <c:v>-0.17570608309178581</c:v>
                </c:pt>
                <c:pt idx="1432">
                  <c:v>-0.16695833601870902</c:v>
                </c:pt>
                <c:pt idx="1433">
                  <c:v>-0.17619480879728577</c:v>
                </c:pt>
                <c:pt idx="1434">
                  <c:v>-0.16260617119546161</c:v>
                </c:pt>
                <c:pt idx="1435">
                  <c:v>-0.19961147054368666</c:v>
                </c:pt>
                <c:pt idx="1436">
                  <c:v>-0.17923806172342971</c:v>
                </c:pt>
                <c:pt idx="1437">
                  <c:v>3.349192970636139E-2</c:v>
                </c:pt>
                <c:pt idx="1438">
                  <c:v>-0.28810823329689228</c:v>
                </c:pt>
                <c:pt idx="1439">
                  <c:v>2.9611549741938248E-2</c:v>
                </c:pt>
                <c:pt idx="1440">
                  <c:v>-0.25490786592157733</c:v>
                </c:pt>
                <c:pt idx="1441">
                  <c:v>0.10783377635424607</c:v>
                </c:pt>
                <c:pt idx="1442">
                  <c:v>5.3380864280606843E-2</c:v>
                </c:pt>
                <c:pt idx="1443">
                  <c:v>-5.0215860284511749E-2</c:v>
                </c:pt>
                <c:pt idx="1444">
                  <c:v>-0.90889829512274822</c:v>
                </c:pt>
                <c:pt idx="1445">
                  <c:v>-0.19063833273920849</c:v>
                </c:pt>
                <c:pt idx="1446">
                  <c:v>-1.6943882260330057E-2</c:v>
                </c:pt>
                <c:pt idx="1447">
                  <c:v>0.27636336290391839</c:v>
                </c:pt>
                <c:pt idx="1448">
                  <c:v>0.16028691308600962</c:v>
                </c:pt>
                <c:pt idx="1449">
                  <c:v>0.13525987187726685</c:v>
                </c:pt>
                <c:pt idx="1450">
                  <c:v>-5.1290396126345783E-2</c:v>
                </c:pt>
                <c:pt idx="1451">
                  <c:v>0.61197825706772768</c:v>
                </c:pt>
                <c:pt idx="1452">
                  <c:v>0.13444663619057273</c:v>
                </c:pt>
                <c:pt idx="1453">
                  <c:v>-1.073892899520601E-2</c:v>
                </c:pt>
                <c:pt idx="1454">
                  <c:v>-3.9599125872417318E-2</c:v>
                </c:pt>
                <c:pt idx="1455">
                  <c:v>1.1490526474362994E-2</c:v>
                </c:pt>
                <c:pt idx="1456">
                  <c:v>7.600053499831283E-2</c:v>
                </c:pt>
                <c:pt idx="1457">
                  <c:v>8.4748282071389625E-2</c:v>
                </c:pt>
                <c:pt idx="1458">
                  <c:v>7.551180929281287E-2</c:v>
                </c:pt>
                <c:pt idx="1459">
                  <c:v>8.9100446894635255E-2</c:v>
                </c:pt>
                <c:pt idx="1460">
                  <c:v>5.209514754641198E-2</c:v>
                </c:pt>
                <c:pt idx="1461">
                  <c:v>7.2468556366667158E-2</c:v>
                </c:pt>
                <c:pt idx="1462">
                  <c:v>0.28519854779645826</c:v>
                </c:pt>
                <c:pt idx="1463">
                  <c:v>-3.6401615206793636E-2</c:v>
                </c:pt>
                <c:pt idx="1464">
                  <c:v>0.28131816783203512</c:v>
                </c:pt>
                <c:pt idx="1465">
                  <c:v>-3.2012478314804582E-3</c:v>
                </c:pt>
                <c:pt idx="1466">
                  <c:v>0.35954039444434294</c:v>
                </c:pt>
                <c:pt idx="1467">
                  <c:v>0.30508748237070371</c:v>
                </c:pt>
                <c:pt idx="1468">
                  <c:v>0.20149075780558512</c:v>
                </c:pt>
                <c:pt idx="1469">
                  <c:v>-0.65719167703265136</c:v>
                </c:pt>
                <c:pt idx="1470">
                  <c:v>0.17369445047887844</c:v>
                </c:pt>
                <c:pt idx="1471">
                  <c:v>0.4670016956431251</c:v>
                </c:pt>
                <c:pt idx="1472">
                  <c:v>0.35092524582521811</c:v>
                </c:pt>
                <c:pt idx="1473">
                  <c:v>0.32589820461647534</c:v>
                </c:pt>
                <c:pt idx="1474">
                  <c:v>0.13934793661286093</c:v>
                </c:pt>
                <c:pt idx="1475">
                  <c:v>0.80261658980693618</c:v>
                </c:pt>
                <c:pt idx="1476">
                  <c:v>0.32508496892978123</c:v>
                </c:pt>
                <c:pt idx="1477">
                  <c:v>0.17989940374400248</c:v>
                </c:pt>
                <c:pt idx="1478">
                  <c:v>0.15103920686679118</c:v>
                </c:pt>
                <c:pt idx="1479">
                  <c:v>0.20212885921357149</c:v>
                </c:pt>
                <c:pt idx="1480">
                  <c:v>0.26663886773751955</c:v>
                </c:pt>
                <c:pt idx="1481">
                  <c:v>0.27538661481059634</c:v>
                </c:pt>
                <c:pt idx="1482">
                  <c:v>0.26615014203201959</c:v>
                </c:pt>
                <c:pt idx="1483">
                  <c:v>0.27973877963384375</c:v>
                </c:pt>
                <c:pt idx="1484">
                  <c:v>0.2427334802856187</c:v>
                </c:pt>
                <c:pt idx="1485">
                  <c:v>0.26310688910587565</c:v>
                </c:pt>
                <c:pt idx="1486">
                  <c:v>0.47583688053566675</c:v>
                </c:pt>
                <c:pt idx="1487">
                  <c:v>0.15423671753241486</c:v>
                </c:pt>
                <c:pt idx="1488">
                  <c:v>0.47195650057124361</c:v>
                </c:pt>
                <c:pt idx="1489">
                  <c:v>0.18743708490772804</c:v>
                </c:pt>
                <c:pt idx="1490">
                  <c:v>0.55017872718355143</c:v>
                </c:pt>
                <c:pt idx="1491">
                  <c:v>0.4957258151099122</c:v>
                </c:pt>
                <c:pt idx="1492">
                  <c:v>0.39212909054479361</c:v>
                </c:pt>
                <c:pt idx="1493">
                  <c:v>-0.46655334429344286</c:v>
                </c:pt>
                <c:pt idx="1494">
                  <c:v>0.29330724516424844</c:v>
                </c:pt>
                <c:pt idx="1495">
                  <c:v>0.17723079534634145</c:v>
                </c:pt>
                <c:pt idx="1496">
                  <c:v>0.1522037541375969</c:v>
                </c:pt>
                <c:pt idx="1497">
                  <c:v>-3.4346513866015727E-2</c:v>
                </c:pt>
                <c:pt idx="1498">
                  <c:v>0.62892213932805774</c:v>
                </c:pt>
                <c:pt idx="1499">
                  <c:v>0.15139051845090279</c:v>
                </c:pt>
                <c:pt idx="1500">
                  <c:v>6.2049532651240469E-3</c:v>
                </c:pt>
                <c:pt idx="1501">
                  <c:v>-2.2655243612087261E-2</c:v>
                </c:pt>
                <c:pt idx="1502">
                  <c:v>2.8434408734693051E-2</c:v>
                </c:pt>
                <c:pt idx="1503">
                  <c:v>9.2944417258642886E-2</c:v>
                </c:pt>
                <c:pt idx="1504">
                  <c:v>0.10169216433171968</c:v>
                </c:pt>
                <c:pt idx="1505">
                  <c:v>9.2455691553142927E-2</c:v>
                </c:pt>
                <c:pt idx="1506">
                  <c:v>0.10604432915496531</c:v>
                </c:pt>
                <c:pt idx="1507">
                  <c:v>6.9039029806742036E-2</c:v>
                </c:pt>
                <c:pt idx="1508">
                  <c:v>8.9412438626997215E-2</c:v>
                </c:pt>
                <c:pt idx="1509">
                  <c:v>0.30214243005678831</c:v>
                </c:pt>
                <c:pt idx="1510">
                  <c:v>-1.945773294646358E-2</c:v>
                </c:pt>
                <c:pt idx="1511">
                  <c:v>0.29826205009236517</c:v>
                </c:pt>
                <c:pt idx="1512">
                  <c:v>1.3742634428849598E-2</c:v>
                </c:pt>
                <c:pt idx="1513">
                  <c:v>0.37648427670467299</c:v>
                </c:pt>
                <c:pt idx="1514">
                  <c:v>0.32203136463103377</c:v>
                </c:pt>
                <c:pt idx="1515">
                  <c:v>0.21843464006591518</c:v>
                </c:pt>
                <c:pt idx="1516">
                  <c:v>-0.64024779477231952</c:v>
                </c:pt>
                <c:pt idx="1517">
                  <c:v>-0.11607644981790699</c:v>
                </c:pt>
                <c:pt idx="1518">
                  <c:v>-0.14110349102665154</c:v>
                </c:pt>
                <c:pt idx="1519">
                  <c:v>-0.32765375903026417</c:v>
                </c:pt>
                <c:pt idx="1520">
                  <c:v>0.33561489416381107</c:v>
                </c:pt>
                <c:pt idx="1521">
                  <c:v>-0.14191672671334388</c:v>
                </c:pt>
                <c:pt idx="1522">
                  <c:v>-0.28710229189912262</c:v>
                </c:pt>
                <c:pt idx="1523">
                  <c:v>-0.31596248877633393</c:v>
                </c:pt>
                <c:pt idx="1524">
                  <c:v>-0.26487283642955539</c:v>
                </c:pt>
                <c:pt idx="1525">
                  <c:v>-0.20036282790560556</c:v>
                </c:pt>
                <c:pt idx="1526">
                  <c:v>-0.19161508083252876</c:v>
                </c:pt>
                <c:pt idx="1527">
                  <c:v>-0.20085155361110552</c:v>
                </c:pt>
                <c:pt idx="1528">
                  <c:v>-0.18726291600928313</c:v>
                </c:pt>
                <c:pt idx="1529">
                  <c:v>-0.22426821535750641</c:v>
                </c:pt>
                <c:pt idx="1530">
                  <c:v>-0.20389480653724945</c:v>
                </c:pt>
                <c:pt idx="1531">
                  <c:v>8.8351848925398713E-3</c:v>
                </c:pt>
                <c:pt idx="1532">
                  <c:v>-0.31276497811071202</c:v>
                </c:pt>
                <c:pt idx="1533">
                  <c:v>4.9548049281167295E-3</c:v>
                </c:pt>
                <c:pt idx="1534">
                  <c:v>-0.27956461073539884</c:v>
                </c:pt>
                <c:pt idx="1535">
                  <c:v>8.3177031540424551E-2</c:v>
                </c:pt>
                <c:pt idx="1536">
                  <c:v>2.8724119466787101E-2</c:v>
                </c:pt>
                <c:pt idx="1537">
                  <c:v>-7.4872605098331491E-2</c:v>
                </c:pt>
                <c:pt idx="1538">
                  <c:v>-0.93355503993656797</c:v>
                </c:pt>
                <c:pt idx="1539">
                  <c:v>-2.5027041208742773E-2</c:v>
                </c:pt>
                <c:pt idx="1540">
                  <c:v>-0.21157730921235718</c:v>
                </c:pt>
                <c:pt idx="1541">
                  <c:v>0.45169134398171806</c:v>
                </c:pt>
                <c:pt idx="1542">
                  <c:v>-2.5840276895436887E-2</c:v>
                </c:pt>
                <c:pt idx="1543">
                  <c:v>-0.17102584208121563</c:v>
                </c:pt>
                <c:pt idx="1544">
                  <c:v>-0.19988603895842694</c:v>
                </c:pt>
                <c:pt idx="1545">
                  <c:v>-0.14879638661164662</c:v>
                </c:pt>
                <c:pt idx="1546">
                  <c:v>-8.4286378087698566E-2</c:v>
                </c:pt>
                <c:pt idx="1547">
                  <c:v>-7.5538631014621771E-2</c:v>
                </c:pt>
                <c:pt idx="1548">
                  <c:v>-8.4775103793198525E-2</c:v>
                </c:pt>
                <c:pt idx="1549">
                  <c:v>-7.1186466191374365E-2</c:v>
                </c:pt>
                <c:pt idx="1550">
                  <c:v>-0.10819176553959942</c:v>
                </c:pt>
                <c:pt idx="1551">
                  <c:v>-8.7818356719342461E-2</c:v>
                </c:pt>
                <c:pt idx="1552">
                  <c:v>0.12491163471044686</c:v>
                </c:pt>
                <c:pt idx="1553">
                  <c:v>-0.19668852829280326</c:v>
                </c:pt>
                <c:pt idx="1554">
                  <c:v>0.12103125474602372</c:v>
                </c:pt>
                <c:pt idx="1555">
                  <c:v>-0.16348816091749008</c:v>
                </c:pt>
                <c:pt idx="1556">
                  <c:v>0.19925348135833154</c:v>
                </c:pt>
                <c:pt idx="1557">
                  <c:v>0.14480056928469409</c:v>
                </c:pt>
                <c:pt idx="1558">
                  <c:v>4.12038447195755E-2</c:v>
                </c:pt>
                <c:pt idx="1559">
                  <c:v>-0.81747859011866097</c:v>
                </c:pt>
                <c:pt idx="1560">
                  <c:v>-0.18655026800361263</c:v>
                </c:pt>
                <c:pt idx="1561">
                  <c:v>0.47671838519046084</c:v>
                </c:pt>
                <c:pt idx="1562">
                  <c:v>-8.1323568669411372E-4</c:v>
                </c:pt>
                <c:pt idx="1563">
                  <c:v>-0.14599880087247286</c:v>
                </c:pt>
                <c:pt idx="1564">
                  <c:v>-0.17485899774968416</c:v>
                </c:pt>
                <c:pt idx="1565">
                  <c:v>-0.12376934540290385</c:v>
                </c:pt>
                <c:pt idx="1566">
                  <c:v>-5.9259336878954016E-2</c:v>
                </c:pt>
                <c:pt idx="1567">
                  <c:v>-5.0511589805877222E-2</c:v>
                </c:pt>
                <c:pt idx="1568">
                  <c:v>-5.9748062584453976E-2</c:v>
                </c:pt>
                <c:pt idx="1569">
                  <c:v>-4.6159424982631592E-2</c:v>
                </c:pt>
                <c:pt idx="1570">
                  <c:v>-8.3164724330854867E-2</c:v>
                </c:pt>
                <c:pt idx="1571">
                  <c:v>-6.2791315510599688E-2</c:v>
                </c:pt>
                <c:pt idx="1572">
                  <c:v>0.14993867591919141</c:v>
                </c:pt>
                <c:pt idx="1573">
                  <c:v>-0.17166148708406048</c:v>
                </c:pt>
                <c:pt idx="1574">
                  <c:v>0.14605829595476827</c:v>
                </c:pt>
                <c:pt idx="1575">
                  <c:v>-0.1384611197087473</c:v>
                </c:pt>
                <c:pt idx="1576">
                  <c:v>0.22428052256707609</c:v>
                </c:pt>
                <c:pt idx="1577">
                  <c:v>0.16982761049343686</c:v>
                </c:pt>
                <c:pt idx="1578">
                  <c:v>6.6230885928318273E-2</c:v>
                </c:pt>
                <c:pt idx="1579">
                  <c:v>-0.7924515489099182</c:v>
                </c:pt>
                <c:pt idx="1580">
                  <c:v>0.66326865319407347</c:v>
                </c:pt>
                <c:pt idx="1581">
                  <c:v>0.18573703231692029</c:v>
                </c:pt>
                <c:pt idx="1582">
                  <c:v>4.055146713114155E-2</c:v>
                </c:pt>
                <c:pt idx="1583">
                  <c:v>1.1691270253930242E-2</c:v>
                </c:pt>
                <c:pt idx="1584">
                  <c:v>6.2780922600708777E-2</c:v>
                </c:pt>
                <c:pt idx="1585">
                  <c:v>0.12729093112465861</c:v>
                </c:pt>
                <c:pt idx="1586">
                  <c:v>0.13603867819773541</c:v>
                </c:pt>
                <c:pt idx="1587">
                  <c:v>0.12680220541915865</c:v>
                </c:pt>
                <c:pt idx="1588">
                  <c:v>0.14039084302098104</c:v>
                </c:pt>
                <c:pt idx="1589">
                  <c:v>0.10338554367275776</c:v>
                </c:pt>
                <c:pt idx="1590">
                  <c:v>0.12375895249301472</c:v>
                </c:pt>
                <c:pt idx="1591">
                  <c:v>0.33648894392280404</c:v>
                </c:pt>
                <c:pt idx="1592">
                  <c:v>1.4888780919552147E-2</c:v>
                </c:pt>
                <c:pt idx="1593">
                  <c:v>0.3326085639583809</c:v>
                </c:pt>
                <c:pt idx="1594">
                  <c:v>4.8089148294865325E-2</c:v>
                </c:pt>
                <c:pt idx="1595">
                  <c:v>0.41083079057068872</c:v>
                </c:pt>
                <c:pt idx="1596">
                  <c:v>0.35637787849705127</c:v>
                </c:pt>
                <c:pt idx="1597">
                  <c:v>0.25278115393193268</c:v>
                </c:pt>
                <c:pt idx="1598">
                  <c:v>-0.6059012809063038</c:v>
                </c:pt>
                <c:pt idx="1599">
                  <c:v>-0.47753162087715495</c:v>
                </c:pt>
                <c:pt idx="1600">
                  <c:v>-0.62271718606293369</c:v>
                </c:pt>
                <c:pt idx="1601">
                  <c:v>-0.651577382940145</c:v>
                </c:pt>
                <c:pt idx="1602">
                  <c:v>-0.60048773059336469</c:v>
                </c:pt>
                <c:pt idx="1603">
                  <c:v>-0.53597772206941485</c:v>
                </c:pt>
                <c:pt idx="1604">
                  <c:v>-0.52722997499633806</c:v>
                </c:pt>
                <c:pt idx="1605">
                  <c:v>-0.53646644777491481</c:v>
                </c:pt>
                <c:pt idx="1606">
                  <c:v>-0.52287781017309243</c:v>
                </c:pt>
                <c:pt idx="1607">
                  <c:v>-0.5598831095213157</c:v>
                </c:pt>
                <c:pt idx="1608">
                  <c:v>-0.53950970070106052</c:v>
                </c:pt>
                <c:pt idx="1609">
                  <c:v>-0.32677970927126943</c:v>
                </c:pt>
                <c:pt idx="1610">
                  <c:v>-0.64837987227452132</c:v>
                </c:pt>
                <c:pt idx="1611">
                  <c:v>-0.33066008923569257</c:v>
                </c:pt>
                <c:pt idx="1612">
                  <c:v>-0.61517950489920814</c:v>
                </c:pt>
                <c:pt idx="1613">
                  <c:v>-0.25243786262338475</c:v>
                </c:pt>
                <c:pt idx="1614">
                  <c:v>-0.30689077469702397</c:v>
                </c:pt>
                <c:pt idx="1615">
                  <c:v>-0.41048749926214256</c:v>
                </c:pt>
                <c:pt idx="1616">
                  <c:v>-1.2691699341003773</c:v>
                </c:pt>
                <c:pt idx="1617">
                  <c:v>-0.14518556518577874</c:v>
                </c:pt>
                <c:pt idx="1618">
                  <c:v>-0.17404576206299005</c:v>
                </c:pt>
                <c:pt idx="1619">
                  <c:v>-0.12295610971620974</c:v>
                </c:pt>
                <c:pt idx="1620">
                  <c:v>-5.8446101192261679E-2</c:v>
                </c:pt>
                <c:pt idx="1621">
                  <c:v>-4.9698354119184884E-2</c:v>
                </c:pt>
                <c:pt idx="1622">
                  <c:v>-5.8934826897761639E-2</c:v>
                </c:pt>
                <c:pt idx="1623">
                  <c:v>-4.5346189295937478E-2</c:v>
                </c:pt>
                <c:pt idx="1624">
                  <c:v>-8.2351488644162529E-2</c:v>
                </c:pt>
                <c:pt idx="1625">
                  <c:v>-6.1978079823905574E-2</c:v>
                </c:pt>
                <c:pt idx="1626">
                  <c:v>0.15075191160588375</c:v>
                </c:pt>
                <c:pt idx="1627">
                  <c:v>-0.17084825139736814</c:v>
                </c:pt>
                <c:pt idx="1628">
                  <c:v>0.14687153164146061</c:v>
                </c:pt>
                <c:pt idx="1629">
                  <c:v>-0.13764788402205319</c:v>
                </c:pt>
                <c:pt idx="1630">
                  <c:v>0.22509375825376843</c:v>
                </c:pt>
                <c:pt idx="1631">
                  <c:v>0.17064084618013098</c:v>
                </c:pt>
                <c:pt idx="1632">
                  <c:v>6.7044121615012386E-2</c:v>
                </c:pt>
                <c:pt idx="1633">
                  <c:v>-0.79163831322322409</c:v>
                </c:pt>
                <c:pt idx="1634">
                  <c:v>-2.8860196877211308E-2</c:v>
                </c:pt>
                <c:pt idx="1635">
                  <c:v>2.2229455469569004E-2</c:v>
                </c:pt>
                <c:pt idx="1636">
                  <c:v>8.6739463993517063E-2</c:v>
                </c:pt>
                <c:pt idx="1637">
                  <c:v>9.5487211066593858E-2</c:v>
                </c:pt>
                <c:pt idx="1638">
                  <c:v>8.6250738288017104E-2</c:v>
                </c:pt>
                <c:pt idx="1639">
                  <c:v>9.9839375889841264E-2</c:v>
                </c:pt>
                <c:pt idx="1640">
                  <c:v>6.2834076541616213E-2</c:v>
                </c:pt>
                <c:pt idx="1641">
                  <c:v>8.3207485361873168E-2</c:v>
                </c:pt>
                <c:pt idx="1642">
                  <c:v>0.29593747679166427</c:v>
                </c:pt>
                <c:pt idx="1643">
                  <c:v>-2.5662686211589403E-2</c:v>
                </c:pt>
                <c:pt idx="1644">
                  <c:v>0.29205709682723935</c:v>
                </c:pt>
                <c:pt idx="1645">
                  <c:v>7.5376811637255514E-3</c:v>
                </c:pt>
                <c:pt idx="1646">
                  <c:v>0.37027932343954717</c:v>
                </c:pt>
                <c:pt idx="1647">
                  <c:v>0.31582641136590972</c:v>
                </c:pt>
                <c:pt idx="1648">
                  <c:v>0.21222968680079113</c:v>
                </c:pt>
                <c:pt idx="1649">
                  <c:v>-0.64645274803744535</c:v>
                </c:pt>
                <c:pt idx="1650">
                  <c:v>5.1089652346780312E-2</c:v>
                </c:pt>
                <c:pt idx="1651">
                  <c:v>0.11559966087072837</c:v>
                </c:pt>
                <c:pt idx="1652">
                  <c:v>0.12434740794380517</c:v>
                </c:pt>
                <c:pt idx="1653">
                  <c:v>0.11511093516522841</c:v>
                </c:pt>
                <c:pt idx="1654">
                  <c:v>0.12869957276705257</c:v>
                </c:pt>
                <c:pt idx="1655">
                  <c:v>9.1694273418827521E-2</c:v>
                </c:pt>
                <c:pt idx="1656">
                  <c:v>0.11206768223908448</c:v>
                </c:pt>
                <c:pt idx="1657">
                  <c:v>0.32479767366887558</c:v>
                </c:pt>
                <c:pt idx="1658">
                  <c:v>3.1975106656236818E-3</c:v>
                </c:pt>
                <c:pt idx="1659">
                  <c:v>0.32091729370445066</c:v>
                </c:pt>
                <c:pt idx="1660">
                  <c:v>3.639787804093686E-2</c:v>
                </c:pt>
                <c:pt idx="1661">
                  <c:v>0.39913952031675848</c:v>
                </c:pt>
                <c:pt idx="1662">
                  <c:v>0.34468660824312103</c:v>
                </c:pt>
                <c:pt idx="1663">
                  <c:v>0.24108988367800244</c:v>
                </c:pt>
                <c:pt idx="1664">
                  <c:v>-0.61759255116023404</c:v>
                </c:pt>
                <c:pt idx="1665">
                  <c:v>6.4510008523949836E-2</c:v>
                </c:pt>
                <c:pt idx="1666">
                  <c:v>7.325775559702663E-2</c:v>
                </c:pt>
                <c:pt idx="1667">
                  <c:v>6.4021282818449876E-2</c:v>
                </c:pt>
                <c:pt idx="1668">
                  <c:v>7.760992042027226E-2</c:v>
                </c:pt>
                <c:pt idx="1669">
                  <c:v>4.0604621072048985E-2</c:v>
                </c:pt>
                <c:pt idx="1670">
                  <c:v>6.0978029892304164E-2</c:v>
                </c:pt>
                <c:pt idx="1671">
                  <c:v>0.27370802132209526</c:v>
                </c:pt>
                <c:pt idx="1672">
                  <c:v>-4.789214168115663E-2</c:v>
                </c:pt>
                <c:pt idx="1673">
                  <c:v>0.26982764135767212</c:v>
                </c:pt>
                <c:pt idx="1674">
                  <c:v>-1.4691774305843452E-2</c:v>
                </c:pt>
                <c:pt idx="1675">
                  <c:v>0.34804986796997994</c:v>
                </c:pt>
                <c:pt idx="1676">
                  <c:v>0.29359695589634072</c:v>
                </c:pt>
                <c:pt idx="1677">
                  <c:v>0.19000023133122212</c:v>
                </c:pt>
                <c:pt idx="1678">
                  <c:v>-0.66868220350701435</c:v>
                </c:pt>
                <c:pt idx="1679">
                  <c:v>8.7477470730767948E-3</c:v>
                </c:pt>
                <c:pt idx="1680">
                  <c:v>-4.8872570549995942E-4</c:v>
                </c:pt>
                <c:pt idx="1681">
                  <c:v>1.3099911896322425E-2</c:v>
                </c:pt>
                <c:pt idx="1682">
                  <c:v>-2.390538745190085E-2</c:v>
                </c:pt>
                <c:pt idx="1683">
                  <c:v>-3.531978631643895E-3</c:v>
                </c:pt>
                <c:pt idx="1684">
                  <c:v>0.20919801279814543</c:v>
                </c:pt>
                <c:pt idx="1685">
                  <c:v>-0.11240215020510647</c:v>
                </c:pt>
                <c:pt idx="1686">
                  <c:v>0.20531763283372229</c:v>
                </c:pt>
                <c:pt idx="1687">
                  <c:v>-7.9201782829793288E-2</c:v>
                </c:pt>
                <c:pt idx="1688">
                  <c:v>0.28353985944603011</c:v>
                </c:pt>
                <c:pt idx="1689">
                  <c:v>0.22908694737239266</c:v>
                </c:pt>
                <c:pt idx="1690">
                  <c:v>0.12549022280727407</c:v>
                </c:pt>
                <c:pt idx="1691">
                  <c:v>-0.73319221203096241</c:v>
                </c:pt>
                <c:pt idx="1692">
                  <c:v>-9.2364727785767542E-3</c:v>
                </c:pt>
                <c:pt idx="1693">
                  <c:v>4.35216482324563E-3</c:v>
                </c:pt>
                <c:pt idx="1694">
                  <c:v>-3.2653134524977645E-2</c:v>
                </c:pt>
                <c:pt idx="1695">
                  <c:v>-1.227972570472069E-2</c:v>
                </c:pt>
                <c:pt idx="1696">
                  <c:v>0.20045026572506863</c:v>
                </c:pt>
                <c:pt idx="1697">
                  <c:v>-0.12114989727818326</c:v>
                </c:pt>
                <c:pt idx="1698">
                  <c:v>0.19656988576064549</c:v>
                </c:pt>
                <c:pt idx="1699">
                  <c:v>-8.7949529902870083E-2</c:v>
                </c:pt>
                <c:pt idx="1700">
                  <c:v>0.27479211237295331</c:v>
                </c:pt>
                <c:pt idx="1701">
                  <c:v>0.22033920029931586</c:v>
                </c:pt>
                <c:pt idx="1702">
                  <c:v>0.11674247573419727</c:v>
                </c:pt>
                <c:pt idx="1703">
                  <c:v>-0.7419399591040392</c:v>
                </c:pt>
                <c:pt idx="1704">
                  <c:v>1.3588637601822384E-2</c:v>
                </c:pt>
                <c:pt idx="1705">
                  <c:v>-2.3416661746400891E-2</c:v>
                </c:pt>
                <c:pt idx="1706">
                  <c:v>-3.0432529261439356E-3</c:v>
                </c:pt>
                <c:pt idx="1707">
                  <c:v>0.20968673850364539</c:v>
                </c:pt>
                <c:pt idx="1708">
                  <c:v>-0.11191342449960651</c:v>
                </c:pt>
                <c:pt idx="1709">
                  <c:v>0.20580635853922224</c:v>
                </c:pt>
                <c:pt idx="1710">
                  <c:v>-7.8713057124293329E-2</c:v>
                </c:pt>
                <c:pt idx="1711">
                  <c:v>0.28402858515153007</c:v>
                </c:pt>
                <c:pt idx="1712">
                  <c:v>0.22957567307789262</c:v>
                </c:pt>
                <c:pt idx="1713">
                  <c:v>0.12597894851277402</c:v>
                </c:pt>
                <c:pt idx="1714">
                  <c:v>-0.73270348632546245</c:v>
                </c:pt>
                <c:pt idx="1715">
                  <c:v>-3.7005299348223275E-2</c:v>
                </c:pt>
                <c:pt idx="1716">
                  <c:v>-1.6631890527968096E-2</c:v>
                </c:pt>
                <c:pt idx="1717">
                  <c:v>0.196098100901823</c:v>
                </c:pt>
                <c:pt idx="1718">
                  <c:v>-0.12550206210142889</c:v>
                </c:pt>
                <c:pt idx="1719">
                  <c:v>0.19221772093739986</c:v>
                </c:pt>
                <c:pt idx="1720">
                  <c:v>-9.2301694726115713E-2</c:v>
                </c:pt>
                <c:pt idx="1721">
                  <c:v>0.27043994754970768</c:v>
                </c:pt>
                <c:pt idx="1722">
                  <c:v>0.21598703547606846</c:v>
                </c:pt>
                <c:pt idx="1723">
                  <c:v>0.11239031091094986</c:v>
                </c:pt>
                <c:pt idx="1724">
                  <c:v>-0.74629212392728661</c:v>
                </c:pt>
                <c:pt idx="1725">
                  <c:v>2.0373408820256955E-2</c:v>
                </c:pt>
                <c:pt idx="1726">
                  <c:v>0.23310340025004628</c:v>
                </c:pt>
                <c:pt idx="1727">
                  <c:v>-8.8496762753205616E-2</c:v>
                </c:pt>
                <c:pt idx="1728">
                  <c:v>0.22922302028562314</c:v>
                </c:pt>
                <c:pt idx="1729">
                  <c:v>-5.5296395377892438E-2</c:v>
                </c:pt>
                <c:pt idx="1730">
                  <c:v>0.30744524689793096</c:v>
                </c:pt>
                <c:pt idx="1731">
                  <c:v>0.25299233482429351</c:v>
                </c:pt>
                <c:pt idx="1732">
                  <c:v>0.14939561025917492</c:v>
                </c:pt>
                <c:pt idx="1733">
                  <c:v>-0.70928682457906156</c:v>
                </c:pt>
                <c:pt idx="1734">
                  <c:v>0.2127299914297911</c:v>
                </c:pt>
                <c:pt idx="1735">
                  <c:v>-0.10887017157346079</c:v>
                </c:pt>
                <c:pt idx="1736">
                  <c:v>0.20884961146536796</c:v>
                </c:pt>
                <c:pt idx="1737">
                  <c:v>-7.5669804198147617E-2</c:v>
                </c:pt>
                <c:pt idx="1738">
                  <c:v>0.287071838077674</c:v>
                </c:pt>
                <c:pt idx="1739">
                  <c:v>0.23261892600403655</c:v>
                </c:pt>
                <c:pt idx="1740">
                  <c:v>0.12902220143891796</c:v>
                </c:pt>
                <c:pt idx="1741">
                  <c:v>-0.72966023339931851</c:v>
                </c:pt>
                <c:pt idx="1742">
                  <c:v>-0.32160016300325189</c:v>
                </c:pt>
                <c:pt idx="1743">
                  <c:v>-3.8803799644231418E-3</c:v>
                </c:pt>
                <c:pt idx="1744">
                  <c:v>-0.28839979562793872</c:v>
                </c:pt>
                <c:pt idx="1745">
                  <c:v>7.434184664788468E-2</c:v>
                </c:pt>
                <c:pt idx="1746">
                  <c:v>1.9888934574245454E-2</c:v>
                </c:pt>
                <c:pt idx="1747">
                  <c:v>-8.3707789990873138E-2</c:v>
                </c:pt>
                <c:pt idx="1748">
                  <c:v>-0.94239022482910961</c:v>
                </c:pt>
                <c:pt idx="1749">
                  <c:v>0.31771978303882875</c:v>
                </c:pt>
                <c:pt idx="1750">
                  <c:v>3.3200367375313178E-2</c:v>
                </c:pt>
                <c:pt idx="1751">
                  <c:v>0.39594200965113657</c:v>
                </c:pt>
                <c:pt idx="1752">
                  <c:v>0.34148909757749912</c:v>
                </c:pt>
                <c:pt idx="1753">
                  <c:v>0.23789237301237875</c:v>
                </c:pt>
                <c:pt idx="1754">
                  <c:v>-0.62079006182585594</c:v>
                </c:pt>
                <c:pt idx="1755">
                  <c:v>-0.28451941566351557</c:v>
                </c:pt>
                <c:pt idx="1756">
                  <c:v>7.8222226612307821E-2</c:v>
                </c:pt>
                <c:pt idx="1757">
                  <c:v>2.3769314538670372E-2</c:v>
                </c:pt>
                <c:pt idx="1758">
                  <c:v>-7.9827410026449996E-2</c:v>
                </c:pt>
                <c:pt idx="1759">
                  <c:v>-0.93850984486468469</c:v>
                </c:pt>
                <c:pt idx="1760">
                  <c:v>0.36274164227582339</c:v>
                </c:pt>
                <c:pt idx="1761">
                  <c:v>0.30828873020218417</c:v>
                </c:pt>
                <c:pt idx="1762">
                  <c:v>0.20469200563706558</c:v>
                </c:pt>
                <c:pt idx="1763">
                  <c:v>-0.6539904292011709</c:v>
                </c:pt>
                <c:pt idx="1764">
                  <c:v>-5.4452912073637449E-2</c:v>
                </c:pt>
                <c:pt idx="1765">
                  <c:v>-0.15804963663875782</c:v>
                </c:pt>
                <c:pt idx="1766">
                  <c:v>-1.0167320714769925</c:v>
                </c:pt>
                <c:pt idx="1767">
                  <c:v>-0.10359672456511859</c:v>
                </c:pt>
                <c:pt idx="1768">
                  <c:v>-0.96227915940335507</c:v>
                </c:pt>
                <c:pt idx="1769">
                  <c:v>-0.85868243483823647</c:v>
                </c:pt>
              </c:numCache>
            </c:numRef>
          </c:yVal>
        </c:ser>
        <c:axId val="86258816"/>
        <c:axId val="86260736"/>
      </c:scatterChart>
      <c:valAx>
        <c:axId val="86258816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LiMovie, </a:t>
                </a:r>
                <a:r>
                  <a:rPr lang="en-US" sz="1000" b="1" i="0" u="none" strike="noStrike" baseline="0"/>
                  <a:t>Aperture Photometry (stars: 10.8 mag - 13.8 mag</a:t>
                </a:r>
                <a:r>
                  <a:rPr lang="en-US" baseline="0"/>
                  <a:t>)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86260736"/>
        <c:crosses val="autoZero"/>
        <c:crossBetween val="midCat"/>
      </c:valAx>
      <c:valAx>
        <c:axId val="86260736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86258816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1</xdr:row>
      <xdr:rowOff>38100</xdr:rowOff>
    </xdr:from>
    <xdr:to>
      <xdr:col>8</xdr:col>
      <xdr:colOff>523875</xdr:colOff>
      <xdr:row>15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</xdr:row>
      <xdr:rowOff>28575</xdr:rowOff>
    </xdr:from>
    <xdr:to>
      <xdr:col>7</xdr:col>
      <xdr:colOff>352425</xdr:colOff>
      <xdr:row>15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542925</xdr:colOff>
      <xdr:row>1</xdr:row>
      <xdr:rowOff>28575</xdr:rowOff>
    </xdr:from>
    <xdr:to>
      <xdr:col>13</xdr:col>
      <xdr:colOff>514350</xdr:colOff>
      <xdr:row>15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90"/>
  <sheetViews>
    <sheetView workbookViewId="0"/>
  </sheetViews>
  <sheetFormatPr defaultRowHeight="15"/>
  <cols>
    <col min="4" max="4" width="13.7109375" customWidth="1"/>
    <col min="6" max="6" width="16.140625" customWidth="1"/>
    <col min="7" max="7" width="17.28515625" customWidth="1"/>
    <col min="8" max="8" width="17.140625" customWidth="1"/>
    <col min="9" max="9" width="17.140625" style="6" customWidth="1"/>
    <col min="10" max="10" width="28.140625" customWidth="1"/>
    <col min="11" max="11" width="56.5703125" customWidth="1"/>
  </cols>
  <sheetData>
    <row r="1" spans="1:11" ht="15.75" thickBot="1">
      <c r="A1" s="2" t="s">
        <v>2</v>
      </c>
      <c r="B1" s="2" t="s">
        <v>3</v>
      </c>
      <c r="C1" s="2" t="s">
        <v>0</v>
      </c>
      <c r="D1" s="2" t="s">
        <v>4</v>
      </c>
      <c r="E1" s="2" t="s">
        <v>1</v>
      </c>
      <c r="F1" s="2" t="s">
        <v>5</v>
      </c>
      <c r="G1" s="2" t="s">
        <v>22</v>
      </c>
      <c r="H1" s="2" t="s">
        <v>23</v>
      </c>
      <c r="I1" s="2" t="s">
        <v>18</v>
      </c>
      <c r="J1" s="2" t="s">
        <v>24</v>
      </c>
      <c r="K1" s="2" t="s">
        <v>6</v>
      </c>
    </row>
    <row r="2" spans="1:11">
      <c r="A2" s="3">
        <v>17116987</v>
      </c>
      <c r="B2" s="3">
        <v>13.77</v>
      </c>
      <c r="C2" s="3">
        <v>181.68292682926801</v>
      </c>
      <c r="D2" s="3">
        <v>4.21116610873485</v>
      </c>
      <c r="E2" s="3">
        <v>86.855680875604307</v>
      </c>
      <c r="F2" s="3">
        <v>0.43495323315503798</v>
      </c>
      <c r="G2" s="3">
        <v>164</v>
      </c>
      <c r="H2" s="3">
        <v>0</v>
      </c>
      <c r="I2" s="4">
        <v>71.790000000000006</v>
      </c>
      <c r="J2">
        <v>128</v>
      </c>
    </row>
    <row r="3" spans="1:11" s="1" customFormat="1">
      <c r="A3" s="1">
        <v>17116865</v>
      </c>
      <c r="B3" s="1">
        <v>13.75</v>
      </c>
      <c r="C3" s="1">
        <v>194.31578947368399</v>
      </c>
      <c r="D3" s="1">
        <v>6.6457878820982996</v>
      </c>
      <c r="E3" s="1">
        <v>86.324010073020702</v>
      </c>
      <c r="F3" s="1">
        <v>0.76523642613032405</v>
      </c>
      <c r="G3" s="1">
        <v>19</v>
      </c>
      <c r="H3" s="1">
        <v>0</v>
      </c>
      <c r="K3" s="1" t="s">
        <v>7</v>
      </c>
    </row>
    <row r="4" spans="1:11">
      <c r="A4" s="3">
        <v>17116959</v>
      </c>
      <c r="B4" s="3">
        <v>13.73</v>
      </c>
      <c r="C4" s="3">
        <v>278.365546218487</v>
      </c>
      <c r="D4" s="3">
        <v>6.5604251371115199</v>
      </c>
      <c r="E4" s="3">
        <v>82.696456402579898</v>
      </c>
      <c r="F4" s="3">
        <v>0.22862159817320499</v>
      </c>
      <c r="G4" s="3">
        <v>238</v>
      </c>
      <c r="H4" s="3">
        <v>0</v>
      </c>
      <c r="I4" s="4">
        <v>171.07</v>
      </c>
      <c r="J4">
        <v>128</v>
      </c>
    </row>
    <row r="5" spans="1:11" s="1" customFormat="1">
      <c r="A5" s="1">
        <v>17116933</v>
      </c>
      <c r="B5" s="1">
        <v>13.71</v>
      </c>
      <c r="C5" s="1">
        <v>927.92028985507295</v>
      </c>
      <c r="D5" s="1">
        <v>118.88950701089701</v>
      </c>
      <c r="E5" s="1">
        <v>76.094184617819707</v>
      </c>
      <c r="F5" s="1">
        <v>1.1419123594621601</v>
      </c>
      <c r="G5" s="1">
        <v>138</v>
      </c>
      <c r="H5" s="1">
        <v>0</v>
      </c>
      <c r="K5" s="1" t="s">
        <v>8</v>
      </c>
    </row>
    <row r="6" spans="1:11" s="1" customFormat="1">
      <c r="A6" s="1">
        <v>17117232</v>
      </c>
      <c r="B6" s="1">
        <v>13.69</v>
      </c>
      <c r="C6" s="1">
        <v>297.13333333333298</v>
      </c>
      <c r="D6" s="1">
        <v>16.352433276857401</v>
      </c>
      <c r="E6" s="1">
        <v>92.232050274364695</v>
      </c>
      <c r="F6" s="1">
        <v>1.32708185327823</v>
      </c>
      <c r="G6" s="1">
        <v>45</v>
      </c>
      <c r="H6" s="1">
        <v>0</v>
      </c>
      <c r="K6" s="1" t="s">
        <v>7</v>
      </c>
    </row>
    <row r="7" spans="1:11">
      <c r="A7" s="3">
        <v>17117333</v>
      </c>
      <c r="B7" s="3">
        <v>13.69</v>
      </c>
      <c r="C7" s="3">
        <v>366.218309859155</v>
      </c>
      <c r="D7" s="3">
        <v>65.216837376745204</v>
      </c>
      <c r="E7" s="3">
        <v>81.970622196709897</v>
      </c>
      <c r="F7" s="3">
        <v>0.51521389657293004</v>
      </c>
      <c r="G7" s="3">
        <v>142</v>
      </c>
      <c r="H7" s="3">
        <v>0</v>
      </c>
      <c r="I7" s="4">
        <v>137.71</v>
      </c>
      <c r="J7">
        <v>128</v>
      </c>
    </row>
    <row r="8" spans="1:11">
      <c r="A8" s="3">
        <v>17116942</v>
      </c>
      <c r="B8" s="3">
        <v>13.69</v>
      </c>
      <c r="C8" s="3">
        <v>132.137254901961</v>
      </c>
      <c r="D8" s="3">
        <v>4.1001514031218704</v>
      </c>
      <c r="E8" s="3">
        <v>84.807706357951503</v>
      </c>
      <c r="F8" s="3">
        <v>0.43169340080480201</v>
      </c>
      <c r="G8" s="3">
        <v>51</v>
      </c>
      <c r="H8" s="3">
        <v>0</v>
      </c>
      <c r="I8" s="4">
        <v>144.63999999999999</v>
      </c>
      <c r="J8">
        <v>128</v>
      </c>
    </row>
    <row r="9" spans="1:11">
      <c r="A9" s="3">
        <v>17117366</v>
      </c>
      <c r="B9" s="3">
        <v>13.65</v>
      </c>
      <c r="C9" s="3">
        <v>275.50476190476201</v>
      </c>
      <c r="D9" s="3">
        <v>4.9668492649541198</v>
      </c>
      <c r="E9" s="3">
        <v>101.764103994121</v>
      </c>
      <c r="F9" s="3">
        <v>0.61564219263379905</v>
      </c>
      <c r="G9" s="3">
        <v>105</v>
      </c>
      <c r="H9" s="3">
        <v>0</v>
      </c>
      <c r="I9" s="4">
        <v>356.79</v>
      </c>
      <c r="J9">
        <v>128</v>
      </c>
    </row>
    <row r="10" spans="1:11" s="1" customFormat="1">
      <c r="A10" s="1">
        <v>17117336</v>
      </c>
      <c r="B10" s="1">
        <v>13.62</v>
      </c>
      <c r="C10" s="1">
        <v>692.52666666666698</v>
      </c>
      <c r="D10" s="1">
        <v>185.547965334314</v>
      </c>
      <c r="E10" s="1">
        <v>88.705893740380901</v>
      </c>
      <c r="F10" s="1">
        <v>0.42284852336666601</v>
      </c>
      <c r="G10" s="1">
        <v>150</v>
      </c>
      <c r="H10" s="1">
        <v>0</v>
      </c>
      <c r="K10" s="1" t="s">
        <v>8</v>
      </c>
    </row>
    <row r="11" spans="1:11" s="1" customFormat="1">
      <c r="A11" s="1">
        <v>17117043</v>
      </c>
      <c r="B11" s="1">
        <v>13.59</v>
      </c>
      <c r="C11" s="1">
        <v>449.607142857143</v>
      </c>
      <c r="D11" s="1">
        <v>100.221417362647</v>
      </c>
      <c r="E11" s="1">
        <v>76.803813389954698</v>
      </c>
      <c r="F11" s="1">
        <v>2.4260639200232901</v>
      </c>
      <c r="G11" s="1">
        <v>28</v>
      </c>
      <c r="H11" s="1">
        <v>0</v>
      </c>
      <c r="K11" s="1" t="s">
        <v>8</v>
      </c>
    </row>
    <row r="12" spans="1:11">
      <c r="A12" s="3">
        <v>17116804</v>
      </c>
      <c r="B12" s="3">
        <v>13.57</v>
      </c>
      <c r="C12" s="3">
        <v>223.36</v>
      </c>
      <c r="D12" s="3">
        <v>4.7818096992665904</v>
      </c>
      <c r="E12" s="3">
        <v>89.900970774391396</v>
      </c>
      <c r="F12" s="3">
        <v>0.67737154895630503</v>
      </c>
      <c r="G12" s="3">
        <v>100</v>
      </c>
      <c r="H12" s="3">
        <v>0</v>
      </c>
      <c r="I12" s="6">
        <v>71.239999999999995</v>
      </c>
      <c r="J12">
        <v>128</v>
      </c>
    </row>
    <row r="13" spans="1:11" s="1" customFormat="1">
      <c r="A13" s="1">
        <v>17117144</v>
      </c>
      <c r="B13" s="1">
        <v>13.57</v>
      </c>
      <c r="C13" s="1">
        <v>260</v>
      </c>
      <c r="D13" s="1">
        <v>31.112698372208101</v>
      </c>
      <c r="E13" s="1">
        <v>94.083796839186206</v>
      </c>
      <c r="F13" s="1">
        <v>0.74945950253938198</v>
      </c>
      <c r="G13" s="1">
        <v>2</v>
      </c>
      <c r="H13" s="1">
        <v>0</v>
      </c>
      <c r="K13" s="1" t="s">
        <v>7</v>
      </c>
    </row>
    <row r="14" spans="1:11" s="1" customFormat="1">
      <c r="A14" s="1">
        <v>17117228</v>
      </c>
      <c r="B14" s="1">
        <v>13.55</v>
      </c>
      <c r="C14" s="1">
        <v>240.35365853658499</v>
      </c>
      <c r="D14" s="1">
        <v>8.7478453529892395</v>
      </c>
      <c r="E14" s="1">
        <v>87.813848041892797</v>
      </c>
      <c r="F14" s="1">
        <v>0.29521265582710798</v>
      </c>
      <c r="G14" s="1">
        <v>82</v>
      </c>
      <c r="H14" s="1">
        <v>0</v>
      </c>
      <c r="I14" s="1">
        <v>-2.5299999999999998</v>
      </c>
      <c r="J14" s="1">
        <v>148</v>
      </c>
      <c r="K14" s="1" t="s">
        <v>19</v>
      </c>
    </row>
    <row r="15" spans="1:11" s="1" customFormat="1">
      <c r="A15" s="1">
        <v>17342946</v>
      </c>
      <c r="B15" s="1">
        <v>13.52</v>
      </c>
      <c r="C15" s="1">
        <v>12353.795918367299</v>
      </c>
      <c r="D15" s="1">
        <v>78.249816095270404</v>
      </c>
      <c r="E15" s="1">
        <v>81.977108948683494</v>
      </c>
      <c r="F15" s="1">
        <v>0.56467152327890902</v>
      </c>
      <c r="G15" s="1">
        <v>49</v>
      </c>
      <c r="H15" s="1">
        <v>0</v>
      </c>
      <c r="K15" s="1" t="s">
        <v>9</v>
      </c>
    </row>
    <row r="16" spans="1:11">
      <c r="A16" s="3">
        <v>17117087</v>
      </c>
      <c r="B16" s="3">
        <v>13.51</v>
      </c>
      <c r="C16" s="3">
        <v>299.32</v>
      </c>
      <c r="D16" s="3">
        <v>4.3544640083482102</v>
      </c>
      <c r="E16" s="3">
        <v>96.609557530458503</v>
      </c>
      <c r="F16" s="3">
        <v>0.30911619303719901</v>
      </c>
      <c r="G16" s="3">
        <v>125</v>
      </c>
      <c r="H16" s="3">
        <v>0</v>
      </c>
      <c r="I16" s="4">
        <v>243.78</v>
      </c>
      <c r="J16">
        <v>128</v>
      </c>
    </row>
    <row r="17" spans="1:11">
      <c r="A17" s="3">
        <v>17117082</v>
      </c>
      <c r="B17" s="3">
        <v>13.51</v>
      </c>
      <c r="C17" s="3">
        <v>324.05020920502102</v>
      </c>
      <c r="D17" s="3">
        <v>70.101270933110598</v>
      </c>
      <c r="E17" s="3">
        <v>97.559567229518606</v>
      </c>
      <c r="F17" s="3">
        <v>0.46439289002173201</v>
      </c>
      <c r="G17" s="3">
        <v>239</v>
      </c>
      <c r="H17" s="3">
        <v>0</v>
      </c>
      <c r="I17" s="4">
        <v>313.27999999999997</v>
      </c>
      <c r="J17">
        <v>156</v>
      </c>
    </row>
    <row r="18" spans="1:11">
      <c r="A18" s="3">
        <v>17117182</v>
      </c>
      <c r="B18" s="3">
        <v>13.5</v>
      </c>
      <c r="C18" s="3">
        <v>264.09615384615398</v>
      </c>
      <c r="D18" s="3">
        <v>3.4501417520666702</v>
      </c>
      <c r="E18" s="3">
        <v>92.384875778140199</v>
      </c>
      <c r="F18" s="3">
        <v>0.28757532730750901</v>
      </c>
      <c r="G18" s="3">
        <v>208</v>
      </c>
      <c r="H18" s="3">
        <v>0</v>
      </c>
      <c r="I18" s="4">
        <v>338.82</v>
      </c>
      <c r="J18">
        <v>128</v>
      </c>
    </row>
    <row r="19" spans="1:11">
      <c r="A19" s="3">
        <v>17117088</v>
      </c>
      <c r="B19" s="3">
        <v>13.43</v>
      </c>
      <c r="C19" s="3">
        <v>282.96132596685101</v>
      </c>
      <c r="D19" s="3">
        <v>4.8849987973340099</v>
      </c>
      <c r="E19" s="3">
        <v>92.562605413323297</v>
      </c>
      <c r="F19" s="3">
        <v>0.46107713468223699</v>
      </c>
      <c r="G19" s="3">
        <v>181</v>
      </c>
      <c r="H19" s="3">
        <v>0</v>
      </c>
      <c r="I19" s="4">
        <v>340.9</v>
      </c>
      <c r="J19">
        <v>128</v>
      </c>
    </row>
    <row r="20" spans="1:11">
      <c r="A20" s="3">
        <v>17116873</v>
      </c>
      <c r="B20" s="3">
        <v>13.4</v>
      </c>
      <c r="C20" s="3">
        <v>176.97333333333299</v>
      </c>
      <c r="D20" s="3">
        <v>7.94796350342979</v>
      </c>
      <c r="E20" s="3">
        <v>85.475549292047305</v>
      </c>
      <c r="F20" s="3">
        <v>0.65506664142802196</v>
      </c>
      <c r="G20" s="3">
        <v>75</v>
      </c>
      <c r="H20" s="3">
        <v>0</v>
      </c>
      <c r="I20" s="4">
        <v>104.62</v>
      </c>
      <c r="J20">
        <v>128</v>
      </c>
    </row>
    <row r="21" spans="1:11">
      <c r="A21" s="3">
        <v>17116978</v>
      </c>
      <c r="B21" s="3">
        <v>13.36</v>
      </c>
      <c r="C21" s="3">
        <v>318.66486486486502</v>
      </c>
      <c r="D21" s="3">
        <v>3.6402474715867399</v>
      </c>
      <c r="E21" s="3">
        <v>99.1110502297268</v>
      </c>
      <c r="F21" s="3">
        <v>0.529103551010906</v>
      </c>
      <c r="G21" s="3">
        <v>185</v>
      </c>
      <c r="H21" s="3">
        <v>0</v>
      </c>
      <c r="I21" s="4">
        <v>215.3</v>
      </c>
      <c r="J21">
        <v>128</v>
      </c>
    </row>
    <row r="22" spans="1:11">
      <c r="A22" s="3">
        <v>17117148</v>
      </c>
      <c r="B22" s="3">
        <v>13.34</v>
      </c>
      <c r="C22" s="3">
        <v>334.29831932773101</v>
      </c>
      <c r="D22" s="3">
        <v>3.7777755094402998</v>
      </c>
      <c r="E22" s="3">
        <v>100.930852201219</v>
      </c>
      <c r="F22" s="3">
        <v>0.43313121640093799</v>
      </c>
      <c r="G22" s="3">
        <v>238</v>
      </c>
      <c r="H22" s="3">
        <v>0</v>
      </c>
      <c r="I22" s="4">
        <v>408.2</v>
      </c>
      <c r="J22">
        <v>128</v>
      </c>
    </row>
    <row r="23" spans="1:11" s="1" customFormat="1">
      <c r="A23" s="1">
        <v>17117260</v>
      </c>
      <c r="B23" s="1">
        <v>13.34</v>
      </c>
      <c r="C23" s="1">
        <v>1936.8872180451101</v>
      </c>
      <c r="D23" s="1">
        <v>236.34280073420501</v>
      </c>
      <c r="E23" s="1">
        <v>87.113934404856494</v>
      </c>
      <c r="F23" s="1">
        <v>0.43914769403574699</v>
      </c>
      <c r="G23" s="1">
        <v>133</v>
      </c>
      <c r="H23" s="1">
        <v>0</v>
      </c>
      <c r="K23" s="1" t="s">
        <v>9</v>
      </c>
    </row>
    <row r="24" spans="1:11">
      <c r="A24" s="3">
        <v>17117341</v>
      </c>
      <c r="B24" s="3">
        <v>13.32</v>
      </c>
      <c r="C24" s="3">
        <v>269.06363636363602</v>
      </c>
      <c r="D24" s="3">
        <v>3.8462579998034201</v>
      </c>
      <c r="E24" s="3">
        <v>98.320141781865502</v>
      </c>
      <c r="F24" s="3">
        <v>0.31125998225878199</v>
      </c>
      <c r="G24" s="3">
        <v>220</v>
      </c>
      <c r="H24" s="3">
        <v>0</v>
      </c>
      <c r="I24" s="4">
        <v>465.75</v>
      </c>
      <c r="J24">
        <v>148</v>
      </c>
    </row>
    <row r="25" spans="1:11" s="1" customFormat="1">
      <c r="A25" s="1">
        <v>17116971</v>
      </c>
      <c r="B25" s="1">
        <v>13.29</v>
      </c>
      <c r="C25" s="1">
        <v>641.413461538462</v>
      </c>
      <c r="D25" s="1">
        <v>93.118786333433405</v>
      </c>
      <c r="E25" s="1">
        <v>89.882792967119201</v>
      </c>
      <c r="F25" s="1">
        <v>0.28538106862692803</v>
      </c>
      <c r="G25" s="1">
        <v>208</v>
      </c>
      <c r="H25" s="1">
        <v>0</v>
      </c>
      <c r="K25" s="1" t="s">
        <v>8</v>
      </c>
    </row>
    <row r="26" spans="1:11">
      <c r="A26" s="3">
        <v>17117280</v>
      </c>
      <c r="B26" s="3">
        <v>13.28</v>
      </c>
      <c r="C26" s="3">
        <v>391.44848484848501</v>
      </c>
      <c r="D26" s="3">
        <v>4.3608611213597896</v>
      </c>
      <c r="E26" s="3">
        <v>100.77034274712901</v>
      </c>
      <c r="F26" s="3">
        <v>0.59785741885687904</v>
      </c>
      <c r="G26" s="3">
        <v>165</v>
      </c>
      <c r="H26" s="3">
        <v>0</v>
      </c>
      <c r="I26" s="4">
        <v>456.99</v>
      </c>
      <c r="J26">
        <v>142</v>
      </c>
    </row>
    <row r="27" spans="1:11" s="1" customFormat="1">
      <c r="A27" s="1">
        <v>17117211</v>
      </c>
      <c r="B27" s="1">
        <v>13.28</v>
      </c>
      <c r="C27" s="1">
        <v>252.4</v>
      </c>
      <c r="D27" s="1">
        <v>10.5360334092105</v>
      </c>
      <c r="E27" s="1">
        <v>89.864834022103395</v>
      </c>
      <c r="F27" s="1">
        <v>0.58279552543110003</v>
      </c>
      <c r="G27" s="1">
        <v>5</v>
      </c>
      <c r="H27" s="1">
        <v>0</v>
      </c>
      <c r="K27" s="1" t="s">
        <v>7</v>
      </c>
    </row>
    <row r="28" spans="1:11">
      <c r="A28" s="3">
        <v>17117316</v>
      </c>
      <c r="B28" s="3">
        <v>13.24</v>
      </c>
      <c r="C28" s="3">
        <v>319.52866242038198</v>
      </c>
      <c r="D28" s="3">
        <v>11.612031181744699</v>
      </c>
      <c r="E28" s="3">
        <v>100.397912530075</v>
      </c>
      <c r="F28" s="3">
        <v>0.35707558458184502</v>
      </c>
      <c r="G28" s="3">
        <v>157</v>
      </c>
      <c r="H28" s="3">
        <v>0</v>
      </c>
      <c r="I28" s="4">
        <v>122.76</v>
      </c>
      <c r="J28">
        <v>128</v>
      </c>
    </row>
    <row r="29" spans="1:11">
      <c r="A29" s="3">
        <v>17116857</v>
      </c>
      <c r="B29" s="3">
        <v>13.22</v>
      </c>
      <c r="C29" s="3">
        <v>304.008163265306</v>
      </c>
      <c r="D29" s="3">
        <v>4.2970423342746402</v>
      </c>
      <c r="E29" s="3">
        <v>91.015413033933498</v>
      </c>
      <c r="F29" s="3">
        <v>0.24305109414180301</v>
      </c>
      <c r="G29" s="3">
        <v>245</v>
      </c>
      <c r="H29" s="3">
        <v>0</v>
      </c>
      <c r="I29" s="4">
        <v>376.38</v>
      </c>
      <c r="J29">
        <v>138</v>
      </c>
    </row>
    <row r="30" spans="1:11">
      <c r="A30" s="3">
        <v>17116817</v>
      </c>
      <c r="B30" s="3">
        <v>13.21</v>
      </c>
      <c r="C30" s="3">
        <v>261.97637795275602</v>
      </c>
      <c r="D30" s="3">
        <v>7.1713954335348298</v>
      </c>
      <c r="E30" s="3">
        <v>98.959908367752703</v>
      </c>
      <c r="F30" s="3">
        <v>0.374313730933438</v>
      </c>
      <c r="G30" s="3">
        <v>127</v>
      </c>
      <c r="H30" s="3">
        <v>0</v>
      </c>
      <c r="I30" s="4">
        <v>233.88</v>
      </c>
      <c r="J30">
        <v>128</v>
      </c>
    </row>
    <row r="31" spans="1:11" s="1" customFormat="1">
      <c r="A31" s="1">
        <v>17116943</v>
      </c>
      <c r="B31" s="1">
        <v>13.02</v>
      </c>
      <c r="C31" s="1">
        <v>842.33333333333303</v>
      </c>
      <c r="D31" s="1">
        <v>43.710908461372902</v>
      </c>
      <c r="E31" s="1">
        <v>103.034516567701</v>
      </c>
      <c r="F31" s="1">
        <v>0.77712641692652096</v>
      </c>
      <c r="G31" s="1">
        <v>12</v>
      </c>
      <c r="H31" s="1">
        <v>0</v>
      </c>
      <c r="K31" s="1" t="s">
        <v>7</v>
      </c>
    </row>
    <row r="32" spans="1:11">
      <c r="A32" s="3">
        <v>17116763</v>
      </c>
      <c r="B32" s="3">
        <v>12.99</v>
      </c>
      <c r="C32" s="3">
        <v>466.38418079095999</v>
      </c>
      <c r="D32" s="3">
        <v>8.0307785858862104</v>
      </c>
      <c r="E32" s="3">
        <v>93.579433598430796</v>
      </c>
      <c r="F32" s="3">
        <v>0.33042603527936099</v>
      </c>
      <c r="G32" s="3">
        <v>177</v>
      </c>
      <c r="H32" s="3">
        <v>0</v>
      </c>
      <c r="I32" s="4">
        <v>497.96</v>
      </c>
      <c r="J32">
        <v>128</v>
      </c>
    </row>
    <row r="33" spans="1:11" s="1" customFormat="1">
      <c r="A33" s="1">
        <v>17117097</v>
      </c>
      <c r="B33" s="1">
        <v>12.98</v>
      </c>
      <c r="C33" s="1">
        <v>385.42592592592598</v>
      </c>
      <c r="D33" s="1">
        <v>10.6383240301278</v>
      </c>
      <c r="E33" s="1">
        <v>101.02401446601699</v>
      </c>
      <c r="F33" s="1">
        <v>0.66659033932509504</v>
      </c>
      <c r="G33" s="1">
        <v>54</v>
      </c>
      <c r="H33" s="1">
        <v>0</v>
      </c>
      <c r="K33" s="1" t="s">
        <v>7</v>
      </c>
    </row>
    <row r="34" spans="1:11">
      <c r="A34" s="3">
        <v>17116782</v>
      </c>
      <c r="B34" s="3">
        <v>12.94</v>
      </c>
      <c r="C34" s="3">
        <v>395.23913043478302</v>
      </c>
      <c r="D34" s="3">
        <v>5.9910863969729302</v>
      </c>
      <c r="E34" s="3">
        <v>98.183355045480099</v>
      </c>
      <c r="F34" s="3">
        <v>0.48629802051681797</v>
      </c>
      <c r="G34" s="3">
        <v>230</v>
      </c>
      <c r="H34" s="3">
        <v>0</v>
      </c>
      <c r="I34" s="4">
        <v>387.65</v>
      </c>
      <c r="J34">
        <v>128</v>
      </c>
    </row>
    <row r="35" spans="1:11">
      <c r="A35" s="3">
        <v>17117089</v>
      </c>
      <c r="B35" s="3">
        <v>12.93</v>
      </c>
      <c r="C35" s="3">
        <v>324</v>
      </c>
      <c r="D35" s="3">
        <v>4.1354877844360702</v>
      </c>
      <c r="E35" s="3">
        <v>105.562157020001</v>
      </c>
      <c r="F35" s="3">
        <v>0.330186993037003</v>
      </c>
      <c r="G35" s="3">
        <v>58</v>
      </c>
      <c r="H35" s="3">
        <v>0</v>
      </c>
      <c r="I35" s="4">
        <v>405.11</v>
      </c>
      <c r="J35">
        <v>128</v>
      </c>
    </row>
    <row r="36" spans="1:11">
      <c r="A36" s="3">
        <v>17116832</v>
      </c>
      <c r="B36" s="3">
        <v>12.91</v>
      </c>
      <c r="C36" s="3">
        <v>362.33333333333297</v>
      </c>
      <c r="D36" s="3">
        <v>3.0236623720425699</v>
      </c>
      <c r="E36" s="3">
        <v>103.651686632668</v>
      </c>
      <c r="F36" s="3">
        <v>0.29484210130866201</v>
      </c>
      <c r="G36" s="3">
        <v>279</v>
      </c>
      <c r="H36" s="3">
        <v>0</v>
      </c>
      <c r="I36" s="4">
        <v>297.75</v>
      </c>
      <c r="J36">
        <v>128</v>
      </c>
    </row>
    <row r="37" spans="1:11">
      <c r="A37" s="3">
        <v>17116801</v>
      </c>
      <c r="B37" s="3">
        <v>12.86</v>
      </c>
      <c r="C37" s="3">
        <v>369.912087912088</v>
      </c>
      <c r="D37" s="3">
        <v>3.2133726204084501</v>
      </c>
      <c r="E37" s="3">
        <v>100.915671159696</v>
      </c>
      <c r="F37" s="3">
        <v>0.45375595578893302</v>
      </c>
      <c r="G37" s="3">
        <v>182</v>
      </c>
      <c r="H37" s="3">
        <v>0</v>
      </c>
      <c r="I37" s="4">
        <v>417.09</v>
      </c>
      <c r="J37">
        <v>128</v>
      </c>
    </row>
    <row r="38" spans="1:11">
      <c r="A38" s="3">
        <v>17117325</v>
      </c>
      <c r="B38" s="3">
        <v>12.86</v>
      </c>
      <c r="C38" s="3">
        <v>325.82887700534798</v>
      </c>
      <c r="D38" s="3">
        <v>3.7277772392124802</v>
      </c>
      <c r="E38" s="3">
        <v>109.762288975774</v>
      </c>
      <c r="F38" s="3">
        <v>0.70795125209822796</v>
      </c>
      <c r="G38" s="3">
        <v>187</v>
      </c>
      <c r="H38" s="3">
        <v>0</v>
      </c>
      <c r="I38" s="4">
        <v>400.24</v>
      </c>
      <c r="J38">
        <v>128</v>
      </c>
    </row>
    <row r="39" spans="1:11" s="1" customFormat="1">
      <c r="A39" s="1">
        <v>17342799</v>
      </c>
      <c r="B39" s="1">
        <v>12.83</v>
      </c>
      <c r="C39" s="1">
        <v>12849.144329896901</v>
      </c>
      <c r="D39" s="1">
        <v>8.2270494458774603</v>
      </c>
      <c r="E39" s="1">
        <v>120.525650364339</v>
      </c>
      <c r="F39" s="1">
        <v>0.18310611467225199</v>
      </c>
      <c r="G39" s="1">
        <v>97</v>
      </c>
      <c r="H39" s="1">
        <v>0</v>
      </c>
      <c r="K39" s="1" t="s">
        <v>9</v>
      </c>
    </row>
    <row r="40" spans="1:11">
      <c r="A40" s="3">
        <v>17117080</v>
      </c>
      <c r="B40" s="3">
        <v>12.82</v>
      </c>
      <c r="C40" s="3">
        <v>446.29452054794501</v>
      </c>
      <c r="D40" s="3">
        <v>13.262107055909899</v>
      </c>
      <c r="E40" s="3">
        <v>105.611904874966</v>
      </c>
      <c r="F40" s="3">
        <v>0.39235929681145698</v>
      </c>
      <c r="G40" s="3">
        <v>146</v>
      </c>
      <c r="H40" s="3">
        <v>0</v>
      </c>
      <c r="I40" s="4">
        <v>653.27</v>
      </c>
      <c r="J40">
        <v>128</v>
      </c>
    </row>
    <row r="41" spans="1:11">
      <c r="A41" s="3">
        <v>17117068</v>
      </c>
      <c r="B41" s="3">
        <v>12.74</v>
      </c>
      <c r="C41" s="3">
        <v>389.142857142857</v>
      </c>
      <c r="D41" s="3">
        <v>2.3207996540434301</v>
      </c>
      <c r="E41" s="3">
        <v>109.99180944152199</v>
      </c>
      <c r="F41" s="3">
        <v>0.24719023317819899</v>
      </c>
      <c r="G41" s="3">
        <v>259</v>
      </c>
      <c r="H41" s="3">
        <v>0</v>
      </c>
      <c r="I41" s="4">
        <v>353.02</v>
      </c>
      <c r="J41">
        <v>156</v>
      </c>
    </row>
    <row r="42" spans="1:11" s="1" customFormat="1">
      <c r="A42" s="1">
        <v>17116842</v>
      </c>
      <c r="B42" s="1">
        <v>12.73</v>
      </c>
      <c r="C42" s="1">
        <v>434.18652849740897</v>
      </c>
      <c r="D42" s="1">
        <v>4.7308034292899999</v>
      </c>
      <c r="E42" s="1">
        <v>108.15747502160001</v>
      </c>
      <c r="F42" s="1">
        <v>0.46375143682615699</v>
      </c>
      <c r="G42" s="1">
        <v>193</v>
      </c>
      <c r="H42" s="1">
        <v>0</v>
      </c>
      <c r="I42" s="1">
        <v>30.39</v>
      </c>
      <c r="J42" s="1">
        <v>128</v>
      </c>
      <c r="K42" s="1" t="s">
        <v>19</v>
      </c>
    </row>
    <row r="43" spans="1:11">
      <c r="A43" s="3">
        <v>17117249</v>
      </c>
      <c r="B43" s="3">
        <v>12.69</v>
      </c>
      <c r="C43" s="3">
        <v>402.16091954023</v>
      </c>
      <c r="D43" s="3">
        <v>8.2851669718229992</v>
      </c>
      <c r="E43" s="3">
        <v>120.587454533998</v>
      </c>
      <c r="F43" s="3">
        <v>0.43228158456117399</v>
      </c>
      <c r="G43" s="3">
        <v>174</v>
      </c>
      <c r="H43" s="3">
        <v>0</v>
      </c>
      <c r="I43" s="4">
        <v>504.45</v>
      </c>
      <c r="J43">
        <v>128</v>
      </c>
    </row>
    <row r="44" spans="1:11">
      <c r="A44" s="3">
        <v>17117033</v>
      </c>
      <c r="B44" s="3">
        <v>12.64</v>
      </c>
      <c r="C44" s="3">
        <v>449.30188679245299</v>
      </c>
      <c r="D44" s="3">
        <v>4.3290533292805602</v>
      </c>
      <c r="E44" s="3">
        <v>107.797612635186</v>
      </c>
      <c r="F44" s="3">
        <v>0.24898497778115</v>
      </c>
      <c r="G44" s="3">
        <v>265</v>
      </c>
      <c r="H44" s="3">
        <v>0</v>
      </c>
      <c r="I44" s="4">
        <v>393.08</v>
      </c>
      <c r="J44">
        <v>128</v>
      </c>
    </row>
    <row r="45" spans="1:11">
      <c r="A45" s="3">
        <v>17117048</v>
      </c>
      <c r="B45" s="3">
        <v>12.63</v>
      </c>
      <c r="C45" s="3">
        <v>544.90862944162404</v>
      </c>
      <c r="D45" s="3">
        <v>5.9566194303917603</v>
      </c>
      <c r="E45" s="3">
        <v>119.60391104909201</v>
      </c>
      <c r="F45" s="3">
        <v>0.21665642835421001</v>
      </c>
      <c r="G45" s="3">
        <v>197</v>
      </c>
      <c r="H45" s="3">
        <v>0</v>
      </c>
      <c r="I45" s="4">
        <v>483.59</v>
      </c>
      <c r="J45">
        <v>128</v>
      </c>
    </row>
    <row r="46" spans="1:11">
      <c r="A46" s="3">
        <v>17117473</v>
      </c>
      <c r="B46" s="3">
        <v>12.57</v>
      </c>
      <c r="C46" s="3">
        <v>545.16929133858298</v>
      </c>
      <c r="D46" s="3">
        <v>3.5737877960563398</v>
      </c>
      <c r="E46" s="3">
        <v>117.364524234749</v>
      </c>
      <c r="F46" s="3">
        <v>0.23513560541116901</v>
      </c>
      <c r="G46" s="3">
        <v>254</v>
      </c>
      <c r="H46" s="3">
        <v>0</v>
      </c>
      <c r="I46" s="4">
        <v>611.69000000000005</v>
      </c>
      <c r="J46">
        <v>128</v>
      </c>
    </row>
    <row r="47" spans="1:11">
      <c r="A47" s="3">
        <v>17117489</v>
      </c>
      <c r="B47" s="3">
        <v>12.53</v>
      </c>
      <c r="C47" s="3">
        <v>479.69685039370103</v>
      </c>
      <c r="D47" s="3">
        <v>3.2025076429347199</v>
      </c>
      <c r="E47" s="3">
        <v>116.801543806118</v>
      </c>
      <c r="F47" s="3">
        <v>0.389057762988131</v>
      </c>
      <c r="G47" s="3">
        <v>254</v>
      </c>
      <c r="H47" s="3">
        <v>0</v>
      </c>
      <c r="I47" s="4">
        <v>407.42</v>
      </c>
      <c r="J47">
        <v>128</v>
      </c>
    </row>
    <row r="48" spans="1:11">
      <c r="A48" s="3">
        <v>17117045</v>
      </c>
      <c r="B48" s="3">
        <v>12.51</v>
      </c>
      <c r="C48" s="3">
        <v>580.60546875</v>
      </c>
      <c r="D48" s="3">
        <v>3.3134514413921901</v>
      </c>
      <c r="E48" s="3">
        <v>123.911615029835</v>
      </c>
      <c r="F48" s="3">
        <v>0.45932079869963399</v>
      </c>
      <c r="G48" s="3">
        <v>256</v>
      </c>
      <c r="H48" s="3">
        <v>0</v>
      </c>
      <c r="I48" s="4">
        <v>768.16</v>
      </c>
      <c r="J48">
        <v>128</v>
      </c>
    </row>
    <row r="49" spans="1:10">
      <c r="A49" s="3">
        <v>17117343</v>
      </c>
      <c r="B49" s="3">
        <v>12.42</v>
      </c>
      <c r="C49" s="3">
        <v>583.02339181286595</v>
      </c>
      <c r="D49" s="3">
        <v>7.0707773952597703</v>
      </c>
      <c r="E49" s="3">
        <v>133.71411485900799</v>
      </c>
      <c r="F49" s="3">
        <v>0.42781322572031899</v>
      </c>
      <c r="G49" s="3">
        <v>171</v>
      </c>
      <c r="H49" s="3">
        <v>0</v>
      </c>
      <c r="I49" s="4">
        <v>672.69</v>
      </c>
      <c r="J49">
        <v>128</v>
      </c>
    </row>
    <row r="50" spans="1:10">
      <c r="A50" s="3">
        <v>17117129</v>
      </c>
      <c r="B50" s="3">
        <v>12.4</v>
      </c>
      <c r="C50" s="3">
        <v>534.46350364963496</v>
      </c>
      <c r="D50" s="3">
        <v>4.8519013772148503</v>
      </c>
      <c r="E50" s="3">
        <v>122.546815075043</v>
      </c>
      <c r="F50" s="3">
        <v>0.50870317731177805</v>
      </c>
      <c r="G50" s="3">
        <v>274</v>
      </c>
      <c r="H50" s="3">
        <v>0</v>
      </c>
      <c r="I50" s="4">
        <v>458.25</v>
      </c>
      <c r="J50">
        <v>128</v>
      </c>
    </row>
    <row r="51" spans="1:10">
      <c r="A51" s="3">
        <v>17116888</v>
      </c>
      <c r="B51" s="3">
        <v>12.33</v>
      </c>
      <c r="C51" s="3">
        <v>552.48022598870102</v>
      </c>
      <c r="D51" s="3">
        <v>3.1027299107305799</v>
      </c>
      <c r="E51" s="3">
        <v>130.15403270100501</v>
      </c>
      <c r="F51" s="3">
        <v>0.48245689051327101</v>
      </c>
      <c r="G51" s="3">
        <v>177</v>
      </c>
      <c r="H51" s="3">
        <v>0</v>
      </c>
      <c r="I51" s="4">
        <v>616.29</v>
      </c>
      <c r="J51">
        <v>128</v>
      </c>
    </row>
    <row r="52" spans="1:10">
      <c r="A52" s="3">
        <v>17117153</v>
      </c>
      <c r="B52" s="3">
        <v>12.29</v>
      </c>
      <c r="C52" s="3">
        <v>582.43893129771004</v>
      </c>
      <c r="D52" s="3">
        <v>4.2652608106596697</v>
      </c>
      <c r="E52" s="3">
        <v>126.842163423256</v>
      </c>
      <c r="F52" s="3">
        <v>0.46360139034206099</v>
      </c>
      <c r="G52" s="3">
        <v>262</v>
      </c>
      <c r="H52" s="3">
        <v>0</v>
      </c>
      <c r="I52" s="4">
        <v>762.15</v>
      </c>
      <c r="J52">
        <v>142</v>
      </c>
    </row>
    <row r="53" spans="1:10">
      <c r="A53" s="3">
        <v>17116981</v>
      </c>
      <c r="B53" s="3">
        <v>12.27</v>
      </c>
      <c r="C53" s="3">
        <v>667.24096385542202</v>
      </c>
      <c r="D53" s="3">
        <v>5.9483135734460602</v>
      </c>
      <c r="E53" s="3">
        <v>126.936902732855</v>
      </c>
      <c r="F53" s="3">
        <v>0.34595248665099299</v>
      </c>
      <c r="G53" s="3">
        <v>166</v>
      </c>
      <c r="H53" s="3">
        <v>0</v>
      </c>
      <c r="I53" s="4">
        <v>661.55</v>
      </c>
      <c r="J53">
        <v>128</v>
      </c>
    </row>
    <row r="54" spans="1:10">
      <c r="A54" s="3">
        <v>17117127</v>
      </c>
      <c r="B54" s="3">
        <v>12.27</v>
      </c>
      <c r="C54" s="3">
        <v>584.75464684014901</v>
      </c>
      <c r="D54" s="3">
        <v>3.0157425354618099</v>
      </c>
      <c r="E54" s="3">
        <v>127.962821860622</v>
      </c>
      <c r="F54" s="3">
        <v>0.62183735836020404</v>
      </c>
      <c r="G54" s="3">
        <v>269</v>
      </c>
      <c r="H54" s="3">
        <v>0</v>
      </c>
      <c r="I54" s="4">
        <v>504.94</v>
      </c>
      <c r="J54">
        <v>128</v>
      </c>
    </row>
    <row r="55" spans="1:10">
      <c r="A55" s="3">
        <v>17117253</v>
      </c>
      <c r="B55" s="3">
        <v>12.07</v>
      </c>
      <c r="C55" s="3">
        <v>659.46323529411802</v>
      </c>
      <c r="D55" s="3">
        <v>2.7131696158979999</v>
      </c>
      <c r="E55" s="3">
        <v>135.98890647696999</v>
      </c>
      <c r="F55" s="3">
        <v>0.484334670285194</v>
      </c>
      <c r="G55" s="3">
        <v>272</v>
      </c>
      <c r="H55" s="3">
        <v>0</v>
      </c>
      <c r="I55" s="4">
        <v>675.57</v>
      </c>
      <c r="J55">
        <v>142</v>
      </c>
    </row>
    <row r="56" spans="1:10">
      <c r="A56" s="3">
        <v>17116816</v>
      </c>
      <c r="B56" s="3">
        <v>12.06</v>
      </c>
      <c r="C56" s="3">
        <v>733.03088803088804</v>
      </c>
      <c r="D56" s="3">
        <v>5.0726093733550597</v>
      </c>
      <c r="E56" s="3">
        <v>133.59005620338999</v>
      </c>
      <c r="F56" s="3">
        <v>0.42697498289187003</v>
      </c>
      <c r="G56" s="3">
        <v>259</v>
      </c>
      <c r="H56" s="3">
        <v>0</v>
      </c>
      <c r="I56" s="4">
        <v>697.72</v>
      </c>
      <c r="J56">
        <v>128</v>
      </c>
    </row>
    <row r="57" spans="1:10">
      <c r="A57" s="3">
        <v>17116839</v>
      </c>
      <c r="B57" s="3">
        <v>12.04</v>
      </c>
      <c r="C57" s="3">
        <v>726.27142857142906</v>
      </c>
      <c r="D57" s="3">
        <v>5.9264684000501502</v>
      </c>
      <c r="E57" s="3">
        <v>142.56914978422901</v>
      </c>
      <c r="F57" s="3">
        <v>0.64816376525656605</v>
      </c>
      <c r="G57" s="3">
        <v>280</v>
      </c>
      <c r="H57" s="3">
        <v>0</v>
      </c>
      <c r="I57" s="4">
        <v>843.92</v>
      </c>
      <c r="J57">
        <v>128</v>
      </c>
    </row>
    <row r="58" spans="1:10">
      <c r="A58" s="3">
        <v>17116734</v>
      </c>
      <c r="B58" s="3">
        <v>11.95</v>
      </c>
      <c r="C58" s="3">
        <v>944.78775510204105</v>
      </c>
      <c r="D58" s="3">
        <v>5.3774467917952498</v>
      </c>
      <c r="E58" s="3">
        <v>140.04301250415699</v>
      </c>
      <c r="F58" s="3">
        <v>0.563634964996924</v>
      </c>
      <c r="G58" s="3">
        <v>245</v>
      </c>
      <c r="H58" s="3">
        <v>0</v>
      </c>
      <c r="I58" s="4">
        <v>497.73</v>
      </c>
      <c r="J58">
        <v>128</v>
      </c>
    </row>
    <row r="59" spans="1:10">
      <c r="A59" s="3">
        <v>17117115</v>
      </c>
      <c r="B59" s="3">
        <v>11.91</v>
      </c>
      <c r="C59" s="3">
        <v>759.86792452830196</v>
      </c>
      <c r="D59" s="3">
        <v>4.1548972327124902</v>
      </c>
      <c r="E59" s="3">
        <v>149.20063782888499</v>
      </c>
      <c r="F59" s="3">
        <v>0.66274718150685596</v>
      </c>
      <c r="G59" s="3">
        <v>159</v>
      </c>
      <c r="H59" s="3">
        <v>0</v>
      </c>
      <c r="I59" s="4">
        <v>801.69</v>
      </c>
      <c r="J59">
        <v>128</v>
      </c>
    </row>
    <row r="60" spans="1:10">
      <c r="A60" s="3">
        <v>17116841</v>
      </c>
      <c r="B60" s="3">
        <v>11.9</v>
      </c>
      <c r="C60" s="3">
        <v>838.11888111888095</v>
      </c>
      <c r="D60" s="3">
        <v>3.5894464545647899</v>
      </c>
      <c r="E60" s="3">
        <v>147.18753016624601</v>
      </c>
      <c r="F60" s="3">
        <v>0.51720095756834805</v>
      </c>
      <c r="G60" s="3">
        <v>286</v>
      </c>
      <c r="H60" s="3">
        <v>0</v>
      </c>
      <c r="I60" s="4">
        <v>924.87</v>
      </c>
      <c r="J60">
        <v>128</v>
      </c>
    </row>
    <row r="61" spans="1:10">
      <c r="A61" s="3">
        <v>17116702</v>
      </c>
      <c r="B61" s="3">
        <v>11.76</v>
      </c>
      <c r="C61" s="3">
        <v>936.19838056680203</v>
      </c>
      <c r="D61" s="3">
        <v>3.1306707746568798</v>
      </c>
      <c r="E61" s="3">
        <v>155.229439299793</v>
      </c>
      <c r="F61" s="3">
        <v>0.43790181846466403</v>
      </c>
      <c r="G61" s="3">
        <v>247</v>
      </c>
      <c r="H61" s="3">
        <v>0</v>
      </c>
      <c r="I61" s="4">
        <v>1080.5</v>
      </c>
      <c r="J61">
        <v>128</v>
      </c>
    </row>
    <row r="62" spans="1:10">
      <c r="A62" s="3">
        <v>17117312</v>
      </c>
      <c r="B62" s="3">
        <v>11.72</v>
      </c>
      <c r="C62" s="3">
        <v>911.78391959799001</v>
      </c>
      <c r="D62" s="3">
        <v>3.72271843865318</v>
      </c>
      <c r="E62" s="3">
        <v>173.89031402983099</v>
      </c>
      <c r="F62" s="3">
        <v>0.34812549116361202</v>
      </c>
      <c r="G62" s="3">
        <v>199</v>
      </c>
      <c r="H62" s="3">
        <v>0</v>
      </c>
      <c r="I62" s="4">
        <v>1069.52</v>
      </c>
      <c r="J62">
        <v>128</v>
      </c>
    </row>
    <row r="63" spans="1:10">
      <c r="A63" s="3">
        <v>17116946</v>
      </c>
      <c r="B63" s="3">
        <v>11.69</v>
      </c>
      <c r="C63" s="3">
        <v>936.54597701149396</v>
      </c>
      <c r="D63" s="3">
        <v>6.9157852782452798</v>
      </c>
      <c r="E63" s="3">
        <v>159.569703255837</v>
      </c>
      <c r="F63" s="3">
        <v>0.65569701147033599</v>
      </c>
      <c r="G63" s="3">
        <v>174</v>
      </c>
      <c r="H63" s="3">
        <v>0</v>
      </c>
      <c r="I63" s="4">
        <v>1036.06</v>
      </c>
      <c r="J63">
        <v>128</v>
      </c>
    </row>
    <row r="64" spans="1:10">
      <c r="A64" s="3">
        <v>17117194</v>
      </c>
      <c r="B64" s="3">
        <v>11.63</v>
      </c>
      <c r="C64" s="3">
        <v>909.88695652173897</v>
      </c>
      <c r="D64" s="3">
        <v>5.8653545633541002</v>
      </c>
      <c r="E64" s="3">
        <v>182.24075360742501</v>
      </c>
      <c r="F64" s="3">
        <v>0.40228328284335702</v>
      </c>
      <c r="G64" s="3">
        <v>115</v>
      </c>
      <c r="H64" s="3">
        <v>0</v>
      </c>
      <c r="I64" s="4">
        <v>1086.1400000000001</v>
      </c>
      <c r="J64">
        <v>128</v>
      </c>
    </row>
    <row r="65" spans="1:10">
      <c r="A65" s="3">
        <v>17117408</v>
      </c>
      <c r="B65" s="3">
        <v>11.56</v>
      </c>
      <c r="C65" s="3">
        <v>979.0625</v>
      </c>
      <c r="D65" s="3">
        <v>4.7035889254160903</v>
      </c>
      <c r="E65" s="3">
        <v>181.379419804495</v>
      </c>
      <c r="F65" s="3">
        <v>0.54544813736354603</v>
      </c>
      <c r="G65" s="3">
        <v>128</v>
      </c>
      <c r="H65" s="3">
        <v>0</v>
      </c>
      <c r="I65" s="4">
        <v>1168.3699999999999</v>
      </c>
      <c r="J65">
        <v>128</v>
      </c>
    </row>
    <row r="66" spans="1:10">
      <c r="A66" s="3">
        <v>17117020</v>
      </c>
      <c r="B66" s="3">
        <v>11.52</v>
      </c>
      <c r="C66" s="3">
        <v>1125.26900584795</v>
      </c>
      <c r="D66" s="3">
        <v>6.1561857247912002</v>
      </c>
      <c r="E66" s="3">
        <v>183.15871416143401</v>
      </c>
      <c r="F66" s="3">
        <v>0.81775046567208698</v>
      </c>
      <c r="G66" s="3">
        <v>171</v>
      </c>
      <c r="H66" s="3">
        <v>0</v>
      </c>
      <c r="I66" s="4">
        <v>1197.1400000000001</v>
      </c>
      <c r="J66">
        <v>128</v>
      </c>
    </row>
    <row r="67" spans="1:10">
      <c r="A67" s="3">
        <v>17117214</v>
      </c>
      <c r="B67" s="3">
        <v>11.48</v>
      </c>
      <c r="C67" s="3">
        <v>997.63076923076903</v>
      </c>
      <c r="D67" s="3">
        <v>5.9813742154867402</v>
      </c>
      <c r="E67" s="3">
        <v>201.75029416501201</v>
      </c>
      <c r="F67" s="3">
        <v>0.959550346381148</v>
      </c>
      <c r="G67" s="3">
        <v>65</v>
      </c>
      <c r="H67" s="3">
        <v>0</v>
      </c>
      <c r="I67" s="4">
        <v>1285.1300000000001</v>
      </c>
      <c r="J67">
        <v>128</v>
      </c>
    </row>
    <row r="68" spans="1:10">
      <c r="A68" s="3">
        <v>17117277</v>
      </c>
      <c r="B68" s="3">
        <v>11.47</v>
      </c>
      <c r="C68" s="3">
        <v>1060.1076923076901</v>
      </c>
      <c r="D68" s="3">
        <v>6.01170617515512</v>
      </c>
      <c r="E68" s="3">
        <v>192.89182592543699</v>
      </c>
      <c r="F68" s="3">
        <v>0.77192549236616703</v>
      </c>
      <c r="G68" s="3">
        <v>195</v>
      </c>
      <c r="H68" s="3">
        <v>0</v>
      </c>
      <c r="I68" s="4">
        <v>1272.9100000000001</v>
      </c>
      <c r="J68">
        <v>128</v>
      </c>
    </row>
    <row r="69" spans="1:10">
      <c r="A69" s="3">
        <v>17117367</v>
      </c>
      <c r="B69" s="3">
        <v>11.32</v>
      </c>
      <c r="C69" s="3">
        <v>1157.1136363636399</v>
      </c>
      <c r="D69" s="3">
        <v>3.97884598458942</v>
      </c>
      <c r="E69" s="3">
        <v>205.826017796993</v>
      </c>
      <c r="F69" s="3">
        <v>0.616418721596252</v>
      </c>
      <c r="G69" s="3">
        <v>176</v>
      </c>
      <c r="H69" s="3">
        <v>0</v>
      </c>
      <c r="I69" s="4">
        <v>1201.45</v>
      </c>
      <c r="J69">
        <v>128</v>
      </c>
    </row>
    <row r="70" spans="1:10">
      <c r="A70" s="3">
        <v>17117244</v>
      </c>
      <c r="B70" s="3">
        <v>11.25</v>
      </c>
      <c r="C70" s="3">
        <v>1369.19583333333</v>
      </c>
      <c r="D70" s="3">
        <v>5.3256745070873199</v>
      </c>
      <c r="E70" s="3">
        <v>195.296876691036</v>
      </c>
      <c r="F70" s="3">
        <v>0.52378176994584602</v>
      </c>
      <c r="G70" s="3">
        <v>240</v>
      </c>
      <c r="H70" s="3">
        <v>0</v>
      </c>
      <c r="I70" s="4">
        <v>1723.24</v>
      </c>
      <c r="J70">
        <v>148</v>
      </c>
    </row>
    <row r="71" spans="1:10">
      <c r="A71" s="3">
        <v>17117031</v>
      </c>
      <c r="B71" s="3">
        <v>11.25</v>
      </c>
      <c r="C71" s="3">
        <v>1184.4855491329499</v>
      </c>
      <c r="D71" s="3">
        <v>3.4561989282837602</v>
      </c>
      <c r="E71" s="3">
        <v>205.641974597413</v>
      </c>
      <c r="F71" s="3">
        <v>0.65107535280086304</v>
      </c>
      <c r="G71" s="3">
        <v>173</v>
      </c>
      <c r="H71" s="3">
        <v>0</v>
      </c>
      <c r="I71" s="4">
        <v>1286.05</v>
      </c>
      <c r="J71">
        <v>128</v>
      </c>
    </row>
    <row r="72" spans="1:10">
      <c r="A72" s="3">
        <v>17116658</v>
      </c>
      <c r="B72" s="3">
        <v>11.16</v>
      </c>
      <c r="C72" s="3">
        <v>1502.0200803212899</v>
      </c>
      <c r="D72" s="3">
        <v>5.6249376479337796</v>
      </c>
      <c r="E72" s="3">
        <v>190.506731298218</v>
      </c>
      <c r="F72" s="3">
        <v>0.70416427126583003</v>
      </c>
      <c r="G72" s="3">
        <v>249</v>
      </c>
      <c r="H72" s="3">
        <v>0</v>
      </c>
      <c r="I72" s="4">
        <v>1815.79</v>
      </c>
      <c r="J72">
        <v>128</v>
      </c>
    </row>
    <row r="73" spans="1:10">
      <c r="A73" s="3">
        <v>17117304</v>
      </c>
      <c r="B73" s="3">
        <v>11.13</v>
      </c>
      <c r="C73" s="3">
        <v>1326.0253164557</v>
      </c>
      <c r="D73" s="3">
        <v>4.4892914063495502</v>
      </c>
      <c r="E73" s="3">
        <v>218.623517237474</v>
      </c>
      <c r="F73" s="3">
        <v>0.73431123136485399</v>
      </c>
      <c r="G73" s="3">
        <v>158</v>
      </c>
      <c r="H73" s="3">
        <v>0</v>
      </c>
      <c r="I73" s="4">
        <v>1336.5</v>
      </c>
      <c r="J73">
        <v>128</v>
      </c>
    </row>
    <row r="74" spans="1:10">
      <c r="A74" s="3">
        <v>17116994</v>
      </c>
      <c r="B74" s="3">
        <v>10.98</v>
      </c>
      <c r="C74" s="3">
        <v>1608.6048951048999</v>
      </c>
      <c r="D74" s="3">
        <v>5.1901897603538796</v>
      </c>
      <c r="E74" s="3">
        <v>225.410435754541</v>
      </c>
      <c r="F74" s="3">
        <v>0.59425036941916698</v>
      </c>
      <c r="G74" s="3">
        <v>286</v>
      </c>
      <c r="H74" s="3">
        <v>0</v>
      </c>
      <c r="I74" s="6">
        <v>1613.43</v>
      </c>
      <c r="J74">
        <v>432</v>
      </c>
    </row>
    <row r="75" spans="1:10">
      <c r="A75" s="3">
        <v>17117142</v>
      </c>
      <c r="B75" s="3">
        <v>10.96</v>
      </c>
      <c r="C75" s="3">
        <v>1628.7756097561</v>
      </c>
      <c r="D75" s="3">
        <v>5.0188974902679098</v>
      </c>
      <c r="E75" s="3">
        <v>237.09126354671901</v>
      </c>
      <c r="F75" s="3">
        <v>0.56712854582533001</v>
      </c>
      <c r="G75" s="3">
        <v>205</v>
      </c>
      <c r="H75" s="3">
        <v>1</v>
      </c>
      <c r="I75" s="4">
        <v>1807.96</v>
      </c>
      <c r="J75" s="6">
        <v>432</v>
      </c>
    </row>
    <row r="76" spans="1:10">
      <c r="A76" s="3">
        <v>17117302</v>
      </c>
      <c r="B76" s="3">
        <v>10.87</v>
      </c>
      <c r="C76" s="3">
        <v>1756.8989169675101</v>
      </c>
      <c r="D76" s="3">
        <v>3.1329025917203599</v>
      </c>
      <c r="E76" s="3">
        <v>254.40666858218799</v>
      </c>
      <c r="F76" s="3">
        <v>0.78328081946086403</v>
      </c>
      <c r="G76" s="3">
        <v>277</v>
      </c>
      <c r="H76" s="3">
        <v>148</v>
      </c>
    </row>
    <row r="77" spans="1:10">
      <c r="A77" s="3">
        <v>17117243</v>
      </c>
      <c r="B77" s="3">
        <v>10.8</v>
      </c>
      <c r="C77" s="3">
        <v>1939.27526132404</v>
      </c>
      <c r="D77" s="3">
        <v>5.77796721823076</v>
      </c>
      <c r="E77" s="3">
        <v>244.60935606728501</v>
      </c>
      <c r="F77" s="3">
        <v>0.295790074075652</v>
      </c>
      <c r="G77" s="3">
        <v>287</v>
      </c>
      <c r="H77" s="3">
        <v>49</v>
      </c>
    </row>
    <row r="78" spans="1:10">
      <c r="A78" s="3">
        <v>17116711</v>
      </c>
      <c r="B78" s="3">
        <v>10.76</v>
      </c>
      <c r="C78" s="3">
        <v>2042.732</v>
      </c>
      <c r="D78" s="3">
        <v>6.1494286485819103</v>
      </c>
      <c r="E78" s="3">
        <v>233.218577971255</v>
      </c>
      <c r="F78" s="3">
        <v>1.02278480790628</v>
      </c>
      <c r="G78" s="3">
        <v>250</v>
      </c>
      <c r="H78" s="3">
        <v>0</v>
      </c>
      <c r="I78" s="4">
        <v>4793.6000000000004</v>
      </c>
      <c r="J78" s="6">
        <v>432</v>
      </c>
    </row>
    <row r="79" spans="1:10">
      <c r="A79" s="3">
        <v>17116968</v>
      </c>
      <c r="B79" s="3">
        <v>10.71</v>
      </c>
      <c r="C79" s="3">
        <v>2198.5172413793098</v>
      </c>
      <c r="D79" s="3">
        <v>5.3944234367553099</v>
      </c>
      <c r="E79" s="3">
        <v>280.16979455348701</v>
      </c>
      <c r="F79" s="3">
        <v>0.69907649251245196</v>
      </c>
      <c r="G79" s="3">
        <v>116</v>
      </c>
      <c r="H79" s="3">
        <v>115</v>
      </c>
    </row>
    <row r="80" spans="1:10">
      <c r="A80" s="3">
        <v>17116830</v>
      </c>
      <c r="B80" s="3">
        <v>10.43</v>
      </c>
      <c r="C80" s="3">
        <v>2126.9396226415101</v>
      </c>
      <c r="D80" s="3">
        <v>11.4614993355911</v>
      </c>
      <c r="E80" s="3">
        <v>285.18371319025698</v>
      </c>
      <c r="F80" s="3">
        <v>0.89791653646090697</v>
      </c>
      <c r="G80" s="3">
        <v>265</v>
      </c>
      <c r="H80" s="3">
        <v>265</v>
      </c>
    </row>
    <row r="81" spans="1:11">
      <c r="A81" s="3">
        <v>17117015</v>
      </c>
      <c r="B81" s="3">
        <v>10.33</v>
      </c>
      <c r="C81" s="3">
        <v>2261.3180212014099</v>
      </c>
      <c r="D81" s="3">
        <v>8.3691991157608605</v>
      </c>
      <c r="E81" s="3">
        <v>307.83274136153301</v>
      </c>
      <c r="F81" s="3">
        <v>0.63837865538939398</v>
      </c>
      <c r="G81" s="3">
        <v>283</v>
      </c>
      <c r="H81" s="3">
        <v>283</v>
      </c>
    </row>
    <row r="82" spans="1:11">
      <c r="A82" s="3">
        <v>17117070</v>
      </c>
      <c r="B82" s="3">
        <v>10.07</v>
      </c>
      <c r="C82" s="3">
        <v>2547.2055749128899</v>
      </c>
      <c r="D82" s="3">
        <v>5.7530879316302697</v>
      </c>
      <c r="E82" s="3">
        <v>322.469430503985</v>
      </c>
      <c r="F82" s="3">
        <v>0.73875774869588096</v>
      </c>
      <c r="G82" s="3">
        <v>287</v>
      </c>
      <c r="H82" s="3">
        <v>287</v>
      </c>
    </row>
    <row r="83" spans="1:11">
      <c r="A83" s="3">
        <v>17117284</v>
      </c>
      <c r="B83" s="3">
        <v>9.67</v>
      </c>
      <c r="C83" s="3">
        <v>3079.0141342756201</v>
      </c>
      <c r="D83" s="3">
        <v>5.47811677782326</v>
      </c>
      <c r="E83" s="3">
        <v>389.071993052815</v>
      </c>
      <c r="F83" s="3">
        <v>1.24966291173112</v>
      </c>
      <c r="G83" s="3">
        <v>283</v>
      </c>
      <c r="H83" s="3">
        <v>283</v>
      </c>
    </row>
    <row r="84" spans="1:11">
      <c r="A84" s="3">
        <v>17116982</v>
      </c>
      <c r="B84" s="3">
        <v>9.6</v>
      </c>
      <c r="C84" s="3">
        <v>3993.5479452054801</v>
      </c>
      <c r="D84" s="3">
        <v>10.6466035530747</v>
      </c>
      <c r="E84" s="3">
        <v>333.33745526783099</v>
      </c>
      <c r="F84" s="3">
        <v>1.3405545025122101</v>
      </c>
      <c r="G84" s="3">
        <v>146</v>
      </c>
      <c r="H84" s="3">
        <v>146</v>
      </c>
    </row>
    <row r="85" spans="1:11">
      <c r="A85" s="3">
        <v>17117154</v>
      </c>
      <c r="B85" s="3">
        <v>9.56</v>
      </c>
      <c r="C85" s="3">
        <v>4005.9063829787201</v>
      </c>
      <c r="D85" s="3">
        <v>13.394651027584001</v>
      </c>
      <c r="E85" s="3">
        <v>347.797714666633</v>
      </c>
      <c r="F85" s="3">
        <v>1.3191768287038399</v>
      </c>
      <c r="G85" s="3">
        <v>235</v>
      </c>
      <c r="H85" s="3">
        <v>235</v>
      </c>
    </row>
    <row r="86" spans="1:11">
      <c r="A86" s="3">
        <v>17116712</v>
      </c>
      <c r="B86" s="3">
        <v>9.3800000000000008</v>
      </c>
      <c r="C86" s="3">
        <v>4770.0952380952403</v>
      </c>
      <c r="D86" s="3">
        <v>17.192510840576698</v>
      </c>
      <c r="E86" s="3">
        <v>382.19954070126198</v>
      </c>
      <c r="F86" s="3">
        <v>1.3903543825690401</v>
      </c>
      <c r="G86" s="3">
        <v>168</v>
      </c>
      <c r="H86" s="3">
        <v>168</v>
      </c>
    </row>
    <row r="87" spans="1:11">
      <c r="A87" s="3">
        <v>17116871</v>
      </c>
      <c r="B87" s="3">
        <v>9.11</v>
      </c>
      <c r="C87" s="3">
        <v>4488.5135135135097</v>
      </c>
      <c r="D87" s="3">
        <v>16.333088266734499</v>
      </c>
      <c r="E87" s="3">
        <v>385.71547207972702</v>
      </c>
      <c r="F87" s="3">
        <v>1.6042709179144199</v>
      </c>
      <c r="G87" s="3">
        <v>222</v>
      </c>
      <c r="H87" s="3">
        <v>222</v>
      </c>
    </row>
    <row r="88" spans="1:11">
      <c r="A88" s="3">
        <v>17117166</v>
      </c>
      <c r="B88" s="3">
        <v>8.6999999999999993</v>
      </c>
      <c r="C88" s="3">
        <v>5340.66459627329</v>
      </c>
      <c r="D88" s="3">
        <v>18.1814110702819</v>
      </c>
      <c r="E88" s="3">
        <v>414.65058147136102</v>
      </c>
      <c r="F88" s="3">
        <v>2.9392157972997599</v>
      </c>
      <c r="G88" s="3">
        <v>161</v>
      </c>
      <c r="H88" s="3">
        <v>161</v>
      </c>
    </row>
    <row r="89" spans="1:11" s="1" customFormat="1">
      <c r="A89" s="1">
        <v>50033476</v>
      </c>
      <c r="B89" s="1">
        <v>6.98</v>
      </c>
      <c r="C89" s="1">
        <v>8661</v>
      </c>
      <c r="D89" s="1">
        <v>81.950150460470994</v>
      </c>
      <c r="E89" s="1">
        <v>445.36531620696098</v>
      </c>
      <c r="F89" s="1">
        <v>8.4463567122335803</v>
      </c>
      <c r="G89" s="1">
        <v>9</v>
      </c>
      <c r="H89" s="1">
        <v>9</v>
      </c>
      <c r="K89" s="1" t="s">
        <v>7</v>
      </c>
    </row>
    <row r="90" spans="1:11" s="1" customFormat="1">
      <c r="A90" s="1">
        <v>50033472</v>
      </c>
      <c r="B90" s="1">
        <v>6.9</v>
      </c>
      <c r="C90" s="1">
        <v>10134.5</v>
      </c>
      <c r="D90" s="1">
        <v>57.291469696631097</v>
      </c>
      <c r="E90" s="1">
        <v>591.95854972977202</v>
      </c>
      <c r="F90" s="1">
        <v>12.9120213414911</v>
      </c>
      <c r="G90" s="1">
        <v>4</v>
      </c>
      <c r="H90" s="1">
        <v>4</v>
      </c>
      <c r="K90" s="1" t="s">
        <v>7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851"/>
  <sheetViews>
    <sheetView topLeftCell="C1" workbookViewId="0">
      <selection activeCell="P2" sqref="P2"/>
    </sheetView>
  </sheetViews>
  <sheetFormatPr defaultRowHeight="15"/>
  <cols>
    <col min="5" max="5" width="13.28515625" customWidth="1"/>
    <col min="6" max="6" width="12.28515625" customWidth="1"/>
    <col min="7" max="7" width="13" customWidth="1"/>
    <col min="8" max="8" width="14.5703125" customWidth="1"/>
    <col min="10" max="10" width="12.5703125" customWidth="1"/>
  </cols>
  <sheetData>
    <row r="1" spans="1:16">
      <c r="A1" s="4" t="s">
        <v>10</v>
      </c>
      <c r="B1" s="4" t="s">
        <v>11</v>
      </c>
      <c r="C1" s="4" t="s">
        <v>12</v>
      </c>
      <c r="D1" s="4" t="s">
        <v>13</v>
      </c>
      <c r="E1" s="4" t="s">
        <v>14</v>
      </c>
      <c r="F1" s="4" t="s">
        <v>15</v>
      </c>
      <c r="G1" s="4" t="s">
        <v>16</v>
      </c>
      <c r="H1" s="4" t="s">
        <v>17</v>
      </c>
      <c r="J1" s="4"/>
    </row>
    <row r="2" spans="1:16">
      <c r="A2" s="5">
        <v>17116987</v>
      </c>
      <c r="B2" s="5">
        <v>17116959</v>
      </c>
      <c r="C2" s="5">
        <v>13.77</v>
      </c>
      <c r="D2" s="5">
        <v>13.73</v>
      </c>
      <c r="E2" s="5">
        <v>181.68292679999999</v>
      </c>
      <c r="F2" s="5">
        <v>278.36554619999998</v>
      </c>
      <c r="G2" s="5">
        <v>86.855680879999994</v>
      </c>
      <c r="H2" s="5">
        <v>82.696456400000002</v>
      </c>
      <c r="J2">
        <f>ABS(C2-D2)</f>
        <v>3.9999999999999147E-2</v>
      </c>
      <c r="K2">
        <f>2.5 *LOG10(E2/F2)</f>
        <v>-0.46325340844473456</v>
      </c>
      <c r="L2">
        <f>K2 + C2</f>
        <v>13.306746591555266</v>
      </c>
      <c r="M2">
        <f>L2-D2</f>
        <v>-0.4232534084447348</v>
      </c>
      <c r="N2">
        <f>2.5 *LOG10(G2/H2)</f>
        <v>5.32783225737005E-2</v>
      </c>
      <c r="O2">
        <f>N2 + C2</f>
        <v>13.823278322573699</v>
      </c>
      <c r="P2">
        <f>O2-D2</f>
        <v>9.3278322573699057E-2</v>
      </c>
    </row>
    <row r="3" spans="1:16">
      <c r="A3" s="5">
        <v>17116987</v>
      </c>
      <c r="B3" s="5">
        <v>17117232</v>
      </c>
      <c r="C3" s="5">
        <v>13.77</v>
      </c>
      <c r="D3" s="5">
        <v>13.69</v>
      </c>
      <c r="E3" s="5">
        <v>181.68292679999999</v>
      </c>
      <c r="F3" s="5">
        <v>297.1333333</v>
      </c>
      <c r="G3" s="5">
        <v>86.855680879999994</v>
      </c>
      <c r="H3" s="5">
        <v>92.232050270000002</v>
      </c>
      <c r="J3" s="5">
        <f t="shared" ref="J3:J66" si="0">ABS(C3-D3)</f>
        <v>8.0000000000000071E-2</v>
      </c>
      <c r="K3" s="5">
        <f t="shared" ref="K3:K66" si="1">2.5 *LOG10(E3/F3)</f>
        <v>-0.53409314374311556</v>
      </c>
      <c r="L3" s="5">
        <f t="shared" ref="L3:L66" si="2">K3 + C3</f>
        <v>13.235906856256884</v>
      </c>
      <c r="M3" s="5">
        <f t="shared" ref="M3:M66" si="3">L3-D3</f>
        <v>-0.45409314374311549</v>
      </c>
      <c r="N3" s="5">
        <f t="shared" ref="N3:N66" si="4">2.5 *LOG10(G3/H3)</f>
        <v>-6.5209084298700676E-2</v>
      </c>
      <c r="O3" s="5">
        <f t="shared" ref="O3:O66" si="5">N3 + C3</f>
        <v>13.704790915701299</v>
      </c>
      <c r="P3" s="5">
        <f t="shared" ref="P3:P66" si="6">O3-D3</f>
        <v>1.4790915701299312E-2</v>
      </c>
    </row>
    <row r="4" spans="1:16">
      <c r="A4" s="5">
        <v>17116987</v>
      </c>
      <c r="B4" s="5">
        <v>17117333</v>
      </c>
      <c r="C4" s="5">
        <v>13.77</v>
      </c>
      <c r="D4" s="5">
        <v>13.69</v>
      </c>
      <c r="E4" s="5">
        <v>181.68292679999999</v>
      </c>
      <c r="F4" s="5">
        <v>366.21830990000001</v>
      </c>
      <c r="G4" s="5">
        <v>86.855680879999994</v>
      </c>
      <c r="H4" s="5">
        <v>81.970622199999994</v>
      </c>
      <c r="J4" s="5">
        <f t="shared" si="0"/>
        <v>8.0000000000000071E-2</v>
      </c>
      <c r="K4" s="5">
        <f t="shared" si="1"/>
        <v>-0.7610648413595138</v>
      </c>
      <c r="L4" s="5">
        <f t="shared" si="2"/>
        <v>13.008935158640487</v>
      </c>
      <c r="M4" s="5">
        <f t="shared" si="3"/>
        <v>-0.68106484135951284</v>
      </c>
      <c r="N4" s="5">
        <f t="shared" si="4"/>
        <v>6.2849993854286523E-2</v>
      </c>
      <c r="O4" s="5">
        <f t="shared" si="5"/>
        <v>13.832849993854285</v>
      </c>
      <c r="P4" s="5">
        <f t="shared" si="6"/>
        <v>0.14284999385428598</v>
      </c>
    </row>
    <row r="5" spans="1:16">
      <c r="A5" s="5">
        <v>17116987</v>
      </c>
      <c r="B5" s="5">
        <v>17116942</v>
      </c>
      <c r="C5" s="5">
        <v>13.77</v>
      </c>
      <c r="D5" s="5">
        <v>13.69</v>
      </c>
      <c r="E5" s="5">
        <v>181.68292679999999</v>
      </c>
      <c r="F5" s="5">
        <v>132.13725489999999</v>
      </c>
      <c r="G5" s="5">
        <v>86.855680879999994</v>
      </c>
      <c r="H5" s="5">
        <v>84.807706359999997</v>
      </c>
      <c r="J5" s="5">
        <f t="shared" si="0"/>
        <v>8.0000000000000071E-2</v>
      </c>
      <c r="K5" s="5">
        <f t="shared" si="1"/>
        <v>0.34572209304301721</v>
      </c>
      <c r="L5" s="5">
        <f t="shared" si="2"/>
        <v>14.115722093043017</v>
      </c>
      <c r="M5" s="5">
        <f t="shared" si="3"/>
        <v>0.42572209304301722</v>
      </c>
      <c r="N5" s="5">
        <f t="shared" si="4"/>
        <v>2.5907278424276807E-2</v>
      </c>
      <c r="O5" s="5">
        <f t="shared" si="5"/>
        <v>13.795907278424277</v>
      </c>
      <c r="P5" s="5">
        <f t="shared" si="6"/>
        <v>0.10590727842427761</v>
      </c>
    </row>
    <row r="6" spans="1:16">
      <c r="A6" s="5">
        <v>17116987</v>
      </c>
      <c r="B6" s="5">
        <v>17117366</v>
      </c>
      <c r="C6" s="5">
        <v>13.77</v>
      </c>
      <c r="D6" s="5">
        <v>13.65</v>
      </c>
      <c r="E6" s="5">
        <v>181.68292679999999</v>
      </c>
      <c r="F6" s="5">
        <v>275.50476190000001</v>
      </c>
      <c r="G6" s="5">
        <v>86.855680879999994</v>
      </c>
      <c r="H6" s="5">
        <v>101.764104</v>
      </c>
      <c r="J6" s="5">
        <f t="shared" si="0"/>
        <v>0.11999999999999922</v>
      </c>
      <c r="K6" s="5">
        <f t="shared" si="1"/>
        <v>-0.45203748058324089</v>
      </c>
      <c r="L6" s="5">
        <f t="shared" si="2"/>
        <v>13.317962519416758</v>
      </c>
      <c r="M6" s="5">
        <f t="shared" si="3"/>
        <v>-0.33203748058324223</v>
      </c>
      <c r="N6" s="5">
        <f t="shared" si="4"/>
        <v>-0.17199095991471203</v>
      </c>
      <c r="O6" s="5">
        <f t="shared" si="5"/>
        <v>13.598009040085287</v>
      </c>
      <c r="P6" s="5">
        <f t="shared" si="6"/>
        <v>-5.1990959914713031E-2</v>
      </c>
    </row>
    <row r="7" spans="1:16">
      <c r="A7" s="5">
        <v>17116987</v>
      </c>
      <c r="B7" s="5">
        <v>17116804</v>
      </c>
      <c r="C7" s="5">
        <v>13.77</v>
      </c>
      <c r="D7" s="5">
        <v>13.57</v>
      </c>
      <c r="E7" s="5">
        <v>181.68292679999999</v>
      </c>
      <c r="F7" s="5">
        <v>223.36</v>
      </c>
      <c r="G7" s="5">
        <v>86.855680879999994</v>
      </c>
      <c r="H7" s="5">
        <v>89.900970770000001</v>
      </c>
      <c r="J7" s="5">
        <f t="shared" si="0"/>
        <v>0.19999999999999929</v>
      </c>
      <c r="K7" s="5">
        <f t="shared" si="1"/>
        <v>-0.22422820864634677</v>
      </c>
      <c r="L7" s="5">
        <f t="shared" si="2"/>
        <v>13.545771791353653</v>
      </c>
      <c r="M7" s="5">
        <f t="shared" si="3"/>
        <v>-2.4228208646347227E-2</v>
      </c>
      <c r="N7" s="5">
        <f t="shared" si="4"/>
        <v>-3.7415380500045919E-2</v>
      </c>
      <c r="O7" s="5">
        <f t="shared" si="5"/>
        <v>13.732584619499953</v>
      </c>
      <c r="P7" s="5">
        <f t="shared" si="6"/>
        <v>0.16258461949995251</v>
      </c>
    </row>
    <row r="8" spans="1:16">
      <c r="A8" s="5">
        <v>17116987</v>
      </c>
      <c r="B8" s="5">
        <v>17117228</v>
      </c>
      <c r="C8" s="5">
        <v>13.77</v>
      </c>
      <c r="D8" s="5">
        <v>13.55</v>
      </c>
      <c r="E8" s="5">
        <v>181.68292679999999</v>
      </c>
      <c r="F8" s="5">
        <v>240.35365849999999</v>
      </c>
      <c r="G8" s="5">
        <v>86.855680879999994</v>
      </c>
      <c r="H8" s="5">
        <v>87.813848039999996</v>
      </c>
      <c r="J8" s="5">
        <f t="shared" si="0"/>
        <v>0.21999999999999886</v>
      </c>
      <c r="K8" s="5">
        <f t="shared" si="1"/>
        <v>-0.30384154891455861</v>
      </c>
      <c r="L8" s="5">
        <f t="shared" si="2"/>
        <v>13.466158451085441</v>
      </c>
      <c r="M8" s="5">
        <f t="shared" si="3"/>
        <v>-8.3841548914559638E-2</v>
      </c>
      <c r="N8" s="5">
        <f t="shared" si="4"/>
        <v>-1.1911948437108352E-2</v>
      </c>
      <c r="O8" s="5">
        <f t="shared" si="5"/>
        <v>13.758088051562892</v>
      </c>
      <c r="P8" s="5">
        <f t="shared" si="6"/>
        <v>0.2080880515628909</v>
      </c>
    </row>
    <row r="9" spans="1:16">
      <c r="A9" s="5">
        <v>17116987</v>
      </c>
      <c r="B9" s="5">
        <v>17117087</v>
      </c>
      <c r="C9" s="5">
        <v>13.77</v>
      </c>
      <c r="D9" s="5">
        <v>13.51</v>
      </c>
      <c r="E9" s="5">
        <v>181.68292679999999</v>
      </c>
      <c r="F9" s="5">
        <v>299.32</v>
      </c>
      <c r="G9" s="5">
        <v>86.855680879999994</v>
      </c>
      <c r="H9" s="5">
        <v>96.609557530000004</v>
      </c>
      <c r="J9" s="5">
        <f t="shared" si="0"/>
        <v>0.25999999999999979</v>
      </c>
      <c r="K9" s="5">
        <f t="shared" si="1"/>
        <v>-0.54205404766617216</v>
      </c>
      <c r="L9" s="5">
        <f t="shared" si="2"/>
        <v>13.227945952333828</v>
      </c>
      <c r="M9" s="5">
        <f t="shared" si="3"/>
        <v>-0.28205404766617193</v>
      </c>
      <c r="N9" s="5">
        <f t="shared" si="4"/>
        <v>-0.11555465972417442</v>
      </c>
      <c r="O9" s="5">
        <f t="shared" si="5"/>
        <v>13.654445340275824</v>
      </c>
      <c r="P9" s="5">
        <f t="shared" si="6"/>
        <v>0.14444534027582456</v>
      </c>
    </row>
    <row r="10" spans="1:16">
      <c r="A10" s="5">
        <v>17116987</v>
      </c>
      <c r="B10" s="5">
        <v>17117082</v>
      </c>
      <c r="C10" s="5">
        <v>13.77</v>
      </c>
      <c r="D10" s="5">
        <v>13.51</v>
      </c>
      <c r="E10" s="5">
        <v>181.68292679999999</v>
      </c>
      <c r="F10" s="5">
        <v>324.05020919999998</v>
      </c>
      <c r="G10" s="5">
        <v>86.855680879999994</v>
      </c>
      <c r="H10" s="5">
        <v>97.559567229999999</v>
      </c>
      <c r="J10" s="5">
        <f t="shared" si="0"/>
        <v>0.25999999999999979</v>
      </c>
      <c r="K10" s="5">
        <f t="shared" si="1"/>
        <v>-0.62824547169028966</v>
      </c>
      <c r="L10" s="5">
        <f t="shared" si="2"/>
        <v>13.141754528309709</v>
      </c>
      <c r="M10" s="5">
        <f t="shared" si="3"/>
        <v>-0.36824547169029032</v>
      </c>
      <c r="N10" s="5">
        <f t="shared" si="4"/>
        <v>-0.12617908992713581</v>
      </c>
      <c r="O10" s="5">
        <f t="shared" si="5"/>
        <v>13.643820910072863</v>
      </c>
      <c r="P10" s="5">
        <f t="shared" si="6"/>
        <v>0.13382091007286334</v>
      </c>
    </row>
    <row r="11" spans="1:16">
      <c r="A11" s="5">
        <v>17116987</v>
      </c>
      <c r="B11" s="5">
        <v>17117182</v>
      </c>
      <c r="C11" s="5">
        <v>13.77</v>
      </c>
      <c r="D11" s="5">
        <v>13.5</v>
      </c>
      <c r="E11" s="5">
        <v>181.68292679999999</v>
      </c>
      <c r="F11" s="5">
        <v>264.09615380000002</v>
      </c>
      <c r="G11" s="5">
        <v>86.855680879999994</v>
      </c>
      <c r="H11" s="5">
        <v>92.384875780000002</v>
      </c>
      <c r="J11" s="5">
        <f t="shared" si="0"/>
        <v>0.26999999999999957</v>
      </c>
      <c r="K11" s="5">
        <f t="shared" si="1"/>
        <v>-0.40611989715529195</v>
      </c>
      <c r="L11" s="5">
        <f t="shared" si="2"/>
        <v>13.363880102844707</v>
      </c>
      <c r="M11" s="5">
        <f t="shared" si="3"/>
        <v>-0.13611989715529305</v>
      </c>
      <c r="N11" s="5">
        <f t="shared" si="4"/>
        <v>-6.7006625084028701E-2</v>
      </c>
      <c r="O11" s="5">
        <f t="shared" si="5"/>
        <v>13.702993374915971</v>
      </c>
      <c r="P11" s="5">
        <f t="shared" si="6"/>
        <v>0.20299337491597136</v>
      </c>
    </row>
    <row r="12" spans="1:16">
      <c r="A12" s="5">
        <v>17116987</v>
      </c>
      <c r="B12" s="5">
        <v>17117088</v>
      </c>
      <c r="C12" s="5">
        <v>13.77</v>
      </c>
      <c r="D12" s="5">
        <v>13.43</v>
      </c>
      <c r="E12" s="5">
        <v>181.68292679999999</v>
      </c>
      <c r="F12" s="5">
        <v>282.96132599999999</v>
      </c>
      <c r="G12" s="5">
        <v>86.855680879999994</v>
      </c>
      <c r="H12" s="5">
        <v>92.562605410000003</v>
      </c>
      <c r="J12" s="5">
        <f t="shared" si="0"/>
        <v>0.33999999999999986</v>
      </c>
      <c r="K12" s="5">
        <f t="shared" si="1"/>
        <v>-0.48103241124305557</v>
      </c>
      <c r="L12" s="5">
        <f t="shared" si="2"/>
        <v>13.288967588756943</v>
      </c>
      <c r="M12" s="5">
        <f t="shared" si="3"/>
        <v>-0.14103241124305654</v>
      </c>
      <c r="N12" s="5">
        <f t="shared" si="4"/>
        <v>-6.9093353187678466E-2</v>
      </c>
      <c r="O12" s="5">
        <f t="shared" si="5"/>
        <v>13.700906646812321</v>
      </c>
      <c r="P12" s="5">
        <f t="shared" si="6"/>
        <v>0.27090664681232113</v>
      </c>
    </row>
    <row r="13" spans="1:16">
      <c r="A13" s="5">
        <v>17116987</v>
      </c>
      <c r="B13" s="5">
        <v>17116873</v>
      </c>
      <c r="C13" s="5">
        <v>13.77</v>
      </c>
      <c r="D13" s="5">
        <v>13.4</v>
      </c>
      <c r="E13" s="5">
        <v>181.68292679999999</v>
      </c>
      <c r="F13" s="5">
        <v>176.97333330000001</v>
      </c>
      <c r="G13" s="5">
        <v>86.855680879999994</v>
      </c>
      <c r="H13" s="5">
        <v>85.475549290000004</v>
      </c>
      <c r="J13" s="5">
        <f t="shared" si="0"/>
        <v>0.36999999999999922</v>
      </c>
      <c r="K13" s="5">
        <f t="shared" si="1"/>
        <v>2.8515716410704408E-2</v>
      </c>
      <c r="L13" s="5">
        <f t="shared" si="2"/>
        <v>13.798515716410703</v>
      </c>
      <c r="M13" s="5">
        <f t="shared" si="3"/>
        <v>0.39851571641070294</v>
      </c>
      <c r="N13" s="5">
        <f t="shared" si="4"/>
        <v>1.7390821967929848E-2</v>
      </c>
      <c r="O13" s="5">
        <f t="shared" si="5"/>
        <v>13.787390821967929</v>
      </c>
      <c r="P13" s="5">
        <f t="shared" si="6"/>
        <v>0.38739082196792829</v>
      </c>
    </row>
    <row r="14" spans="1:16">
      <c r="A14" s="5">
        <v>17116987</v>
      </c>
      <c r="B14" s="5">
        <v>17116978</v>
      </c>
      <c r="C14" s="5">
        <v>13.77</v>
      </c>
      <c r="D14" s="5">
        <v>13.36</v>
      </c>
      <c r="E14" s="5">
        <v>181.68292679999999</v>
      </c>
      <c r="F14" s="5">
        <v>318.6648649</v>
      </c>
      <c r="G14" s="5">
        <v>86.855680879999994</v>
      </c>
      <c r="H14" s="5">
        <v>99.111050230000004</v>
      </c>
      <c r="J14" s="5">
        <f t="shared" si="0"/>
        <v>0.41000000000000014</v>
      </c>
      <c r="K14" s="5">
        <f t="shared" si="1"/>
        <v>-0.6100501613236029</v>
      </c>
      <c r="L14" s="5">
        <f t="shared" si="2"/>
        <v>13.159949838676397</v>
      </c>
      <c r="M14" s="5">
        <f t="shared" si="3"/>
        <v>-0.20005016132360254</v>
      </c>
      <c r="N14" s="5">
        <f t="shared" si="4"/>
        <v>-0.14330962249603613</v>
      </c>
      <c r="O14" s="5">
        <f t="shared" si="5"/>
        <v>13.626690377503964</v>
      </c>
      <c r="P14" s="5">
        <f t="shared" si="6"/>
        <v>0.26669037750396463</v>
      </c>
    </row>
    <row r="15" spans="1:16">
      <c r="A15" s="5">
        <v>17116987</v>
      </c>
      <c r="B15" s="5">
        <v>17117148</v>
      </c>
      <c r="C15" s="5">
        <v>13.77</v>
      </c>
      <c r="D15" s="5">
        <v>13.34</v>
      </c>
      <c r="E15" s="5">
        <v>181.68292679999999</v>
      </c>
      <c r="F15" s="5">
        <v>334.2983193</v>
      </c>
      <c r="G15" s="5">
        <v>86.855680879999994</v>
      </c>
      <c r="H15" s="5">
        <v>100.9308522</v>
      </c>
      <c r="J15" s="5">
        <f t="shared" si="0"/>
        <v>0.42999999999999972</v>
      </c>
      <c r="K15" s="5">
        <f t="shared" si="1"/>
        <v>-0.66205018919568692</v>
      </c>
      <c r="L15" s="5">
        <f t="shared" si="2"/>
        <v>13.107949810804312</v>
      </c>
      <c r="M15" s="5">
        <f t="shared" si="3"/>
        <v>-0.23205018919568765</v>
      </c>
      <c r="N15" s="5">
        <f t="shared" si="4"/>
        <v>-0.16306427757247338</v>
      </c>
      <c r="O15" s="5">
        <f t="shared" si="5"/>
        <v>13.606935722427526</v>
      </c>
      <c r="P15" s="5">
        <f t="shared" si="6"/>
        <v>0.26693572242752595</v>
      </c>
    </row>
    <row r="16" spans="1:16">
      <c r="A16" s="5">
        <v>17116987</v>
      </c>
      <c r="B16" s="5">
        <v>17117341</v>
      </c>
      <c r="C16" s="5">
        <v>13.77</v>
      </c>
      <c r="D16" s="5">
        <v>13.32</v>
      </c>
      <c r="E16" s="5">
        <v>181.68292679999999</v>
      </c>
      <c r="F16" s="5">
        <v>269.06363640000001</v>
      </c>
      <c r="G16" s="5">
        <v>86.855680879999994</v>
      </c>
      <c r="H16" s="5">
        <v>98.32014178</v>
      </c>
      <c r="J16" s="5">
        <f t="shared" si="0"/>
        <v>0.44999999999999929</v>
      </c>
      <c r="K16" s="5">
        <f t="shared" si="1"/>
        <v>-0.42635222477886531</v>
      </c>
      <c r="L16" s="5">
        <f t="shared" si="2"/>
        <v>13.343647775221134</v>
      </c>
      <c r="M16" s="5">
        <f t="shared" si="3"/>
        <v>2.3647775221133926E-2</v>
      </c>
      <c r="N16" s="5">
        <f t="shared" si="4"/>
        <v>-0.13461066744557823</v>
      </c>
      <c r="O16" s="5">
        <f t="shared" si="5"/>
        <v>13.635389332554421</v>
      </c>
      <c r="P16" s="5">
        <f t="shared" si="6"/>
        <v>0.31538933255442103</v>
      </c>
    </row>
    <row r="17" spans="1:16">
      <c r="A17" s="5">
        <v>17116987</v>
      </c>
      <c r="B17" s="5">
        <v>17117280</v>
      </c>
      <c r="C17" s="5">
        <v>13.77</v>
      </c>
      <c r="D17" s="5">
        <v>13.28</v>
      </c>
      <c r="E17" s="5">
        <v>181.68292679999999</v>
      </c>
      <c r="F17" s="5">
        <v>391.44848480000002</v>
      </c>
      <c r="G17" s="5">
        <v>86.855680879999994</v>
      </c>
      <c r="H17" s="5">
        <v>100.7703427</v>
      </c>
      <c r="J17" s="5">
        <f t="shared" si="0"/>
        <v>0.49000000000000021</v>
      </c>
      <c r="K17" s="5">
        <f t="shared" si="1"/>
        <v>-0.83340124718307251</v>
      </c>
      <c r="L17" s="5">
        <f t="shared" si="2"/>
        <v>12.936598752816927</v>
      </c>
      <c r="M17" s="5">
        <f t="shared" si="3"/>
        <v>-0.3434012471830723</v>
      </c>
      <c r="N17" s="5">
        <f t="shared" si="4"/>
        <v>-0.16133626587447109</v>
      </c>
      <c r="O17" s="5">
        <f t="shared" si="5"/>
        <v>13.608663734125528</v>
      </c>
      <c r="P17" s="5">
        <f t="shared" si="6"/>
        <v>0.32866373412552896</v>
      </c>
    </row>
    <row r="18" spans="1:16">
      <c r="A18" s="5">
        <v>17116987</v>
      </c>
      <c r="B18" s="5">
        <v>17117316</v>
      </c>
      <c r="C18" s="5">
        <v>13.77</v>
      </c>
      <c r="D18" s="5">
        <v>13.24</v>
      </c>
      <c r="E18" s="5">
        <v>181.68292679999999</v>
      </c>
      <c r="F18" s="5">
        <v>319.52866239999997</v>
      </c>
      <c r="G18" s="5">
        <v>86.855680879999994</v>
      </c>
      <c r="H18" s="5">
        <v>100.3979125</v>
      </c>
      <c r="J18" s="5">
        <f t="shared" si="0"/>
        <v>0.52999999999999936</v>
      </c>
      <c r="K18" s="5">
        <f t="shared" si="1"/>
        <v>-0.612989259737863</v>
      </c>
      <c r="L18" s="5">
        <f t="shared" si="2"/>
        <v>13.157010740262137</v>
      </c>
      <c r="M18" s="5">
        <f t="shared" si="3"/>
        <v>-8.2989259737862753E-2</v>
      </c>
      <c r="N18" s="5">
        <f t="shared" si="4"/>
        <v>-0.15731613443315956</v>
      </c>
      <c r="O18" s="5">
        <f t="shared" si="5"/>
        <v>13.61268386556684</v>
      </c>
      <c r="P18" s="5">
        <f t="shared" si="6"/>
        <v>0.37268386556683986</v>
      </c>
    </row>
    <row r="19" spans="1:16">
      <c r="A19" s="5">
        <v>17116987</v>
      </c>
      <c r="B19" s="5">
        <v>17116857</v>
      </c>
      <c r="C19" s="5">
        <v>13.77</v>
      </c>
      <c r="D19" s="5">
        <v>13.22</v>
      </c>
      <c r="E19" s="5">
        <v>181.68292679999999</v>
      </c>
      <c r="F19" s="5">
        <v>304.00816329999998</v>
      </c>
      <c r="G19" s="5">
        <v>86.855680879999994</v>
      </c>
      <c r="H19" s="5">
        <v>91.015413030000005</v>
      </c>
      <c r="J19" s="5">
        <f t="shared" si="0"/>
        <v>0.54999999999999893</v>
      </c>
      <c r="K19" s="5">
        <f t="shared" si="1"/>
        <v>-0.55892782015056663</v>
      </c>
      <c r="L19" s="5">
        <f t="shared" si="2"/>
        <v>13.211072179849433</v>
      </c>
      <c r="M19" s="5">
        <f t="shared" si="3"/>
        <v>-8.9278201505678112E-3</v>
      </c>
      <c r="N19" s="5">
        <f t="shared" si="4"/>
        <v>-5.0791787757999543E-2</v>
      </c>
      <c r="O19" s="5">
        <f t="shared" si="5"/>
        <v>13.719208212242</v>
      </c>
      <c r="P19" s="5">
        <f t="shared" si="6"/>
        <v>0.49920821224199941</v>
      </c>
    </row>
    <row r="20" spans="1:16">
      <c r="A20" s="5">
        <v>17116987</v>
      </c>
      <c r="B20" s="5">
        <v>17116817</v>
      </c>
      <c r="C20" s="5">
        <v>13.77</v>
      </c>
      <c r="D20" s="5">
        <v>13.21</v>
      </c>
      <c r="E20" s="5">
        <v>181.68292679999999</v>
      </c>
      <c r="F20" s="5">
        <v>261.97637800000001</v>
      </c>
      <c r="G20" s="5">
        <v>86.855680879999994</v>
      </c>
      <c r="H20" s="5">
        <v>98.959908369999994</v>
      </c>
      <c r="J20" s="5">
        <f t="shared" si="0"/>
        <v>0.55999999999999872</v>
      </c>
      <c r="K20" s="5">
        <f t="shared" si="1"/>
        <v>-0.39737003986712394</v>
      </c>
      <c r="L20" s="5">
        <f t="shared" si="2"/>
        <v>13.372629960132876</v>
      </c>
      <c r="M20" s="5">
        <f t="shared" si="3"/>
        <v>0.16262996013287534</v>
      </c>
      <c r="N20" s="5">
        <f t="shared" si="4"/>
        <v>-0.14165263832766684</v>
      </c>
      <c r="O20" s="5">
        <f t="shared" si="5"/>
        <v>13.628347361672333</v>
      </c>
      <c r="P20" s="5">
        <f t="shared" si="6"/>
        <v>0.41834736167233189</v>
      </c>
    </row>
    <row r="21" spans="1:16">
      <c r="A21" s="5">
        <v>17116987</v>
      </c>
      <c r="B21" s="5">
        <v>17116763</v>
      </c>
      <c r="C21" s="5">
        <v>13.77</v>
      </c>
      <c r="D21" s="5">
        <v>12.99</v>
      </c>
      <c r="E21" s="5">
        <v>181.68292679999999</v>
      </c>
      <c r="F21" s="5">
        <v>466.38418080000002</v>
      </c>
      <c r="G21" s="5">
        <v>86.855680879999994</v>
      </c>
      <c r="H21" s="5">
        <v>93.579433600000002</v>
      </c>
      <c r="J21" s="5">
        <f t="shared" si="0"/>
        <v>0.77999999999999936</v>
      </c>
      <c r="K21" s="5">
        <f t="shared" si="1"/>
        <v>-1.0235742344022376</v>
      </c>
      <c r="L21" s="5">
        <f t="shared" si="2"/>
        <v>12.746425765597762</v>
      </c>
      <c r="M21" s="5">
        <f t="shared" si="3"/>
        <v>-0.24357423440223869</v>
      </c>
      <c r="N21" s="5">
        <f t="shared" si="4"/>
        <v>-8.0955457711177195E-2</v>
      </c>
      <c r="O21" s="5">
        <f t="shared" si="5"/>
        <v>13.689044542288823</v>
      </c>
      <c r="P21" s="5">
        <f t="shared" si="6"/>
        <v>0.69904454228882251</v>
      </c>
    </row>
    <row r="22" spans="1:16">
      <c r="A22" s="5">
        <v>17116987</v>
      </c>
      <c r="B22" s="5">
        <v>17117097</v>
      </c>
      <c r="C22" s="5">
        <v>13.77</v>
      </c>
      <c r="D22" s="5">
        <v>12.98</v>
      </c>
      <c r="E22" s="5">
        <v>181.68292679999999</v>
      </c>
      <c r="F22" s="5">
        <v>385.42592589999998</v>
      </c>
      <c r="G22" s="5">
        <v>86.855680879999994</v>
      </c>
      <c r="H22" s="5">
        <v>101.02401450000001</v>
      </c>
      <c r="J22" s="5">
        <f t="shared" si="0"/>
        <v>0.78999999999999915</v>
      </c>
      <c r="K22" s="5">
        <f t="shared" si="1"/>
        <v>-0.81656701722356628</v>
      </c>
      <c r="L22" s="5">
        <f t="shared" si="2"/>
        <v>12.953432982776434</v>
      </c>
      <c r="M22" s="5">
        <f t="shared" si="3"/>
        <v>-2.656701722356658E-2</v>
      </c>
      <c r="N22" s="5">
        <f t="shared" si="4"/>
        <v>-0.16406598345712226</v>
      </c>
      <c r="O22" s="5">
        <f t="shared" si="5"/>
        <v>13.605934016542877</v>
      </c>
      <c r="P22" s="5">
        <f t="shared" si="6"/>
        <v>0.62593401654287639</v>
      </c>
    </row>
    <row r="23" spans="1:16">
      <c r="A23" s="5">
        <v>17116987</v>
      </c>
      <c r="B23" s="5">
        <v>17116782</v>
      </c>
      <c r="C23" s="5">
        <v>13.77</v>
      </c>
      <c r="D23" s="5">
        <v>12.94</v>
      </c>
      <c r="E23" s="5">
        <v>181.68292679999999</v>
      </c>
      <c r="F23" s="5">
        <v>395.23913040000002</v>
      </c>
      <c r="G23" s="5">
        <v>86.855680879999994</v>
      </c>
      <c r="H23" s="5">
        <v>98.183355050000003</v>
      </c>
      <c r="J23" s="5">
        <f t="shared" si="0"/>
        <v>0.83000000000000007</v>
      </c>
      <c r="K23" s="5">
        <f t="shared" si="1"/>
        <v>-0.84386454402503031</v>
      </c>
      <c r="L23" s="5">
        <f t="shared" si="2"/>
        <v>12.926135455974968</v>
      </c>
      <c r="M23" s="5">
        <f t="shared" si="3"/>
        <v>-1.3864544025031122E-2</v>
      </c>
      <c r="N23" s="5">
        <f t="shared" si="4"/>
        <v>-0.13309909812009207</v>
      </c>
      <c r="O23" s="5">
        <f t="shared" si="5"/>
        <v>13.636900901879908</v>
      </c>
      <c r="P23" s="5">
        <f t="shared" si="6"/>
        <v>0.69690090187990883</v>
      </c>
    </row>
    <row r="24" spans="1:16">
      <c r="A24" s="5">
        <v>17116987</v>
      </c>
      <c r="B24" s="5">
        <v>17117089</v>
      </c>
      <c r="C24" s="5">
        <v>13.77</v>
      </c>
      <c r="D24" s="5">
        <v>12.93</v>
      </c>
      <c r="E24" s="5">
        <v>181.68292679999999</v>
      </c>
      <c r="F24" s="5">
        <v>324</v>
      </c>
      <c r="G24" s="5">
        <v>86.855680879999994</v>
      </c>
      <c r="H24" s="5">
        <v>105.562157</v>
      </c>
      <c r="J24" s="5">
        <f t="shared" si="0"/>
        <v>0.83999999999999986</v>
      </c>
      <c r="K24" s="5">
        <f t="shared" si="1"/>
        <v>-0.62807723180520958</v>
      </c>
      <c r="L24" s="5">
        <f t="shared" si="2"/>
        <v>13.141922768194791</v>
      </c>
      <c r="M24" s="5">
        <f t="shared" si="3"/>
        <v>0.21192276819479083</v>
      </c>
      <c r="N24" s="5">
        <f t="shared" si="4"/>
        <v>-0.2117750665336835</v>
      </c>
      <c r="O24" s="5">
        <f t="shared" si="5"/>
        <v>13.558224933466317</v>
      </c>
      <c r="P24" s="5">
        <f t="shared" si="6"/>
        <v>0.62822493346631703</v>
      </c>
    </row>
    <row r="25" spans="1:16">
      <c r="A25" s="5">
        <v>17116987</v>
      </c>
      <c r="B25" s="5">
        <v>17116832</v>
      </c>
      <c r="C25" s="5">
        <v>13.77</v>
      </c>
      <c r="D25" s="5">
        <v>12.91</v>
      </c>
      <c r="E25" s="5">
        <v>181.68292679999999</v>
      </c>
      <c r="F25" s="5">
        <v>362.33333329999999</v>
      </c>
      <c r="G25" s="5">
        <v>86.855680879999994</v>
      </c>
      <c r="H25" s="5">
        <v>103.65168660000001</v>
      </c>
      <c r="J25" s="5">
        <f t="shared" si="0"/>
        <v>0.85999999999999943</v>
      </c>
      <c r="K25" s="5">
        <f t="shared" si="1"/>
        <v>-0.74948542960537545</v>
      </c>
      <c r="L25" s="5">
        <f t="shared" si="2"/>
        <v>13.020514570394624</v>
      </c>
      <c r="M25" s="5">
        <f t="shared" si="3"/>
        <v>0.1105145703946242</v>
      </c>
      <c r="N25" s="5">
        <f t="shared" si="4"/>
        <v>-0.19194536019673991</v>
      </c>
      <c r="O25" s="5">
        <f t="shared" si="5"/>
        <v>13.578054639803259</v>
      </c>
      <c r="P25" s="5">
        <f t="shared" si="6"/>
        <v>0.66805463980325897</v>
      </c>
    </row>
    <row r="26" spans="1:16">
      <c r="A26" s="5">
        <v>17116987</v>
      </c>
      <c r="B26" s="5">
        <v>17116801</v>
      </c>
      <c r="C26" s="5">
        <v>13.77</v>
      </c>
      <c r="D26" s="5">
        <v>12.86</v>
      </c>
      <c r="E26" s="5">
        <v>181.68292679999999</v>
      </c>
      <c r="F26" s="5">
        <v>369.91208790000002</v>
      </c>
      <c r="G26" s="5">
        <v>86.855680879999994</v>
      </c>
      <c r="H26" s="5">
        <v>100.91567120000001</v>
      </c>
      <c r="J26" s="5">
        <f t="shared" si="0"/>
        <v>0.91000000000000014</v>
      </c>
      <c r="K26" s="5">
        <f t="shared" si="1"/>
        <v>-0.77196101458860333</v>
      </c>
      <c r="L26" s="5">
        <f t="shared" si="2"/>
        <v>12.998038985411396</v>
      </c>
      <c r="M26" s="5">
        <f t="shared" si="3"/>
        <v>0.13803898541139681</v>
      </c>
      <c r="N26" s="5">
        <f t="shared" si="4"/>
        <v>-0.16290095980927533</v>
      </c>
      <c r="O26" s="5">
        <f t="shared" si="5"/>
        <v>13.607099040190723</v>
      </c>
      <c r="P26" s="5">
        <f t="shared" si="6"/>
        <v>0.74709904019072404</v>
      </c>
    </row>
    <row r="27" spans="1:16">
      <c r="A27" s="5">
        <v>17116987</v>
      </c>
      <c r="B27" s="5">
        <v>17117325</v>
      </c>
      <c r="C27" s="5">
        <v>13.77</v>
      </c>
      <c r="D27" s="5">
        <v>12.86</v>
      </c>
      <c r="E27" s="5">
        <v>181.68292679999999</v>
      </c>
      <c r="F27" s="5">
        <v>325.82887699999998</v>
      </c>
      <c r="G27" s="5">
        <v>86.855680879999994</v>
      </c>
      <c r="H27" s="5">
        <v>109.762289</v>
      </c>
      <c r="J27" s="5">
        <f t="shared" si="0"/>
        <v>0.91000000000000014</v>
      </c>
      <c r="K27" s="5">
        <f t="shared" si="1"/>
        <v>-0.63418863524078528</v>
      </c>
      <c r="L27" s="5">
        <f t="shared" si="2"/>
        <v>13.135811364759213</v>
      </c>
      <c r="M27" s="5">
        <f t="shared" si="3"/>
        <v>0.27581136475921397</v>
      </c>
      <c r="N27" s="5">
        <f t="shared" si="4"/>
        <v>-0.25413731534682188</v>
      </c>
      <c r="O27" s="5">
        <f t="shared" si="5"/>
        <v>13.515862684653177</v>
      </c>
      <c r="P27" s="5">
        <f t="shared" si="6"/>
        <v>0.65586268465317765</v>
      </c>
    </row>
    <row r="28" spans="1:16">
      <c r="A28" s="5">
        <v>17116987</v>
      </c>
      <c r="B28" s="5">
        <v>17117080</v>
      </c>
      <c r="C28" s="5">
        <v>13.77</v>
      </c>
      <c r="D28" s="5">
        <v>12.82</v>
      </c>
      <c r="E28" s="5">
        <v>181.68292679999999</v>
      </c>
      <c r="F28" s="5">
        <v>446.29452049999998</v>
      </c>
      <c r="G28" s="5">
        <v>86.855680879999994</v>
      </c>
      <c r="H28" s="5">
        <v>105.6119049</v>
      </c>
      <c r="J28" s="5">
        <f t="shared" si="0"/>
        <v>0.94999999999999929</v>
      </c>
      <c r="K28" s="5">
        <f t="shared" si="1"/>
        <v>-0.97576859305602137</v>
      </c>
      <c r="L28" s="5">
        <f t="shared" si="2"/>
        <v>12.794231406943979</v>
      </c>
      <c r="M28" s="5">
        <f t="shared" si="3"/>
        <v>-2.5768593056021416E-2</v>
      </c>
      <c r="N28" s="5">
        <f t="shared" si="4"/>
        <v>-0.21228661702102936</v>
      </c>
      <c r="O28" s="5">
        <f t="shared" si="5"/>
        <v>13.557713382978971</v>
      </c>
      <c r="P28" s="5">
        <f t="shared" si="6"/>
        <v>0.7377133829789706</v>
      </c>
    </row>
    <row r="29" spans="1:16">
      <c r="A29" s="5">
        <v>17116987</v>
      </c>
      <c r="B29" s="5">
        <v>17117068</v>
      </c>
      <c r="C29" s="5">
        <v>13.77</v>
      </c>
      <c r="D29" s="5">
        <v>12.74</v>
      </c>
      <c r="E29" s="5">
        <v>181.68292679999999</v>
      </c>
      <c r="F29" s="5">
        <v>389.14285710000001</v>
      </c>
      <c r="G29" s="5">
        <v>86.855680879999994</v>
      </c>
      <c r="H29" s="5">
        <v>109.99180939999999</v>
      </c>
      <c r="J29" s="5">
        <f t="shared" si="0"/>
        <v>1.0299999999999994</v>
      </c>
      <c r="K29" s="5">
        <f t="shared" si="1"/>
        <v>-0.82698736423533148</v>
      </c>
      <c r="L29" s="5">
        <f t="shared" si="2"/>
        <v>12.943012635764669</v>
      </c>
      <c r="M29" s="5">
        <f t="shared" si="3"/>
        <v>0.20301263576466866</v>
      </c>
      <c r="N29" s="5">
        <f t="shared" si="4"/>
        <v>-0.2564052930586237</v>
      </c>
      <c r="O29" s="5">
        <f t="shared" si="5"/>
        <v>13.513594706941376</v>
      </c>
      <c r="P29" s="5">
        <f t="shared" si="6"/>
        <v>0.77359470694137578</v>
      </c>
    </row>
    <row r="30" spans="1:16">
      <c r="A30" s="5">
        <v>17116987</v>
      </c>
      <c r="B30" s="5">
        <v>17116842</v>
      </c>
      <c r="C30" s="5">
        <v>13.77</v>
      </c>
      <c r="D30" s="5">
        <v>12.73</v>
      </c>
      <c r="E30" s="5">
        <v>181.68292679999999</v>
      </c>
      <c r="F30" s="5">
        <v>434.18652850000001</v>
      </c>
      <c r="G30" s="5">
        <v>86.855680879999994</v>
      </c>
      <c r="H30" s="5">
        <v>108.15747500000001</v>
      </c>
      <c r="J30" s="5">
        <f t="shared" si="0"/>
        <v>1.0399999999999991</v>
      </c>
      <c r="K30" s="5">
        <f t="shared" si="1"/>
        <v>-0.94590556748360421</v>
      </c>
      <c r="L30" s="5">
        <f t="shared" si="2"/>
        <v>12.824094432516395</v>
      </c>
      <c r="M30" s="5">
        <f t="shared" si="3"/>
        <v>9.4094432516394377E-2</v>
      </c>
      <c r="N30" s="5">
        <f t="shared" si="4"/>
        <v>-0.23814577672899115</v>
      </c>
      <c r="O30" s="5">
        <f t="shared" si="5"/>
        <v>13.531854223271008</v>
      </c>
      <c r="P30" s="5">
        <f t="shared" si="6"/>
        <v>0.80185422327100753</v>
      </c>
    </row>
    <row r="31" spans="1:16">
      <c r="A31" s="5">
        <v>17116987</v>
      </c>
      <c r="B31" s="5">
        <v>17117249</v>
      </c>
      <c r="C31" s="5">
        <v>13.77</v>
      </c>
      <c r="D31" s="5">
        <v>12.69</v>
      </c>
      <c r="E31" s="5">
        <v>181.68292679999999</v>
      </c>
      <c r="F31" s="5">
        <v>402.16091949999998</v>
      </c>
      <c r="G31" s="5">
        <v>86.855680879999994</v>
      </c>
      <c r="H31" s="5">
        <v>120.58745450000001</v>
      </c>
      <c r="J31" s="5">
        <f t="shared" si="0"/>
        <v>1.08</v>
      </c>
      <c r="K31" s="5">
        <f t="shared" si="1"/>
        <v>-0.86271436926686162</v>
      </c>
      <c r="L31" s="5">
        <f t="shared" si="2"/>
        <v>12.907285630733139</v>
      </c>
      <c r="M31" s="5">
        <f t="shared" si="3"/>
        <v>0.217285630733139</v>
      </c>
      <c r="N31" s="5">
        <f t="shared" si="4"/>
        <v>-0.35625974625225865</v>
      </c>
      <c r="O31" s="5">
        <f t="shared" si="5"/>
        <v>13.413740253747742</v>
      </c>
      <c r="P31" s="5">
        <f t="shared" si="6"/>
        <v>0.7237402537477422</v>
      </c>
    </row>
    <row r="32" spans="1:16">
      <c r="A32" s="5">
        <v>17116987</v>
      </c>
      <c r="B32" s="5">
        <v>17117033</v>
      </c>
      <c r="C32" s="5">
        <v>13.77</v>
      </c>
      <c r="D32" s="5">
        <v>12.64</v>
      </c>
      <c r="E32" s="5">
        <v>181.68292679999999</v>
      </c>
      <c r="F32" s="5">
        <v>449.30188679999998</v>
      </c>
      <c r="G32" s="5">
        <v>86.855680879999994</v>
      </c>
      <c r="H32" s="5">
        <v>107.79761259999999</v>
      </c>
      <c r="J32" s="5">
        <f t="shared" si="0"/>
        <v>1.129999999999999</v>
      </c>
      <c r="K32" s="5">
        <f t="shared" si="1"/>
        <v>-0.98306031222543733</v>
      </c>
      <c r="L32" s="5">
        <f t="shared" si="2"/>
        <v>12.786939687774563</v>
      </c>
      <c r="M32" s="5">
        <f t="shared" si="3"/>
        <v>0.14693968777456234</v>
      </c>
      <c r="N32" s="5">
        <f t="shared" si="4"/>
        <v>-0.23452728362098835</v>
      </c>
      <c r="O32" s="5">
        <f t="shared" si="5"/>
        <v>13.535472716379012</v>
      </c>
      <c r="P32" s="5">
        <f t="shared" si="6"/>
        <v>0.89547271637901105</v>
      </c>
    </row>
    <row r="33" spans="1:16">
      <c r="A33" s="5">
        <v>17116987</v>
      </c>
      <c r="B33" s="5">
        <v>17117048</v>
      </c>
      <c r="C33" s="5">
        <v>13.77</v>
      </c>
      <c r="D33" s="5">
        <v>12.63</v>
      </c>
      <c r="E33" s="5">
        <v>181.68292679999999</v>
      </c>
      <c r="F33" s="5">
        <v>544.9086294</v>
      </c>
      <c r="G33" s="5">
        <v>86.855680879999994</v>
      </c>
      <c r="H33" s="5">
        <v>119.603911</v>
      </c>
      <c r="J33" s="5">
        <f t="shared" si="0"/>
        <v>1.1399999999999988</v>
      </c>
      <c r="K33" s="5">
        <f t="shared" si="1"/>
        <v>-1.1925239203558282</v>
      </c>
      <c r="L33" s="5">
        <f t="shared" si="2"/>
        <v>12.577476079644171</v>
      </c>
      <c r="M33" s="5">
        <f t="shared" si="3"/>
        <v>-5.2523920355829645E-2</v>
      </c>
      <c r="N33" s="5">
        <f t="shared" si="4"/>
        <v>-0.34736787994146195</v>
      </c>
      <c r="O33" s="5">
        <f t="shared" si="5"/>
        <v>13.422632120058537</v>
      </c>
      <c r="P33" s="5">
        <f t="shared" si="6"/>
        <v>0.79263212005853667</v>
      </c>
    </row>
    <row r="34" spans="1:16">
      <c r="A34" s="5">
        <v>17116987</v>
      </c>
      <c r="B34" s="5">
        <v>17117473</v>
      </c>
      <c r="C34" s="5">
        <v>13.77</v>
      </c>
      <c r="D34" s="5">
        <v>12.57</v>
      </c>
      <c r="E34" s="5">
        <v>181.68292679999999</v>
      </c>
      <c r="F34" s="5">
        <v>545.16929130000005</v>
      </c>
      <c r="G34" s="5">
        <v>86.855680879999994</v>
      </c>
      <c r="H34" s="5">
        <v>117.36452420000001</v>
      </c>
      <c r="J34" s="5">
        <f t="shared" si="0"/>
        <v>1.1999999999999993</v>
      </c>
      <c r="K34" s="5">
        <f t="shared" si="1"/>
        <v>-1.1930431677638362</v>
      </c>
      <c r="L34" s="5">
        <f t="shared" si="2"/>
        <v>12.576956832236164</v>
      </c>
      <c r="M34" s="5">
        <f t="shared" si="3"/>
        <v>6.9568322361632795E-3</v>
      </c>
      <c r="N34" s="5">
        <f t="shared" si="4"/>
        <v>-0.32684653324383078</v>
      </c>
      <c r="O34" s="5">
        <f t="shared" si="5"/>
        <v>13.443153466756169</v>
      </c>
      <c r="P34" s="5">
        <f t="shared" si="6"/>
        <v>0.87315346675616823</v>
      </c>
    </row>
    <row r="35" spans="1:16">
      <c r="A35" s="5">
        <v>17116987</v>
      </c>
      <c r="B35" s="5">
        <v>17117489</v>
      </c>
      <c r="C35" s="5">
        <v>13.77</v>
      </c>
      <c r="D35" s="5">
        <v>12.53</v>
      </c>
      <c r="E35" s="5">
        <v>181.68292679999999</v>
      </c>
      <c r="F35" s="5">
        <v>479.69685040000002</v>
      </c>
      <c r="G35" s="5">
        <v>86.855680879999994</v>
      </c>
      <c r="H35" s="5">
        <v>116.8015438</v>
      </c>
      <c r="J35" s="5">
        <f t="shared" si="0"/>
        <v>1.2400000000000002</v>
      </c>
      <c r="K35" s="5">
        <f t="shared" si="1"/>
        <v>-1.0541318737355216</v>
      </c>
      <c r="L35" s="5">
        <f t="shared" si="2"/>
        <v>12.715868126264478</v>
      </c>
      <c r="M35" s="5">
        <f t="shared" si="3"/>
        <v>0.18586812626447902</v>
      </c>
      <c r="N35" s="5">
        <f t="shared" si="4"/>
        <v>-0.32162588461805242</v>
      </c>
      <c r="O35" s="5">
        <f t="shared" si="5"/>
        <v>13.448374115381947</v>
      </c>
      <c r="P35" s="5">
        <f t="shared" si="6"/>
        <v>0.91837411538194758</v>
      </c>
    </row>
    <row r="36" spans="1:16">
      <c r="A36" s="5">
        <v>17116987</v>
      </c>
      <c r="B36" s="5">
        <v>17117045</v>
      </c>
      <c r="C36" s="5">
        <v>13.77</v>
      </c>
      <c r="D36" s="5">
        <v>12.51</v>
      </c>
      <c r="E36" s="5">
        <v>181.68292679999999</v>
      </c>
      <c r="F36" s="5">
        <v>580.60546880000004</v>
      </c>
      <c r="G36" s="5">
        <v>86.855680879999994</v>
      </c>
      <c r="H36" s="5">
        <v>123.911615</v>
      </c>
      <c r="J36" s="5">
        <f t="shared" si="0"/>
        <v>1.2599999999999998</v>
      </c>
      <c r="K36" s="5">
        <f t="shared" si="1"/>
        <v>-1.2614175117694504</v>
      </c>
      <c r="L36" s="5">
        <f t="shared" si="2"/>
        <v>12.50858248823055</v>
      </c>
      <c r="M36" s="5">
        <f t="shared" si="3"/>
        <v>-1.4175117694499306E-3</v>
      </c>
      <c r="N36" s="5">
        <f t="shared" si="4"/>
        <v>-0.38578447055282289</v>
      </c>
      <c r="O36" s="5">
        <f t="shared" si="5"/>
        <v>13.384215529447177</v>
      </c>
      <c r="P36" s="5">
        <f t="shared" si="6"/>
        <v>0.87421552944717718</v>
      </c>
    </row>
    <row r="37" spans="1:16">
      <c r="A37" s="5">
        <v>17116987</v>
      </c>
      <c r="B37" s="5">
        <v>17117343</v>
      </c>
      <c r="C37" s="5">
        <v>13.77</v>
      </c>
      <c r="D37" s="5">
        <v>12.42</v>
      </c>
      <c r="E37" s="5">
        <v>181.68292679999999</v>
      </c>
      <c r="F37" s="5">
        <v>583.02339180000001</v>
      </c>
      <c r="G37" s="5">
        <v>86.855680879999994</v>
      </c>
      <c r="H37" s="5">
        <v>133.7141149</v>
      </c>
      <c r="J37" s="5">
        <f t="shared" si="0"/>
        <v>1.3499999999999996</v>
      </c>
      <c r="K37" s="5">
        <f t="shared" si="1"/>
        <v>-1.2659296554755071</v>
      </c>
      <c r="L37" s="5">
        <f t="shared" si="2"/>
        <v>12.504070344524493</v>
      </c>
      <c r="M37" s="5">
        <f t="shared" si="3"/>
        <v>8.4070344524493024E-2</v>
      </c>
      <c r="N37" s="5">
        <f t="shared" si="4"/>
        <v>-0.46844756191796832</v>
      </c>
      <c r="O37" s="5">
        <f t="shared" si="5"/>
        <v>13.301552438082032</v>
      </c>
      <c r="P37" s="5">
        <f t="shared" si="6"/>
        <v>0.8815524380820321</v>
      </c>
    </row>
    <row r="38" spans="1:16">
      <c r="A38" s="5">
        <v>17116987</v>
      </c>
      <c r="B38" s="5">
        <v>17117129</v>
      </c>
      <c r="C38" s="5">
        <v>13.77</v>
      </c>
      <c r="D38" s="5">
        <v>12.4</v>
      </c>
      <c r="E38" s="5">
        <v>181.68292679999999</v>
      </c>
      <c r="F38" s="5">
        <v>534.46350359999997</v>
      </c>
      <c r="G38" s="5">
        <v>86.855680879999994</v>
      </c>
      <c r="H38" s="5">
        <v>122.5468151</v>
      </c>
      <c r="J38" s="5">
        <f t="shared" si="0"/>
        <v>1.3699999999999992</v>
      </c>
      <c r="K38" s="5">
        <f t="shared" si="1"/>
        <v>-1.1715098420482843</v>
      </c>
      <c r="L38" s="5">
        <f t="shared" si="2"/>
        <v>12.598490157951716</v>
      </c>
      <c r="M38" s="5">
        <f t="shared" si="3"/>
        <v>0.19849015795171532</v>
      </c>
      <c r="N38" s="5">
        <f t="shared" si="4"/>
        <v>-0.37375949895644239</v>
      </c>
      <c r="O38" s="5">
        <f t="shared" si="5"/>
        <v>13.396240501043557</v>
      </c>
      <c r="P38" s="5">
        <f t="shared" si="6"/>
        <v>0.9962405010435571</v>
      </c>
    </row>
    <row r="39" spans="1:16">
      <c r="A39" s="5">
        <v>17116987</v>
      </c>
      <c r="B39" s="5">
        <v>17116888</v>
      </c>
      <c r="C39" s="5">
        <v>13.77</v>
      </c>
      <c r="D39" s="5">
        <v>12.33</v>
      </c>
      <c r="E39" s="5">
        <v>181.68292679999999</v>
      </c>
      <c r="F39" s="5">
        <v>552.48022600000002</v>
      </c>
      <c r="G39" s="5">
        <v>86.855680879999994</v>
      </c>
      <c r="H39" s="5">
        <v>130.15403269999999</v>
      </c>
      <c r="J39" s="5">
        <f t="shared" si="0"/>
        <v>1.4399999999999995</v>
      </c>
      <c r="K39" s="5">
        <f t="shared" si="1"/>
        <v>-1.207506552938262</v>
      </c>
      <c r="L39" s="5">
        <f t="shared" si="2"/>
        <v>12.562493447061737</v>
      </c>
      <c r="M39" s="5">
        <f t="shared" si="3"/>
        <v>0.2324934470617368</v>
      </c>
      <c r="N39" s="5">
        <f t="shared" si="4"/>
        <v>-0.4391484992378652</v>
      </c>
      <c r="O39" s="5">
        <f t="shared" si="5"/>
        <v>13.330851500762135</v>
      </c>
      <c r="P39" s="5">
        <f t="shared" si="6"/>
        <v>1.0008515007621348</v>
      </c>
    </row>
    <row r="40" spans="1:16">
      <c r="A40" s="5">
        <v>17116987</v>
      </c>
      <c r="B40" s="5">
        <v>17117153</v>
      </c>
      <c r="C40" s="5">
        <v>13.77</v>
      </c>
      <c r="D40" s="5">
        <v>12.29</v>
      </c>
      <c r="E40" s="5">
        <v>181.68292679999999</v>
      </c>
      <c r="F40" s="5">
        <v>582.43893130000004</v>
      </c>
      <c r="G40" s="5">
        <v>86.855680879999994</v>
      </c>
      <c r="H40" s="5">
        <v>126.8421634</v>
      </c>
      <c r="J40" s="5">
        <f t="shared" si="0"/>
        <v>1.4800000000000004</v>
      </c>
      <c r="K40" s="5">
        <f t="shared" si="1"/>
        <v>-1.2648406971012744</v>
      </c>
      <c r="L40" s="5">
        <f t="shared" si="2"/>
        <v>12.505159302898726</v>
      </c>
      <c r="M40" s="5">
        <f t="shared" si="3"/>
        <v>0.21515930289872642</v>
      </c>
      <c r="N40" s="5">
        <f t="shared" si="4"/>
        <v>-0.41116352878242285</v>
      </c>
      <c r="O40" s="5">
        <f t="shared" si="5"/>
        <v>13.358836471217577</v>
      </c>
      <c r="P40" s="5">
        <f t="shared" si="6"/>
        <v>1.068836471217578</v>
      </c>
    </row>
    <row r="41" spans="1:16">
      <c r="A41" s="5">
        <v>17116987</v>
      </c>
      <c r="B41" s="5">
        <v>17116981</v>
      </c>
      <c r="C41" s="5">
        <v>13.77</v>
      </c>
      <c r="D41" s="5">
        <v>12.27</v>
      </c>
      <c r="E41" s="5">
        <v>181.68292679999999</v>
      </c>
      <c r="F41" s="5">
        <v>667.2409639</v>
      </c>
      <c r="G41" s="5">
        <v>86.855680879999994</v>
      </c>
      <c r="H41" s="5">
        <v>126.9369027</v>
      </c>
      <c r="J41" s="5">
        <f t="shared" si="0"/>
        <v>1.5</v>
      </c>
      <c r="K41" s="5">
        <f t="shared" si="1"/>
        <v>-1.4124214589720483</v>
      </c>
      <c r="L41" s="5">
        <f t="shared" si="2"/>
        <v>12.357578541027952</v>
      </c>
      <c r="M41" s="5">
        <f t="shared" si="3"/>
        <v>8.7578541027951928E-2</v>
      </c>
      <c r="N41" s="5">
        <f t="shared" si="4"/>
        <v>-0.41197417005699755</v>
      </c>
      <c r="O41" s="5">
        <f t="shared" si="5"/>
        <v>13.358025829943003</v>
      </c>
      <c r="P41" s="5">
        <f t="shared" si="6"/>
        <v>1.0880258299430032</v>
      </c>
    </row>
    <row r="42" spans="1:16">
      <c r="A42" s="5">
        <v>17116987</v>
      </c>
      <c r="B42" s="5">
        <v>17117127</v>
      </c>
      <c r="C42" s="5">
        <v>13.77</v>
      </c>
      <c r="D42" s="5">
        <v>12.27</v>
      </c>
      <c r="E42" s="5">
        <v>181.68292679999999</v>
      </c>
      <c r="F42" s="5">
        <v>584.75464680000005</v>
      </c>
      <c r="G42" s="5">
        <v>86.855680879999994</v>
      </c>
      <c r="H42" s="5">
        <v>127.96282189999999</v>
      </c>
      <c r="J42" s="5">
        <f t="shared" si="0"/>
        <v>1.5</v>
      </c>
      <c r="K42" s="5">
        <f t="shared" si="1"/>
        <v>-1.2691489104163247</v>
      </c>
      <c r="L42" s="5">
        <f t="shared" si="2"/>
        <v>12.500851089583675</v>
      </c>
      <c r="M42" s="5">
        <f t="shared" si="3"/>
        <v>0.23085108958367506</v>
      </c>
      <c r="N42" s="5">
        <f t="shared" si="4"/>
        <v>-0.42071394908156978</v>
      </c>
      <c r="O42" s="5">
        <f t="shared" si="5"/>
        <v>13.34928605091843</v>
      </c>
      <c r="P42" s="5">
        <f t="shared" si="6"/>
        <v>1.0792860509184301</v>
      </c>
    </row>
    <row r="43" spans="1:16">
      <c r="A43" s="5">
        <v>17116987</v>
      </c>
      <c r="B43" s="5">
        <v>17117253</v>
      </c>
      <c r="C43" s="5">
        <v>13.77</v>
      </c>
      <c r="D43" s="5">
        <v>12.07</v>
      </c>
      <c r="E43" s="5">
        <v>181.68292679999999</v>
      </c>
      <c r="F43" s="5">
        <v>659.46323529999995</v>
      </c>
      <c r="G43" s="5">
        <v>86.855680879999994</v>
      </c>
      <c r="H43" s="5">
        <v>135.98890650000001</v>
      </c>
      <c r="J43" s="5">
        <f t="shared" si="0"/>
        <v>1.6999999999999993</v>
      </c>
      <c r="K43" s="5">
        <f t="shared" si="1"/>
        <v>-1.3996911785063983</v>
      </c>
      <c r="L43" s="5">
        <f t="shared" si="2"/>
        <v>12.370308821493602</v>
      </c>
      <c r="M43" s="5">
        <f t="shared" si="3"/>
        <v>0.30030882149360139</v>
      </c>
      <c r="N43" s="5">
        <f t="shared" si="4"/>
        <v>-0.48676313106157892</v>
      </c>
      <c r="O43" s="5">
        <f t="shared" si="5"/>
        <v>13.28323686893842</v>
      </c>
      <c r="P43" s="5">
        <f t="shared" si="6"/>
        <v>1.2132368689384201</v>
      </c>
    </row>
    <row r="44" spans="1:16">
      <c r="A44" s="5">
        <v>17116987</v>
      </c>
      <c r="B44" s="5">
        <v>17116816</v>
      </c>
      <c r="C44" s="5">
        <v>13.77</v>
      </c>
      <c r="D44" s="5">
        <v>12.06</v>
      </c>
      <c r="E44" s="5">
        <v>181.68292679999999</v>
      </c>
      <c r="F44" s="5">
        <v>733.030888</v>
      </c>
      <c r="G44" s="5">
        <v>86.855680879999994</v>
      </c>
      <c r="H44" s="5">
        <v>133.59005619999999</v>
      </c>
      <c r="J44" s="5">
        <f t="shared" si="0"/>
        <v>1.7099999999999991</v>
      </c>
      <c r="K44" s="5">
        <f t="shared" si="1"/>
        <v>-1.5145203939328611</v>
      </c>
      <c r="L44" s="5">
        <f t="shared" si="2"/>
        <v>12.255479606067139</v>
      </c>
      <c r="M44" s="5">
        <f t="shared" si="3"/>
        <v>0.19547960606713843</v>
      </c>
      <c r="N44" s="5">
        <f t="shared" si="4"/>
        <v>-0.46743975847650326</v>
      </c>
      <c r="O44" s="5">
        <f t="shared" si="5"/>
        <v>13.302560241523496</v>
      </c>
      <c r="P44" s="5">
        <f t="shared" si="6"/>
        <v>1.2425602415234955</v>
      </c>
    </row>
    <row r="45" spans="1:16">
      <c r="A45" s="5">
        <v>17116987</v>
      </c>
      <c r="B45" s="5">
        <v>17116839</v>
      </c>
      <c r="C45" s="5">
        <v>13.77</v>
      </c>
      <c r="D45" s="5">
        <v>12.04</v>
      </c>
      <c r="E45" s="5">
        <v>181.68292679999999</v>
      </c>
      <c r="F45" s="5">
        <v>726.27142860000004</v>
      </c>
      <c r="G45" s="5">
        <v>86.855680879999994</v>
      </c>
      <c r="H45" s="5">
        <v>142.56914979999999</v>
      </c>
      <c r="J45" s="5">
        <f t="shared" si="0"/>
        <v>1.7300000000000004</v>
      </c>
      <c r="K45" s="5">
        <f t="shared" si="1"/>
        <v>-1.5044621048464104</v>
      </c>
      <c r="L45" s="5">
        <f t="shared" si="2"/>
        <v>12.265537895153589</v>
      </c>
      <c r="M45" s="5">
        <f t="shared" si="3"/>
        <v>0.22553789515358957</v>
      </c>
      <c r="N45" s="5">
        <f t="shared" si="4"/>
        <v>-0.53806832641499802</v>
      </c>
      <c r="O45" s="5">
        <f t="shared" si="5"/>
        <v>13.231931673585002</v>
      </c>
      <c r="P45" s="5">
        <f t="shared" si="6"/>
        <v>1.1919316735850032</v>
      </c>
    </row>
    <row r="46" spans="1:16">
      <c r="A46" s="5">
        <v>17116987</v>
      </c>
      <c r="B46" s="5">
        <v>17116734</v>
      </c>
      <c r="C46" s="5">
        <v>13.77</v>
      </c>
      <c r="D46" s="5">
        <v>11.95</v>
      </c>
      <c r="E46" s="5">
        <v>181.68292679999999</v>
      </c>
      <c r="F46" s="5">
        <v>944.78775510000003</v>
      </c>
      <c r="G46" s="5">
        <v>86.855680879999994</v>
      </c>
      <c r="H46" s="5">
        <v>140.0430125</v>
      </c>
      <c r="J46" s="5">
        <f t="shared" si="0"/>
        <v>1.8200000000000003</v>
      </c>
      <c r="K46" s="5">
        <f t="shared" si="1"/>
        <v>-1.7900503462343675</v>
      </c>
      <c r="L46" s="5">
        <f t="shared" si="2"/>
        <v>11.979949653765631</v>
      </c>
      <c r="M46" s="5">
        <f t="shared" si="3"/>
        <v>2.9949653765632078E-2</v>
      </c>
      <c r="N46" s="5">
        <f t="shared" si="4"/>
        <v>-0.51865803811550637</v>
      </c>
      <c r="O46" s="5">
        <f t="shared" si="5"/>
        <v>13.251341961884494</v>
      </c>
      <c r="P46" s="5">
        <f t="shared" si="6"/>
        <v>1.3013419618844946</v>
      </c>
    </row>
    <row r="47" spans="1:16">
      <c r="A47" s="5">
        <v>17116987</v>
      </c>
      <c r="B47" s="5">
        <v>17117115</v>
      </c>
      <c r="C47" s="5">
        <v>13.77</v>
      </c>
      <c r="D47" s="5">
        <v>11.91</v>
      </c>
      <c r="E47" s="5">
        <v>181.68292679999999</v>
      </c>
      <c r="F47" s="5">
        <v>759.86792449999996</v>
      </c>
      <c r="G47" s="5">
        <v>86.855680879999994</v>
      </c>
      <c r="H47" s="5">
        <v>149.20063780000001</v>
      </c>
      <c r="J47" s="5">
        <f t="shared" si="0"/>
        <v>1.8599999999999994</v>
      </c>
      <c r="K47" s="5">
        <f t="shared" si="1"/>
        <v>-1.5535599874988648</v>
      </c>
      <c r="L47" s="5">
        <f t="shared" si="2"/>
        <v>12.216440012501135</v>
      </c>
      <c r="M47" s="5">
        <f t="shared" si="3"/>
        <v>0.30644001250113462</v>
      </c>
      <c r="N47" s="5">
        <f t="shared" si="4"/>
        <v>-0.58743112622650429</v>
      </c>
      <c r="O47" s="5">
        <f t="shared" si="5"/>
        <v>13.182568873773496</v>
      </c>
      <c r="P47" s="5">
        <f t="shared" si="6"/>
        <v>1.2725688737734959</v>
      </c>
    </row>
    <row r="48" spans="1:16">
      <c r="A48" s="5">
        <v>17116987</v>
      </c>
      <c r="B48" s="5">
        <v>17116841</v>
      </c>
      <c r="C48" s="5">
        <v>13.77</v>
      </c>
      <c r="D48" s="5">
        <v>11.9</v>
      </c>
      <c r="E48" s="5">
        <v>181.68292679999999</v>
      </c>
      <c r="F48" s="5">
        <v>838.11888109999995</v>
      </c>
      <c r="G48" s="5">
        <v>86.855680879999994</v>
      </c>
      <c r="H48" s="5">
        <v>147.1875302</v>
      </c>
      <c r="J48" s="5">
        <f t="shared" si="0"/>
        <v>1.8699999999999992</v>
      </c>
      <c r="K48" s="5">
        <f t="shared" si="1"/>
        <v>-1.6599787676135667</v>
      </c>
      <c r="L48" s="5">
        <f t="shared" si="2"/>
        <v>12.110021232386433</v>
      </c>
      <c r="M48" s="5">
        <f t="shared" si="3"/>
        <v>0.210021232386433</v>
      </c>
      <c r="N48" s="5">
        <f t="shared" si="4"/>
        <v>-0.57268197188515013</v>
      </c>
      <c r="O48" s="5">
        <f t="shared" si="5"/>
        <v>13.19731802811485</v>
      </c>
      <c r="P48" s="5">
        <f t="shared" si="6"/>
        <v>1.2973180281148498</v>
      </c>
    </row>
    <row r="49" spans="1:16">
      <c r="A49" s="5">
        <v>17116987</v>
      </c>
      <c r="B49" s="5">
        <v>17116702</v>
      </c>
      <c r="C49" s="5">
        <v>13.77</v>
      </c>
      <c r="D49" s="5">
        <v>11.76</v>
      </c>
      <c r="E49" s="5">
        <v>181.68292679999999</v>
      </c>
      <c r="F49" s="5">
        <v>936.19838059999995</v>
      </c>
      <c r="G49" s="5">
        <v>86.855680879999994</v>
      </c>
      <c r="H49" s="5">
        <v>155.2294393</v>
      </c>
      <c r="J49" s="5">
        <f t="shared" si="0"/>
        <v>2.0099999999999998</v>
      </c>
      <c r="K49" s="5">
        <f t="shared" si="1"/>
        <v>-1.780134420204077</v>
      </c>
      <c r="L49" s="5">
        <f t="shared" si="2"/>
        <v>11.989865579795923</v>
      </c>
      <c r="M49" s="5">
        <f t="shared" si="3"/>
        <v>0.22986557979592348</v>
      </c>
      <c r="N49" s="5">
        <f t="shared" si="4"/>
        <v>-0.6304396490530646</v>
      </c>
      <c r="O49" s="5">
        <f t="shared" si="5"/>
        <v>13.139560350946935</v>
      </c>
      <c r="P49" s="5">
        <f t="shared" si="6"/>
        <v>1.3795603509469352</v>
      </c>
    </row>
    <row r="50" spans="1:16">
      <c r="A50" s="5">
        <v>17116987</v>
      </c>
      <c r="B50" s="5">
        <v>17117312</v>
      </c>
      <c r="C50" s="5">
        <v>13.77</v>
      </c>
      <c r="D50" s="5">
        <v>11.72</v>
      </c>
      <c r="E50" s="5">
        <v>181.68292679999999</v>
      </c>
      <c r="F50" s="5">
        <v>911.78391959999999</v>
      </c>
      <c r="G50" s="5">
        <v>86.855680879999994</v>
      </c>
      <c r="H50" s="5">
        <v>173.89031399999999</v>
      </c>
      <c r="J50" s="5">
        <f t="shared" si="0"/>
        <v>2.0499999999999989</v>
      </c>
      <c r="K50" s="5">
        <f t="shared" si="1"/>
        <v>-1.7514445278657753</v>
      </c>
      <c r="L50" s="5">
        <f t="shared" si="2"/>
        <v>12.018555472134224</v>
      </c>
      <c r="M50" s="5">
        <f t="shared" si="3"/>
        <v>0.29855547213422362</v>
      </c>
      <c r="N50" s="5">
        <f t="shared" si="4"/>
        <v>-0.75369290634278041</v>
      </c>
      <c r="O50" s="5">
        <f t="shared" si="5"/>
        <v>13.016307093657218</v>
      </c>
      <c r="P50" s="5">
        <f t="shared" si="6"/>
        <v>1.2963070936572176</v>
      </c>
    </row>
    <row r="51" spans="1:16">
      <c r="A51" s="5">
        <v>17116987</v>
      </c>
      <c r="B51" s="5">
        <v>17116946</v>
      </c>
      <c r="C51" s="5">
        <v>13.77</v>
      </c>
      <c r="D51" s="5">
        <v>11.69</v>
      </c>
      <c r="E51" s="5">
        <v>181.68292679999999</v>
      </c>
      <c r="F51" s="5">
        <v>936.54597699999999</v>
      </c>
      <c r="G51" s="5">
        <v>86.855680879999994</v>
      </c>
      <c r="H51" s="5">
        <v>159.56970329999999</v>
      </c>
      <c r="J51" s="5">
        <f t="shared" si="0"/>
        <v>2.08</v>
      </c>
      <c r="K51" s="5">
        <f t="shared" si="1"/>
        <v>-1.7805374629353776</v>
      </c>
      <c r="L51" s="5">
        <f t="shared" si="2"/>
        <v>11.989462537064622</v>
      </c>
      <c r="M51" s="5">
        <f t="shared" si="3"/>
        <v>0.29946253706462223</v>
      </c>
      <c r="N51" s="5">
        <f t="shared" si="4"/>
        <v>-0.66038052090199928</v>
      </c>
      <c r="O51" s="5">
        <f t="shared" si="5"/>
        <v>13.109619479098001</v>
      </c>
      <c r="P51" s="5">
        <f t="shared" si="6"/>
        <v>1.4196194790980012</v>
      </c>
    </row>
    <row r="52" spans="1:16">
      <c r="A52" s="5">
        <v>17116987</v>
      </c>
      <c r="B52" s="5">
        <v>17117194</v>
      </c>
      <c r="C52" s="5">
        <v>13.77</v>
      </c>
      <c r="D52" s="5">
        <v>11.63</v>
      </c>
      <c r="E52" s="5">
        <v>181.68292679999999</v>
      </c>
      <c r="F52" s="5">
        <v>909.8869565</v>
      </c>
      <c r="G52" s="5">
        <v>86.855680879999994</v>
      </c>
      <c r="H52" s="5">
        <v>182.24075360000001</v>
      </c>
      <c r="J52" s="5">
        <f t="shared" si="0"/>
        <v>2.1399999999999988</v>
      </c>
      <c r="K52" s="5">
        <f t="shared" si="1"/>
        <v>-1.7491833046248049</v>
      </c>
      <c r="L52" s="5">
        <f t="shared" si="2"/>
        <v>12.020816695375196</v>
      </c>
      <c r="M52" s="5">
        <f t="shared" si="3"/>
        <v>0.39081669537519481</v>
      </c>
      <c r="N52" s="5">
        <f t="shared" si="4"/>
        <v>-0.80461818366233295</v>
      </c>
      <c r="O52" s="5">
        <f t="shared" si="5"/>
        <v>12.965381816337667</v>
      </c>
      <c r="P52" s="5">
        <f t="shared" si="6"/>
        <v>1.3353818163376658</v>
      </c>
    </row>
    <row r="53" spans="1:16">
      <c r="A53" s="5">
        <v>17116987</v>
      </c>
      <c r="B53" s="5">
        <v>17117408</v>
      </c>
      <c r="C53" s="5">
        <v>13.77</v>
      </c>
      <c r="D53" s="5">
        <v>11.56</v>
      </c>
      <c r="E53" s="5">
        <v>181.68292679999999</v>
      </c>
      <c r="F53" s="5">
        <v>979.0625</v>
      </c>
      <c r="G53" s="5">
        <v>86.855680879999994</v>
      </c>
      <c r="H53" s="5">
        <v>181.37941979999999</v>
      </c>
      <c r="J53" s="5">
        <f t="shared" si="0"/>
        <v>2.2099999999999991</v>
      </c>
      <c r="K53" s="5">
        <f t="shared" si="1"/>
        <v>-1.8287407476931772</v>
      </c>
      <c r="L53" s="5">
        <f t="shared" si="2"/>
        <v>11.941259252306823</v>
      </c>
      <c r="M53" s="5">
        <f t="shared" si="3"/>
        <v>0.38125925230682256</v>
      </c>
      <c r="N53" s="5">
        <f t="shared" si="4"/>
        <v>-0.79947444792604827</v>
      </c>
      <c r="O53" s="5">
        <f t="shared" si="5"/>
        <v>12.970525552073951</v>
      </c>
      <c r="P53" s="5">
        <f t="shared" si="6"/>
        <v>1.4105255520739508</v>
      </c>
    </row>
    <row r="54" spans="1:16">
      <c r="A54" s="5">
        <v>17116987</v>
      </c>
      <c r="B54" s="5">
        <v>17117020</v>
      </c>
      <c r="C54" s="5">
        <v>13.77</v>
      </c>
      <c r="D54" s="5">
        <v>11.52</v>
      </c>
      <c r="E54" s="5">
        <v>181.68292679999999</v>
      </c>
      <c r="F54" s="5">
        <v>1125.269006</v>
      </c>
      <c r="G54" s="5">
        <v>86.855680879999994</v>
      </c>
      <c r="H54" s="5">
        <v>183.15871419999999</v>
      </c>
      <c r="J54" s="5">
        <f t="shared" si="0"/>
        <v>2.25</v>
      </c>
      <c r="K54" s="5">
        <f t="shared" si="1"/>
        <v>-1.9798555987535731</v>
      </c>
      <c r="L54" s="5">
        <f t="shared" si="2"/>
        <v>11.790144401246426</v>
      </c>
      <c r="M54" s="5">
        <f t="shared" si="3"/>
        <v>0.27014440124642647</v>
      </c>
      <c r="N54" s="5">
        <f t="shared" si="4"/>
        <v>-0.81007339223548702</v>
      </c>
      <c r="O54" s="5">
        <f t="shared" si="5"/>
        <v>12.959926607764512</v>
      </c>
      <c r="P54" s="5">
        <f t="shared" si="6"/>
        <v>1.4399266077645123</v>
      </c>
    </row>
    <row r="55" spans="1:16">
      <c r="A55" s="5">
        <v>17116987</v>
      </c>
      <c r="B55" s="5">
        <v>17117214</v>
      </c>
      <c r="C55" s="5">
        <v>13.77</v>
      </c>
      <c r="D55" s="5">
        <v>11.48</v>
      </c>
      <c r="E55" s="5">
        <v>181.68292679999999</v>
      </c>
      <c r="F55" s="5">
        <v>997.63076920000003</v>
      </c>
      <c r="G55" s="5">
        <v>86.855680879999994</v>
      </c>
      <c r="H55" s="5">
        <v>201.75029420000001</v>
      </c>
      <c r="J55" s="5">
        <f t="shared" si="0"/>
        <v>2.2899999999999991</v>
      </c>
      <c r="K55" s="5">
        <f t="shared" si="1"/>
        <v>-1.8491392945531551</v>
      </c>
      <c r="L55" s="5">
        <f t="shared" si="2"/>
        <v>11.920860705446845</v>
      </c>
      <c r="M55" s="5">
        <f t="shared" si="3"/>
        <v>0.44086070544684475</v>
      </c>
      <c r="N55" s="5">
        <f t="shared" si="4"/>
        <v>-0.91503986883934552</v>
      </c>
      <c r="O55" s="5">
        <f t="shared" si="5"/>
        <v>12.854960131160654</v>
      </c>
      <c r="P55" s="5">
        <f t="shared" si="6"/>
        <v>1.3749601311606536</v>
      </c>
    </row>
    <row r="56" spans="1:16">
      <c r="A56" s="5">
        <v>17116987</v>
      </c>
      <c r="B56" s="5">
        <v>17117277</v>
      </c>
      <c r="C56" s="5">
        <v>13.77</v>
      </c>
      <c r="D56" s="5">
        <v>11.47</v>
      </c>
      <c r="E56" s="5">
        <v>181.68292679999999</v>
      </c>
      <c r="F56" s="5">
        <v>1060.107692</v>
      </c>
      <c r="G56" s="5">
        <v>86.855680879999994</v>
      </c>
      <c r="H56" s="5">
        <v>192.89182589999999</v>
      </c>
      <c r="J56" s="5">
        <f t="shared" si="0"/>
        <v>2.2999999999999989</v>
      </c>
      <c r="K56" s="5">
        <f t="shared" si="1"/>
        <v>-1.9150896705488976</v>
      </c>
      <c r="L56" s="5">
        <f t="shared" si="2"/>
        <v>11.854910329451101</v>
      </c>
      <c r="M56" s="5">
        <f t="shared" si="3"/>
        <v>0.38491032945110071</v>
      </c>
      <c r="N56" s="5">
        <f t="shared" si="4"/>
        <v>-0.86628898736512427</v>
      </c>
      <c r="O56" s="5">
        <f t="shared" si="5"/>
        <v>12.903711012634876</v>
      </c>
      <c r="P56" s="5">
        <f t="shared" si="6"/>
        <v>1.4337110126348751</v>
      </c>
    </row>
    <row r="57" spans="1:16">
      <c r="A57" s="5">
        <v>17116987</v>
      </c>
      <c r="B57" s="5">
        <v>17117367</v>
      </c>
      <c r="C57" s="5">
        <v>13.77</v>
      </c>
      <c r="D57" s="5">
        <v>11.32</v>
      </c>
      <c r="E57" s="5">
        <v>181.68292679999999</v>
      </c>
      <c r="F57" s="5">
        <v>1157.113636</v>
      </c>
      <c r="G57" s="5">
        <v>86.855680879999994</v>
      </c>
      <c r="H57" s="5">
        <v>205.82601779999999</v>
      </c>
      <c r="J57" s="5">
        <f t="shared" si="0"/>
        <v>2.4499999999999993</v>
      </c>
      <c r="K57" s="5">
        <f t="shared" si="1"/>
        <v>-2.0101547351813407</v>
      </c>
      <c r="L57" s="5">
        <f t="shared" si="2"/>
        <v>11.759845264818658</v>
      </c>
      <c r="M57" s="5">
        <f t="shared" si="3"/>
        <v>0.43984526481865771</v>
      </c>
      <c r="N57" s="5">
        <f t="shared" si="4"/>
        <v>-0.93675510622759184</v>
      </c>
      <c r="O57" s="5">
        <f t="shared" si="5"/>
        <v>12.833244893772408</v>
      </c>
      <c r="P57" s="5">
        <f t="shared" si="6"/>
        <v>1.5132448937724075</v>
      </c>
    </row>
    <row r="58" spans="1:16">
      <c r="A58" s="5">
        <v>17116987</v>
      </c>
      <c r="B58" s="5">
        <v>17117244</v>
      </c>
      <c r="C58" s="5">
        <v>13.77</v>
      </c>
      <c r="D58" s="5">
        <v>11.25</v>
      </c>
      <c r="E58" s="5">
        <v>181.68292679999999</v>
      </c>
      <c r="F58" s="5">
        <v>1369.195833</v>
      </c>
      <c r="G58" s="5">
        <v>86.855680879999994</v>
      </c>
      <c r="H58" s="5">
        <v>195.29687670000001</v>
      </c>
      <c r="J58" s="5">
        <f t="shared" si="0"/>
        <v>2.5199999999999996</v>
      </c>
      <c r="K58" s="5">
        <f t="shared" si="1"/>
        <v>-2.1928786281371444</v>
      </c>
      <c r="L58" s="5">
        <f t="shared" si="2"/>
        <v>11.577121371862855</v>
      </c>
      <c r="M58" s="5">
        <f t="shared" si="3"/>
        <v>0.32712137186285517</v>
      </c>
      <c r="N58" s="5">
        <f t="shared" si="4"/>
        <v>-0.87974267173134124</v>
      </c>
      <c r="O58" s="5">
        <f t="shared" si="5"/>
        <v>12.890257328268659</v>
      </c>
      <c r="P58" s="5">
        <f t="shared" si="6"/>
        <v>1.6402573282686586</v>
      </c>
    </row>
    <row r="59" spans="1:16">
      <c r="A59" s="5">
        <v>17116987</v>
      </c>
      <c r="B59" s="5">
        <v>17117031</v>
      </c>
      <c r="C59" s="5">
        <v>13.77</v>
      </c>
      <c r="D59" s="5">
        <v>11.25</v>
      </c>
      <c r="E59" s="5">
        <v>181.68292679999999</v>
      </c>
      <c r="F59" s="5">
        <v>1184.485549</v>
      </c>
      <c r="G59" s="5">
        <v>86.855680879999994</v>
      </c>
      <c r="H59" s="5">
        <v>205.6419746</v>
      </c>
      <c r="J59" s="5">
        <f t="shared" si="0"/>
        <v>2.5199999999999996</v>
      </c>
      <c r="K59" s="5">
        <f t="shared" si="1"/>
        <v>-2.0355391227814765</v>
      </c>
      <c r="L59" s="5">
        <f t="shared" si="2"/>
        <v>11.734460877218524</v>
      </c>
      <c r="M59" s="5">
        <f t="shared" si="3"/>
        <v>0.48446087721852393</v>
      </c>
      <c r="N59" s="5">
        <f t="shared" si="4"/>
        <v>-0.93578384050342345</v>
      </c>
      <c r="O59" s="5">
        <f t="shared" si="5"/>
        <v>12.834216159496576</v>
      </c>
      <c r="P59" s="5">
        <f t="shared" si="6"/>
        <v>1.5842161594965756</v>
      </c>
    </row>
    <row r="60" spans="1:16">
      <c r="A60" s="5">
        <v>17116987</v>
      </c>
      <c r="B60" s="5">
        <v>17116658</v>
      </c>
      <c r="C60" s="5">
        <v>13.77</v>
      </c>
      <c r="D60" s="5">
        <v>11.16</v>
      </c>
      <c r="E60" s="5">
        <v>181.68292679999999</v>
      </c>
      <c r="F60" s="5">
        <v>1502.02008</v>
      </c>
      <c r="G60" s="5">
        <v>86.855680879999994</v>
      </c>
      <c r="H60" s="5">
        <v>190.50673130000001</v>
      </c>
      <c r="J60" s="5">
        <f t="shared" si="0"/>
        <v>2.6099999999999994</v>
      </c>
      <c r="K60" s="5">
        <f t="shared" si="1"/>
        <v>-2.2934040528973099</v>
      </c>
      <c r="L60" s="5">
        <f t="shared" si="2"/>
        <v>11.476595947102689</v>
      </c>
      <c r="M60" s="5">
        <f t="shared" si="3"/>
        <v>0.31659594710268912</v>
      </c>
      <c r="N60" s="5">
        <f t="shared" si="4"/>
        <v>-0.85278024083120174</v>
      </c>
      <c r="O60" s="5">
        <f t="shared" si="5"/>
        <v>12.917219759168798</v>
      </c>
      <c r="P60" s="5">
        <f t="shared" si="6"/>
        <v>1.7572197591687981</v>
      </c>
    </row>
    <row r="61" spans="1:16">
      <c r="A61" s="5">
        <v>17116987</v>
      </c>
      <c r="B61" s="5">
        <v>17117304</v>
      </c>
      <c r="C61" s="5">
        <v>13.77</v>
      </c>
      <c r="D61" s="5">
        <v>11.13</v>
      </c>
      <c r="E61" s="5">
        <v>181.68292679999999</v>
      </c>
      <c r="F61" s="5">
        <v>1326.025316</v>
      </c>
      <c r="G61" s="5">
        <v>86.855680879999994</v>
      </c>
      <c r="H61" s="5">
        <v>218.62351720000001</v>
      </c>
      <c r="J61" s="5">
        <f t="shared" si="0"/>
        <v>2.6399999999999988</v>
      </c>
      <c r="K61" s="5">
        <f t="shared" si="1"/>
        <v>-2.158094245144861</v>
      </c>
      <c r="L61" s="5">
        <f t="shared" si="2"/>
        <v>11.611905754855139</v>
      </c>
      <c r="M61" s="5">
        <f t="shared" si="3"/>
        <v>0.48190575485513776</v>
      </c>
      <c r="N61" s="5">
        <f t="shared" si="4"/>
        <v>-1.0022466193963864</v>
      </c>
      <c r="O61" s="5">
        <f t="shared" si="5"/>
        <v>12.767753380603613</v>
      </c>
      <c r="P61" s="5">
        <f t="shared" si="6"/>
        <v>1.6377533806036126</v>
      </c>
    </row>
    <row r="62" spans="1:16">
      <c r="A62" s="5">
        <v>17116987</v>
      </c>
      <c r="B62" s="5">
        <v>17116994</v>
      </c>
      <c r="C62" s="5">
        <v>13.77</v>
      </c>
      <c r="D62" s="5">
        <v>10.98</v>
      </c>
      <c r="E62" s="5">
        <v>181.68292679999999</v>
      </c>
      <c r="F62" s="5">
        <v>1608.6048949999999</v>
      </c>
      <c r="G62" s="5">
        <v>86.855680879999994</v>
      </c>
      <c r="H62" s="5">
        <v>225.41043579999999</v>
      </c>
      <c r="J62" s="5">
        <f t="shared" si="0"/>
        <v>2.7899999999999991</v>
      </c>
      <c r="K62" s="5">
        <f t="shared" si="1"/>
        <v>-2.3678381711156149</v>
      </c>
      <c r="L62" s="5">
        <f t="shared" si="2"/>
        <v>11.402161828884385</v>
      </c>
      <c r="M62" s="5">
        <f t="shared" si="3"/>
        <v>0.42216182888438425</v>
      </c>
      <c r="N62" s="5">
        <f t="shared" si="4"/>
        <v>-1.0354394737289547</v>
      </c>
      <c r="O62" s="5">
        <f t="shared" si="5"/>
        <v>12.734560526271045</v>
      </c>
      <c r="P62" s="5">
        <f t="shared" si="6"/>
        <v>1.7545605262710442</v>
      </c>
    </row>
    <row r="63" spans="1:16">
      <c r="A63" s="5">
        <v>17116987</v>
      </c>
      <c r="B63" s="5">
        <v>17117142</v>
      </c>
      <c r="C63" s="5">
        <v>13.77</v>
      </c>
      <c r="D63" s="5">
        <v>10.96</v>
      </c>
      <c r="E63" s="5">
        <v>181.68292679999999</v>
      </c>
      <c r="F63" s="5">
        <v>1628.7756099999999</v>
      </c>
      <c r="G63" s="5">
        <v>86.855680879999994</v>
      </c>
      <c r="H63" s="5">
        <v>237.0912635</v>
      </c>
      <c r="J63" s="5">
        <f t="shared" si="0"/>
        <v>2.8099999999999987</v>
      </c>
      <c r="K63" s="5">
        <f t="shared" si="1"/>
        <v>-2.3813678497621784</v>
      </c>
      <c r="L63" s="5">
        <f t="shared" si="2"/>
        <v>11.388632150237822</v>
      </c>
      <c r="M63" s="5">
        <f t="shared" si="3"/>
        <v>0.42863215023782075</v>
      </c>
      <c r="N63" s="5">
        <f t="shared" si="4"/>
        <v>-1.0902933048278902</v>
      </c>
      <c r="O63" s="5">
        <f t="shared" si="5"/>
        <v>12.67970669517211</v>
      </c>
      <c r="P63" s="5">
        <f t="shared" si="6"/>
        <v>1.7197066951721087</v>
      </c>
    </row>
    <row r="64" spans="1:16">
      <c r="A64" s="5">
        <v>17116987</v>
      </c>
      <c r="B64" s="5">
        <v>17117302</v>
      </c>
      <c r="C64" s="5">
        <v>13.77</v>
      </c>
      <c r="D64" s="5">
        <v>10.87</v>
      </c>
      <c r="E64" s="5">
        <v>181.68292679999999</v>
      </c>
      <c r="F64" s="5">
        <v>1756.898917</v>
      </c>
      <c r="G64" s="5">
        <v>86.855680879999994</v>
      </c>
      <c r="H64" s="5">
        <v>254.40666859999999</v>
      </c>
      <c r="J64" s="5">
        <f t="shared" si="0"/>
        <v>2.9000000000000004</v>
      </c>
      <c r="K64" s="5">
        <f t="shared" si="1"/>
        <v>-2.4635816441020801</v>
      </c>
      <c r="L64" s="5">
        <f t="shared" si="2"/>
        <v>11.30641835589792</v>
      </c>
      <c r="M64" s="5">
        <f t="shared" si="3"/>
        <v>0.43641835589792066</v>
      </c>
      <c r="N64" s="5">
        <f t="shared" si="4"/>
        <v>-1.1668256546165288</v>
      </c>
      <c r="O64" s="5">
        <f t="shared" si="5"/>
        <v>12.60317434538347</v>
      </c>
      <c r="P64" s="5">
        <f t="shared" si="6"/>
        <v>1.7331743453834711</v>
      </c>
    </row>
    <row r="65" spans="1:16">
      <c r="A65" s="5">
        <v>17116987</v>
      </c>
      <c r="B65" s="5">
        <v>17117243</v>
      </c>
      <c r="C65" s="5">
        <v>13.77</v>
      </c>
      <c r="D65" s="5">
        <v>10.8</v>
      </c>
      <c r="E65" s="5">
        <v>181.68292679999999</v>
      </c>
      <c r="F65" s="5">
        <v>1939.275261</v>
      </c>
      <c r="G65" s="5">
        <v>86.855680879999994</v>
      </c>
      <c r="H65" s="5">
        <v>244.60935610000001</v>
      </c>
      <c r="J65" s="5">
        <f t="shared" si="0"/>
        <v>2.9699999999999989</v>
      </c>
      <c r="K65" s="5">
        <f t="shared" si="1"/>
        <v>-2.5708133494714049</v>
      </c>
      <c r="L65" s="5">
        <f t="shared" si="2"/>
        <v>11.199186650528596</v>
      </c>
      <c r="M65" s="5">
        <f t="shared" si="3"/>
        <v>0.39918665052859481</v>
      </c>
      <c r="N65" s="5">
        <f t="shared" si="4"/>
        <v>-1.1241870881229028</v>
      </c>
      <c r="O65" s="5">
        <f t="shared" si="5"/>
        <v>12.645812911877098</v>
      </c>
      <c r="P65" s="5">
        <f t="shared" si="6"/>
        <v>1.845812911877097</v>
      </c>
    </row>
    <row r="66" spans="1:16">
      <c r="A66" s="5">
        <v>17116987</v>
      </c>
      <c r="B66" s="5">
        <v>17116711</v>
      </c>
      <c r="C66" s="5">
        <v>13.77</v>
      </c>
      <c r="D66" s="5">
        <v>10.76</v>
      </c>
      <c r="E66" s="5">
        <v>181.68292679999999</v>
      </c>
      <c r="F66" s="5">
        <v>2042.732</v>
      </c>
      <c r="G66" s="5">
        <v>86.855680879999994</v>
      </c>
      <c r="H66" s="5">
        <v>233.21857800000001</v>
      </c>
      <c r="J66" s="5">
        <f t="shared" si="0"/>
        <v>3.01</v>
      </c>
      <c r="K66" s="5">
        <f t="shared" si="1"/>
        <v>-2.6272431870451807</v>
      </c>
      <c r="L66" s="5">
        <f t="shared" si="2"/>
        <v>11.142756812954818</v>
      </c>
      <c r="M66" s="5">
        <f t="shared" si="3"/>
        <v>0.38275681295481867</v>
      </c>
      <c r="N66" s="5">
        <f t="shared" si="4"/>
        <v>-1.0724122846058572</v>
      </c>
      <c r="O66" s="5">
        <f t="shared" si="5"/>
        <v>12.697587715394143</v>
      </c>
      <c r="P66" s="5">
        <f t="shared" si="6"/>
        <v>1.9375877153941428</v>
      </c>
    </row>
    <row r="67" spans="1:16">
      <c r="A67" s="5">
        <v>17116987</v>
      </c>
      <c r="B67" s="5">
        <v>17116968</v>
      </c>
      <c r="C67" s="5">
        <v>13.77</v>
      </c>
      <c r="D67" s="5">
        <v>10.71</v>
      </c>
      <c r="E67" s="5">
        <v>181.68292679999999</v>
      </c>
      <c r="F67" s="5">
        <v>2198.517241</v>
      </c>
      <c r="G67" s="5">
        <v>86.855680879999994</v>
      </c>
      <c r="H67" s="5">
        <v>280.16979459999999</v>
      </c>
      <c r="J67" s="5">
        <f t="shared" ref="J67:J130" si="7">ABS(C67-D67)</f>
        <v>3.0599999999999987</v>
      </c>
      <c r="K67" s="5">
        <f t="shared" ref="K67:K130" si="8">2.5 *LOG10(E67/F67)</f>
        <v>-2.7070393956671923</v>
      </c>
      <c r="L67" s="5">
        <f t="shared" ref="L67:L130" si="9">K67 + C67</f>
        <v>11.062960604332808</v>
      </c>
      <c r="M67" s="5">
        <f t="shared" ref="M67:M130" si="10">L67-D67</f>
        <v>0.35296060433280729</v>
      </c>
      <c r="N67" s="5">
        <f t="shared" ref="N67:N130" si="11">2.5 *LOG10(G67/H67)</f>
        <v>-1.2715577064133603</v>
      </c>
      <c r="O67" s="5">
        <f t="shared" ref="O67:O130" si="12">N67 + C67</f>
        <v>12.498442293586638</v>
      </c>
      <c r="P67" s="5">
        <f t="shared" ref="P67:P130" si="13">O67-D67</f>
        <v>1.7884422935866375</v>
      </c>
    </row>
    <row r="68" spans="1:16">
      <c r="A68" s="5">
        <v>17116987</v>
      </c>
      <c r="B68" s="5">
        <v>17116830</v>
      </c>
      <c r="C68" s="5">
        <v>13.77</v>
      </c>
      <c r="D68" s="5">
        <v>10.43</v>
      </c>
      <c r="E68" s="5">
        <v>181.68292679999999</v>
      </c>
      <c r="F68" s="5">
        <v>2126.9396230000002</v>
      </c>
      <c r="G68" s="5">
        <v>86.855680879999994</v>
      </c>
      <c r="H68" s="5">
        <v>285.1837132</v>
      </c>
      <c r="J68" s="5">
        <f t="shared" si="7"/>
        <v>3.34</v>
      </c>
      <c r="K68" s="5">
        <f t="shared" si="8"/>
        <v>-2.6711026109113911</v>
      </c>
      <c r="L68" s="5">
        <f t="shared" si="9"/>
        <v>11.098897389088609</v>
      </c>
      <c r="M68" s="5">
        <f t="shared" si="10"/>
        <v>0.66889738908860963</v>
      </c>
      <c r="N68" s="5">
        <f t="shared" si="11"/>
        <v>-1.2908162255756386</v>
      </c>
      <c r="O68" s="5">
        <f t="shared" si="12"/>
        <v>12.47918377442436</v>
      </c>
      <c r="P68" s="5">
        <f t="shared" si="13"/>
        <v>2.0491837744243604</v>
      </c>
    </row>
    <row r="69" spans="1:16">
      <c r="A69" s="5">
        <v>17116987</v>
      </c>
      <c r="B69" s="5">
        <v>17117015</v>
      </c>
      <c r="C69" s="5">
        <v>13.77</v>
      </c>
      <c r="D69" s="5">
        <v>10.33</v>
      </c>
      <c r="E69" s="5">
        <v>181.68292679999999</v>
      </c>
      <c r="F69" s="5">
        <v>2261.318021</v>
      </c>
      <c r="G69" s="5">
        <v>86.855680879999994</v>
      </c>
      <c r="H69" s="5">
        <v>307.83274139999997</v>
      </c>
      <c r="J69" s="5">
        <f t="shared" si="7"/>
        <v>3.4399999999999995</v>
      </c>
      <c r="K69" s="5">
        <f t="shared" si="8"/>
        <v>-2.7376188156605616</v>
      </c>
      <c r="L69" s="5">
        <f t="shared" si="9"/>
        <v>11.032381184339439</v>
      </c>
      <c r="M69" s="5">
        <f t="shared" si="10"/>
        <v>0.70238118433943875</v>
      </c>
      <c r="N69" s="5">
        <f t="shared" si="11"/>
        <v>-1.3737914519659997</v>
      </c>
      <c r="O69" s="5">
        <f t="shared" si="12"/>
        <v>12.396208548034</v>
      </c>
      <c r="P69" s="5">
        <f t="shared" si="13"/>
        <v>2.066208548034</v>
      </c>
    </row>
    <row r="70" spans="1:16">
      <c r="A70" s="5">
        <v>17116987</v>
      </c>
      <c r="B70" s="5">
        <v>17117070</v>
      </c>
      <c r="C70" s="5">
        <v>13.77</v>
      </c>
      <c r="D70" s="5">
        <v>10.07</v>
      </c>
      <c r="E70" s="5">
        <v>181.68292679999999</v>
      </c>
      <c r="F70" s="5">
        <v>2547.205575</v>
      </c>
      <c r="G70" s="5">
        <v>86.855680879999994</v>
      </c>
      <c r="H70" s="5">
        <v>322.46943049999999</v>
      </c>
      <c r="J70" s="5">
        <f t="shared" si="7"/>
        <v>3.6999999999999993</v>
      </c>
      <c r="K70" s="5">
        <f t="shared" si="8"/>
        <v>-2.866874697756705</v>
      </c>
      <c r="L70" s="5">
        <f t="shared" si="9"/>
        <v>10.903125302243295</v>
      </c>
      <c r="M70" s="5">
        <f t="shared" si="10"/>
        <v>0.83312530224329429</v>
      </c>
      <c r="N70" s="5">
        <f t="shared" si="11"/>
        <v>-1.4242258036320563</v>
      </c>
      <c r="O70" s="5">
        <f t="shared" si="12"/>
        <v>12.345774196367943</v>
      </c>
      <c r="P70" s="5">
        <f t="shared" si="13"/>
        <v>2.2757741963679425</v>
      </c>
    </row>
    <row r="71" spans="1:16">
      <c r="A71" s="5">
        <v>17116987</v>
      </c>
      <c r="B71" s="5">
        <v>17117284</v>
      </c>
      <c r="C71" s="5">
        <v>13.77</v>
      </c>
      <c r="D71" s="5">
        <v>9.67</v>
      </c>
      <c r="E71" s="5">
        <v>181.68292679999999</v>
      </c>
      <c r="F71" s="5">
        <v>3079.014134</v>
      </c>
      <c r="G71" s="5">
        <v>86.855680879999994</v>
      </c>
      <c r="H71" s="5">
        <v>389.07199309999999</v>
      </c>
      <c r="J71" s="5">
        <f t="shared" si="7"/>
        <v>4.0999999999999996</v>
      </c>
      <c r="K71" s="5">
        <f t="shared" si="8"/>
        <v>-3.0727439125545652</v>
      </c>
      <c r="L71" s="5">
        <f t="shared" si="9"/>
        <v>10.697256087445435</v>
      </c>
      <c r="M71" s="5">
        <f t="shared" si="10"/>
        <v>1.0272560874454353</v>
      </c>
      <c r="N71" s="5">
        <f t="shared" si="11"/>
        <v>-1.6280793514408938</v>
      </c>
      <c r="O71" s="5">
        <f t="shared" si="12"/>
        <v>12.141920648559106</v>
      </c>
      <c r="P71" s="5">
        <f t="shared" si="13"/>
        <v>2.4719206485591059</v>
      </c>
    </row>
    <row r="72" spans="1:16">
      <c r="A72" s="5">
        <v>17116987</v>
      </c>
      <c r="B72" s="5">
        <v>17116982</v>
      </c>
      <c r="C72" s="5">
        <v>13.77</v>
      </c>
      <c r="D72" s="5">
        <v>9.6</v>
      </c>
      <c r="E72" s="5">
        <v>181.68292679999999</v>
      </c>
      <c r="F72" s="5">
        <v>3993.5479449999998</v>
      </c>
      <c r="G72" s="5">
        <v>86.855680879999994</v>
      </c>
      <c r="H72" s="5">
        <v>333.33745529999999</v>
      </c>
      <c r="J72" s="5">
        <f t="shared" si="7"/>
        <v>4.17</v>
      </c>
      <c r="K72" s="5">
        <f t="shared" si="8"/>
        <v>-3.355111963219259</v>
      </c>
      <c r="L72" s="5">
        <f t="shared" si="9"/>
        <v>10.414888036780741</v>
      </c>
      <c r="M72" s="5">
        <f t="shared" si="10"/>
        <v>0.81488803678074184</v>
      </c>
      <c r="N72" s="5">
        <f t="shared" si="11"/>
        <v>-1.460214716314002</v>
      </c>
      <c r="O72" s="5">
        <f t="shared" si="12"/>
        <v>12.309785283685997</v>
      </c>
      <c r="P72" s="5">
        <f t="shared" si="13"/>
        <v>2.7097852836859975</v>
      </c>
    </row>
    <row r="73" spans="1:16">
      <c r="A73" s="5">
        <v>17116987</v>
      </c>
      <c r="B73" s="5">
        <v>17117154</v>
      </c>
      <c r="C73" s="5">
        <v>13.77</v>
      </c>
      <c r="D73" s="5">
        <v>9.56</v>
      </c>
      <c r="E73" s="5">
        <v>181.68292679999999</v>
      </c>
      <c r="F73" s="5">
        <v>4005.906383</v>
      </c>
      <c r="G73" s="5">
        <v>86.855680879999994</v>
      </c>
      <c r="H73" s="5">
        <v>347.79771469999997</v>
      </c>
      <c r="J73" s="5">
        <f t="shared" si="7"/>
        <v>4.2099999999999991</v>
      </c>
      <c r="K73" s="5">
        <f t="shared" si="8"/>
        <v>-3.3584666956037008</v>
      </c>
      <c r="L73" s="5">
        <f t="shared" si="9"/>
        <v>10.411533304396299</v>
      </c>
      <c r="M73" s="5">
        <f t="shared" si="10"/>
        <v>0.85153330439629826</v>
      </c>
      <c r="N73" s="5">
        <f t="shared" si="11"/>
        <v>-1.5063212371543484</v>
      </c>
      <c r="O73" s="5">
        <f t="shared" si="12"/>
        <v>12.26367876284565</v>
      </c>
      <c r="P73" s="5">
        <f t="shared" si="13"/>
        <v>2.7036787628456498</v>
      </c>
    </row>
    <row r="74" spans="1:16">
      <c r="A74" s="5">
        <v>17116987</v>
      </c>
      <c r="B74" s="5">
        <v>17116712</v>
      </c>
      <c r="C74" s="5">
        <v>13.77</v>
      </c>
      <c r="D74" s="5">
        <v>9.3800000000000008</v>
      </c>
      <c r="E74" s="5">
        <v>181.68292679999999</v>
      </c>
      <c r="F74" s="5">
        <v>4770.0952379999999</v>
      </c>
      <c r="G74" s="5">
        <v>86.855680879999994</v>
      </c>
      <c r="H74" s="5">
        <v>382.1995407</v>
      </c>
      <c r="J74" s="5">
        <f t="shared" si="7"/>
        <v>4.3899999999999988</v>
      </c>
      <c r="K74" s="5">
        <f t="shared" si="8"/>
        <v>-3.5480323315225921</v>
      </c>
      <c r="L74" s="5">
        <f t="shared" si="9"/>
        <v>10.221967668477408</v>
      </c>
      <c r="M74" s="5">
        <f t="shared" si="10"/>
        <v>0.84196766847740712</v>
      </c>
      <c r="N74" s="5">
        <f t="shared" si="11"/>
        <v>-1.6087298291291938</v>
      </c>
      <c r="O74" s="5">
        <f t="shared" si="12"/>
        <v>12.161270170870806</v>
      </c>
      <c r="P74" s="5">
        <f t="shared" si="13"/>
        <v>2.7812701708708047</v>
      </c>
    </row>
    <row r="75" spans="1:16">
      <c r="A75" s="5">
        <v>17116987</v>
      </c>
      <c r="B75" s="5">
        <v>17116871</v>
      </c>
      <c r="C75" s="5">
        <v>13.77</v>
      </c>
      <c r="D75" s="5">
        <v>9.11</v>
      </c>
      <c r="E75" s="5">
        <v>181.68292679999999</v>
      </c>
      <c r="F75" s="5">
        <v>4488.5135140000002</v>
      </c>
      <c r="G75" s="5">
        <v>86.855680879999994</v>
      </c>
      <c r="H75" s="5">
        <v>385.7154721</v>
      </c>
      <c r="J75" s="5">
        <f t="shared" si="7"/>
        <v>4.66</v>
      </c>
      <c r="K75" s="5">
        <f t="shared" si="8"/>
        <v>-3.4819710490228366</v>
      </c>
      <c r="L75" s="5">
        <f t="shared" si="9"/>
        <v>10.288028950977163</v>
      </c>
      <c r="M75" s="5">
        <f t="shared" si="10"/>
        <v>1.1780289509771631</v>
      </c>
      <c r="N75" s="5">
        <f t="shared" si="11"/>
        <v>-1.6186720769710297</v>
      </c>
      <c r="O75" s="5">
        <f t="shared" si="12"/>
        <v>12.151327923028969</v>
      </c>
      <c r="P75" s="5">
        <f t="shared" si="13"/>
        <v>3.0413279230289696</v>
      </c>
    </row>
    <row r="76" spans="1:16">
      <c r="A76" s="5">
        <v>17116987</v>
      </c>
      <c r="B76" s="5">
        <v>17117166</v>
      </c>
      <c r="C76" s="5">
        <v>13.77</v>
      </c>
      <c r="D76" s="5">
        <v>8.6999999999999993</v>
      </c>
      <c r="E76" s="5">
        <v>181.68292679999999</v>
      </c>
      <c r="F76" s="5">
        <v>5340.6645959999996</v>
      </c>
      <c r="G76" s="5">
        <v>86.855680879999994</v>
      </c>
      <c r="H76" s="5">
        <v>414.65058149999999</v>
      </c>
      <c r="J76" s="5">
        <f t="shared" si="7"/>
        <v>5.07</v>
      </c>
      <c r="K76" s="5">
        <f t="shared" si="8"/>
        <v>-3.6707029670323865</v>
      </c>
      <c r="L76" s="5">
        <f t="shared" si="9"/>
        <v>10.099297032967613</v>
      </c>
      <c r="M76" s="5">
        <f t="shared" si="10"/>
        <v>1.3992970329676133</v>
      </c>
      <c r="N76" s="5">
        <f t="shared" si="11"/>
        <v>-1.6972101240085609</v>
      </c>
      <c r="O76" s="5">
        <f t="shared" si="12"/>
        <v>12.07278987599144</v>
      </c>
      <c r="P76" s="5">
        <f t="shared" si="13"/>
        <v>3.3727898759914403</v>
      </c>
    </row>
    <row r="77" spans="1:16">
      <c r="A77" s="5">
        <v>17116959</v>
      </c>
      <c r="B77" s="5">
        <v>17117232</v>
      </c>
      <c r="C77" s="5">
        <v>13.73</v>
      </c>
      <c r="D77" s="5">
        <v>13.69</v>
      </c>
      <c r="E77" s="5">
        <v>278.36554619999998</v>
      </c>
      <c r="F77" s="5">
        <v>297.1333333</v>
      </c>
      <c r="G77" s="5">
        <v>82.696456400000002</v>
      </c>
      <c r="H77" s="5">
        <v>92.232050270000002</v>
      </c>
      <c r="J77" s="5">
        <f t="shared" si="7"/>
        <v>4.0000000000000924E-2</v>
      </c>
      <c r="K77" s="5">
        <f t="shared" si="8"/>
        <v>-7.083973529838114E-2</v>
      </c>
      <c r="L77" s="5">
        <f t="shared" si="9"/>
        <v>13.659160264701619</v>
      </c>
      <c r="M77" s="5">
        <f t="shared" si="10"/>
        <v>-3.0839735298380688E-2</v>
      </c>
      <c r="N77" s="5">
        <f t="shared" si="11"/>
        <v>-0.11848740687240125</v>
      </c>
      <c r="O77" s="5">
        <f t="shared" si="12"/>
        <v>13.6115125931276</v>
      </c>
      <c r="P77" s="5">
        <f t="shared" si="13"/>
        <v>-7.8487406872399745E-2</v>
      </c>
    </row>
    <row r="78" spans="1:16">
      <c r="A78" s="5">
        <v>17116959</v>
      </c>
      <c r="B78" s="5">
        <v>17117333</v>
      </c>
      <c r="C78" s="5">
        <v>13.73</v>
      </c>
      <c r="D78" s="5">
        <v>13.69</v>
      </c>
      <c r="E78" s="5">
        <v>278.36554619999998</v>
      </c>
      <c r="F78" s="5">
        <v>366.21830990000001</v>
      </c>
      <c r="G78" s="5">
        <v>82.696456400000002</v>
      </c>
      <c r="H78" s="5">
        <v>81.970622199999994</v>
      </c>
      <c r="J78" s="5">
        <f t="shared" si="7"/>
        <v>4.0000000000000924E-2</v>
      </c>
      <c r="K78" s="5">
        <f t="shared" si="8"/>
        <v>-0.29781143291477929</v>
      </c>
      <c r="L78" s="5">
        <f t="shared" si="9"/>
        <v>13.432188567085221</v>
      </c>
      <c r="M78" s="5">
        <f t="shared" si="10"/>
        <v>-0.25781143291477804</v>
      </c>
      <c r="N78" s="5">
        <f t="shared" si="11"/>
        <v>9.5716712805860617E-3</v>
      </c>
      <c r="O78" s="5">
        <f t="shared" si="12"/>
        <v>13.739571671280586</v>
      </c>
      <c r="P78" s="5">
        <f t="shared" si="13"/>
        <v>4.9571671280586926E-2</v>
      </c>
    </row>
    <row r="79" spans="1:16">
      <c r="A79" s="5">
        <v>17116959</v>
      </c>
      <c r="B79" s="5">
        <v>17116942</v>
      </c>
      <c r="C79" s="5">
        <v>13.73</v>
      </c>
      <c r="D79" s="5">
        <v>13.69</v>
      </c>
      <c r="E79" s="5">
        <v>278.36554619999998</v>
      </c>
      <c r="F79" s="5">
        <v>132.13725489999999</v>
      </c>
      <c r="G79" s="5">
        <v>82.696456400000002</v>
      </c>
      <c r="H79" s="5">
        <v>84.807706359999997</v>
      </c>
      <c r="J79" s="5">
        <f t="shared" si="7"/>
        <v>4.0000000000000924E-2</v>
      </c>
      <c r="K79" s="5">
        <f t="shared" si="8"/>
        <v>0.80897550148775188</v>
      </c>
      <c r="L79" s="5">
        <f t="shared" si="9"/>
        <v>14.538975501487752</v>
      </c>
      <c r="M79" s="5">
        <f t="shared" si="10"/>
        <v>0.84897550148775203</v>
      </c>
      <c r="N79" s="5">
        <f t="shared" si="11"/>
        <v>-2.737104414942363E-2</v>
      </c>
      <c r="O79" s="5">
        <f t="shared" si="12"/>
        <v>13.702628955850576</v>
      </c>
      <c r="P79" s="5">
        <f t="shared" si="13"/>
        <v>1.2628955850576773E-2</v>
      </c>
    </row>
    <row r="80" spans="1:16">
      <c r="A80" s="5">
        <v>17116959</v>
      </c>
      <c r="B80" s="5">
        <v>17117366</v>
      </c>
      <c r="C80" s="5">
        <v>13.73</v>
      </c>
      <c r="D80" s="5">
        <v>13.65</v>
      </c>
      <c r="E80" s="5">
        <v>278.36554619999998</v>
      </c>
      <c r="F80" s="5">
        <v>275.50476190000001</v>
      </c>
      <c r="G80" s="5">
        <v>82.696456400000002</v>
      </c>
      <c r="H80" s="5">
        <v>101.764104</v>
      </c>
      <c r="J80" s="5">
        <f t="shared" si="7"/>
        <v>8.0000000000000071E-2</v>
      </c>
      <c r="K80" s="5">
        <f t="shared" si="8"/>
        <v>1.1215927861493634E-2</v>
      </c>
      <c r="L80" s="5">
        <f t="shared" si="9"/>
        <v>13.741215927861495</v>
      </c>
      <c r="M80" s="5">
        <f t="shared" si="10"/>
        <v>9.121592786149435E-2</v>
      </c>
      <c r="N80" s="5">
        <f t="shared" si="11"/>
        <v>-0.22526928248841258</v>
      </c>
      <c r="O80" s="5">
        <f t="shared" si="12"/>
        <v>13.504730717511588</v>
      </c>
      <c r="P80" s="5">
        <f t="shared" si="13"/>
        <v>-0.14526928248841209</v>
      </c>
    </row>
    <row r="81" spans="1:16">
      <c r="A81" s="5">
        <v>17116959</v>
      </c>
      <c r="B81" s="5">
        <v>17116804</v>
      </c>
      <c r="C81" s="5">
        <v>13.73</v>
      </c>
      <c r="D81" s="5">
        <v>13.57</v>
      </c>
      <c r="E81" s="5">
        <v>278.36554619999998</v>
      </c>
      <c r="F81" s="5">
        <v>223.36</v>
      </c>
      <c r="G81" s="5">
        <v>82.696456400000002</v>
      </c>
      <c r="H81" s="5">
        <v>89.900970770000001</v>
      </c>
      <c r="J81" s="5">
        <f t="shared" si="7"/>
        <v>0.16000000000000014</v>
      </c>
      <c r="K81" s="5">
        <f t="shared" si="8"/>
        <v>0.2390251997983876</v>
      </c>
      <c r="L81" s="5">
        <f t="shared" si="9"/>
        <v>13.969025199798388</v>
      </c>
      <c r="M81" s="5">
        <f t="shared" si="10"/>
        <v>0.39902519979838758</v>
      </c>
      <c r="N81" s="5">
        <f t="shared" si="11"/>
        <v>-9.0693703073746454E-2</v>
      </c>
      <c r="O81" s="5">
        <f t="shared" si="12"/>
        <v>13.639306296926254</v>
      </c>
      <c r="P81" s="5">
        <f t="shared" si="13"/>
        <v>6.9306296926253452E-2</v>
      </c>
    </row>
    <row r="82" spans="1:16">
      <c r="A82" s="5">
        <v>17116959</v>
      </c>
      <c r="B82" s="5">
        <v>17117228</v>
      </c>
      <c r="C82" s="5">
        <v>13.73</v>
      </c>
      <c r="D82" s="5">
        <v>13.55</v>
      </c>
      <c r="E82" s="5">
        <v>278.36554619999998</v>
      </c>
      <c r="F82" s="5">
        <v>240.35365849999999</v>
      </c>
      <c r="G82" s="5">
        <v>82.696456400000002</v>
      </c>
      <c r="H82" s="5">
        <v>87.813848039999996</v>
      </c>
      <c r="J82" s="5">
        <f t="shared" si="7"/>
        <v>0.17999999999999972</v>
      </c>
      <c r="K82" s="5">
        <f t="shared" si="8"/>
        <v>0.15941185953017592</v>
      </c>
      <c r="L82" s="5">
        <f t="shared" si="9"/>
        <v>13.889411859530176</v>
      </c>
      <c r="M82" s="5">
        <f t="shared" si="10"/>
        <v>0.33941185953017516</v>
      </c>
      <c r="N82" s="5">
        <f t="shared" si="11"/>
        <v>-6.5190271010808834E-2</v>
      </c>
      <c r="O82" s="5">
        <f t="shared" si="12"/>
        <v>13.664809728989191</v>
      </c>
      <c r="P82" s="5">
        <f t="shared" si="13"/>
        <v>0.11480972898919006</v>
      </c>
    </row>
    <row r="83" spans="1:16">
      <c r="A83" s="5">
        <v>17116959</v>
      </c>
      <c r="B83" s="5">
        <v>17117087</v>
      </c>
      <c r="C83" s="5">
        <v>13.73</v>
      </c>
      <c r="D83" s="5">
        <v>13.51</v>
      </c>
      <c r="E83" s="5">
        <v>278.36554619999998</v>
      </c>
      <c r="F83" s="5">
        <v>299.32</v>
      </c>
      <c r="G83" s="5">
        <v>82.696456400000002</v>
      </c>
      <c r="H83" s="5">
        <v>96.609557530000004</v>
      </c>
      <c r="J83" s="5">
        <f t="shared" si="7"/>
        <v>0.22000000000000064</v>
      </c>
      <c r="K83" s="5">
        <f t="shared" si="8"/>
        <v>-7.8800639221437693E-2</v>
      </c>
      <c r="L83" s="5">
        <f t="shared" si="9"/>
        <v>13.651199360778563</v>
      </c>
      <c r="M83" s="5">
        <f t="shared" si="10"/>
        <v>0.14119936077856288</v>
      </c>
      <c r="N83" s="5">
        <f t="shared" si="11"/>
        <v>-0.16883298229787508</v>
      </c>
      <c r="O83" s="5">
        <f t="shared" si="12"/>
        <v>13.561167017702125</v>
      </c>
      <c r="P83" s="5">
        <f t="shared" si="13"/>
        <v>5.1167017702125506E-2</v>
      </c>
    </row>
    <row r="84" spans="1:16">
      <c r="A84" s="5">
        <v>17116959</v>
      </c>
      <c r="B84" s="5">
        <v>17117082</v>
      </c>
      <c r="C84" s="5">
        <v>13.73</v>
      </c>
      <c r="D84" s="5">
        <v>13.51</v>
      </c>
      <c r="E84" s="5">
        <v>278.36554619999998</v>
      </c>
      <c r="F84" s="5">
        <v>324.05020919999998</v>
      </c>
      <c r="G84" s="5">
        <v>82.696456400000002</v>
      </c>
      <c r="H84" s="5">
        <v>97.559567229999999</v>
      </c>
      <c r="J84" s="5">
        <f t="shared" si="7"/>
        <v>0.22000000000000064</v>
      </c>
      <c r="K84" s="5">
        <f t="shared" si="8"/>
        <v>-0.1649920632455551</v>
      </c>
      <c r="L84" s="5">
        <f t="shared" si="9"/>
        <v>13.565007936754446</v>
      </c>
      <c r="M84" s="5">
        <f t="shared" si="10"/>
        <v>5.5007936754446263E-2</v>
      </c>
      <c r="N84" s="5">
        <f t="shared" si="11"/>
        <v>-0.17945741250083636</v>
      </c>
      <c r="O84" s="5">
        <f t="shared" si="12"/>
        <v>13.550542587499164</v>
      </c>
      <c r="P84" s="5">
        <f t="shared" si="13"/>
        <v>4.0542587499164284E-2</v>
      </c>
    </row>
    <row r="85" spans="1:16">
      <c r="A85" s="5">
        <v>17116959</v>
      </c>
      <c r="B85" s="5">
        <v>17117182</v>
      </c>
      <c r="C85" s="5">
        <v>13.73</v>
      </c>
      <c r="D85" s="5">
        <v>13.5</v>
      </c>
      <c r="E85" s="5">
        <v>278.36554619999998</v>
      </c>
      <c r="F85" s="5">
        <v>264.09615380000002</v>
      </c>
      <c r="G85" s="5">
        <v>82.696456400000002</v>
      </c>
      <c r="H85" s="5">
        <v>92.384875780000002</v>
      </c>
      <c r="J85" s="5">
        <f t="shared" si="7"/>
        <v>0.23000000000000043</v>
      </c>
      <c r="K85" s="5">
        <f t="shared" si="8"/>
        <v>5.7133511289442628E-2</v>
      </c>
      <c r="L85" s="5">
        <f t="shared" si="9"/>
        <v>13.787133511289444</v>
      </c>
      <c r="M85" s="5">
        <f t="shared" si="10"/>
        <v>0.28713351128944353</v>
      </c>
      <c r="N85" s="5">
        <f t="shared" si="11"/>
        <v>-0.12028494765772915</v>
      </c>
      <c r="O85" s="5">
        <f t="shared" si="12"/>
        <v>13.609715052342271</v>
      </c>
      <c r="P85" s="5">
        <f t="shared" si="13"/>
        <v>0.10971505234227052</v>
      </c>
    </row>
    <row r="86" spans="1:16">
      <c r="A86" s="5">
        <v>17116959</v>
      </c>
      <c r="B86" s="5">
        <v>17117088</v>
      </c>
      <c r="C86" s="5">
        <v>13.73</v>
      </c>
      <c r="D86" s="5">
        <v>13.43</v>
      </c>
      <c r="E86" s="5">
        <v>278.36554619999998</v>
      </c>
      <c r="F86" s="5">
        <v>282.96132599999999</v>
      </c>
      <c r="G86" s="5">
        <v>82.696456400000002</v>
      </c>
      <c r="H86" s="5">
        <v>92.562605410000003</v>
      </c>
      <c r="J86" s="5">
        <f t="shared" si="7"/>
        <v>0.30000000000000071</v>
      </c>
      <c r="K86" s="5">
        <f t="shared" si="8"/>
        <v>-1.777900279832105E-2</v>
      </c>
      <c r="L86" s="5">
        <f t="shared" si="9"/>
        <v>13.71222099720168</v>
      </c>
      <c r="M86" s="5">
        <f t="shared" si="10"/>
        <v>0.28222099720168004</v>
      </c>
      <c r="N86" s="5">
        <f t="shared" si="11"/>
        <v>-0.12237167576137893</v>
      </c>
      <c r="O86" s="5">
        <f t="shared" si="12"/>
        <v>13.607628324238622</v>
      </c>
      <c r="P86" s="5">
        <f t="shared" si="13"/>
        <v>0.17762832423862207</v>
      </c>
    </row>
    <row r="87" spans="1:16">
      <c r="A87" s="5">
        <v>17116959</v>
      </c>
      <c r="B87" s="5">
        <v>17116873</v>
      </c>
      <c r="C87" s="5">
        <v>13.73</v>
      </c>
      <c r="D87" s="5">
        <v>13.4</v>
      </c>
      <c r="E87" s="5">
        <v>278.36554619999998</v>
      </c>
      <c r="F87" s="5">
        <v>176.97333330000001</v>
      </c>
      <c r="G87" s="5">
        <v>82.696456400000002</v>
      </c>
      <c r="H87" s="5">
        <v>85.475549290000004</v>
      </c>
      <c r="J87" s="5">
        <f t="shared" si="7"/>
        <v>0.33000000000000007</v>
      </c>
      <c r="K87" s="5">
        <f t="shared" si="8"/>
        <v>0.49176912485543889</v>
      </c>
      <c r="L87" s="5">
        <f t="shared" si="9"/>
        <v>14.22176912485544</v>
      </c>
      <c r="M87" s="5">
        <f t="shared" si="10"/>
        <v>0.82176912485543951</v>
      </c>
      <c r="N87" s="5">
        <f t="shared" si="11"/>
        <v>-3.5887500605770617E-2</v>
      </c>
      <c r="O87" s="5">
        <f t="shared" si="12"/>
        <v>13.69411249939423</v>
      </c>
      <c r="P87" s="5">
        <f t="shared" si="13"/>
        <v>0.29411249939422923</v>
      </c>
    </row>
    <row r="88" spans="1:16">
      <c r="A88" s="5">
        <v>17116959</v>
      </c>
      <c r="B88" s="5">
        <v>17116978</v>
      </c>
      <c r="C88" s="5">
        <v>13.73</v>
      </c>
      <c r="D88" s="5">
        <v>13.36</v>
      </c>
      <c r="E88" s="5">
        <v>278.36554619999998</v>
      </c>
      <c r="F88" s="5">
        <v>318.6648649</v>
      </c>
      <c r="G88" s="5">
        <v>82.696456400000002</v>
      </c>
      <c r="H88" s="5">
        <v>99.111050230000004</v>
      </c>
      <c r="J88" s="5">
        <f t="shared" si="7"/>
        <v>0.37000000000000099</v>
      </c>
      <c r="K88" s="5">
        <f t="shared" si="8"/>
        <v>-0.14679675287886848</v>
      </c>
      <c r="L88" s="5">
        <f t="shared" si="9"/>
        <v>13.583203247121132</v>
      </c>
      <c r="M88" s="5">
        <f t="shared" si="10"/>
        <v>0.22320324712113226</v>
      </c>
      <c r="N88" s="5">
        <f t="shared" si="11"/>
        <v>-0.19658794506973665</v>
      </c>
      <c r="O88" s="5">
        <f t="shared" si="12"/>
        <v>13.533412054930263</v>
      </c>
      <c r="P88" s="5">
        <f t="shared" si="13"/>
        <v>0.17341205493026379</v>
      </c>
    </row>
    <row r="89" spans="1:16">
      <c r="A89" s="5">
        <v>17116959</v>
      </c>
      <c r="B89" s="5">
        <v>17117148</v>
      </c>
      <c r="C89" s="5">
        <v>13.73</v>
      </c>
      <c r="D89" s="5">
        <v>13.34</v>
      </c>
      <c r="E89" s="5">
        <v>278.36554619999998</v>
      </c>
      <c r="F89" s="5">
        <v>334.2983193</v>
      </c>
      <c r="G89" s="5">
        <v>82.696456400000002</v>
      </c>
      <c r="H89" s="5">
        <v>100.9308522</v>
      </c>
      <c r="J89" s="5">
        <f t="shared" si="7"/>
        <v>0.39000000000000057</v>
      </c>
      <c r="K89" s="5">
        <f t="shared" si="8"/>
        <v>-0.19879678075095245</v>
      </c>
      <c r="L89" s="5">
        <f t="shared" si="9"/>
        <v>13.531203219249049</v>
      </c>
      <c r="M89" s="5">
        <f t="shared" si="10"/>
        <v>0.19120321924904893</v>
      </c>
      <c r="N89" s="5">
        <f t="shared" si="11"/>
        <v>-0.21634260014617401</v>
      </c>
      <c r="O89" s="5">
        <f t="shared" si="12"/>
        <v>13.513657399853827</v>
      </c>
      <c r="P89" s="5">
        <f t="shared" si="13"/>
        <v>0.17365739985382689</v>
      </c>
    </row>
    <row r="90" spans="1:16">
      <c r="A90" s="5">
        <v>17116959</v>
      </c>
      <c r="B90" s="5">
        <v>17117341</v>
      </c>
      <c r="C90" s="5">
        <v>13.73</v>
      </c>
      <c r="D90" s="5">
        <v>13.32</v>
      </c>
      <c r="E90" s="5">
        <v>278.36554619999998</v>
      </c>
      <c r="F90" s="5">
        <v>269.06363640000001</v>
      </c>
      <c r="G90" s="5">
        <v>82.696456400000002</v>
      </c>
      <c r="H90" s="5">
        <v>98.32014178</v>
      </c>
      <c r="J90" s="5">
        <f t="shared" si="7"/>
        <v>0.41000000000000014</v>
      </c>
      <c r="K90" s="5">
        <f t="shared" si="8"/>
        <v>3.6901183665869142E-2</v>
      </c>
      <c r="L90" s="5">
        <f t="shared" si="9"/>
        <v>13.766901183665869</v>
      </c>
      <c r="M90" s="5">
        <f t="shared" si="10"/>
        <v>0.44690118366586873</v>
      </c>
      <c r="N90" s="5">
        <f t="shared" si="11"/>
        <v>-0.18788899001927872</v>
      </c>
      <c r="O90" s="5">
        <f t="shared" si="12"/>
        <v>13.542111009980722</v>
      </c>
      <c r="P90" s="5">
        <f t="shared" si="13"/>
        <v>0.22211100998072197</v>
      </c>
    </row>
    <row r="91" spans="1:16">
      <c r="A91" s="5">
        <v>17116959</v>
      </c>
      <c r="B91" s="5">
        <v>17117280</v>
      </c>
      <c r="C91" s="5">
        <v>13.73</v>
      </c>
      <c r="D91" s="5">
        <v>13.28</v>
      </c>
      <c r="E91" s="5">
        <v>278.36554619999998</v>
      </c>
      <c r="F91" s="5">
        <v>391.44848480000002</v>
      </c>
      <c r="G91" s="5">
        <v>82.696456400000002</v>
      </c>
      <c r="H91" s="5">
        <v>100.7703427</v>
      </c>
      <c r="J91" s="5">
        <f t="shared" si="7"/>
        <v>0.45000000000000107</v>
      </c>
      <c r="K91" s="5">
        <f t="shared" si="8"/>
        <v>-0.3701478387383379</v>
      </c>
      <c r="L91" s="5">
        <f t="shared" si="9"/>
        <v>13.359852161261662</v>
      </c>
      <c r="M91" s="5">
        <f t="shared" si="10"/>
        <v>7.9852161261662502E-2</v>
      </c>
      <c r="N91" s="5">
        <f t="shared" si="11"/>
        <v>-0.21461458844817161</v>
      </c>
      <c r="O91" s="5">
        <f t="shared" si="12"/>
        <v>13.515385411551829</v>
      </c>
      <c r="P91" s="5">
        <f t="shared" si="13"/>
        <v>0.2353854115518299</v>
      </c>
    </row>
    <row r="92" spans="1:16">
      <c r="A92" s="5">
        <v>17116959</v>
      </c>
      <c r="B92" s="5">
        <v>17117316</v>
      </c>
      <c r="C92" s="5">
        <v>13.73</v>
      </c>
      <c r="D92" s="5">
        <v>13.24</v>
      </c>
      <c r="E92" s="5">
        <v>278.36554619999998</v>
      </c>
      <c r="F92" s="5">
        <v>319.52866239999997</v>
      </c>
      <c r="G92" s="5">
        <v>82.696456400000002</v>
      </c>
      <c r="H92" s="5">
        <v>100.3979125</v>
      </c>
      <c r="J92" s="5">
        <f t="shared" si="7"/>
        <v>0.49000000000000021</v>
      </c>
      <c r="K92" s="5">
        <f t="shared" si="8"/>
        <v>-0.14973585129312858</v>
      </c>
      <c r="L92" s="5">
        <f t="shared" si="9"/>
        <v>13.580264148706872</v>
      </c>
      <c r="M92" s="5">
        <f t="shared" si="10"/>
        <v>0.34026414870687205</v>
      </c>
      <c r="N92" s="5">
        <f t="shared" si="11"/>
        <v>-0.21059445700686019</v>
      </c>
      <c r="O92" s="5">
        <f t="shared" si="12"/>
        <v>13.519405542993141</v>
      </c>
      <c r="P92" s="5">
        <f t="shared" si="13"/>
        <v>0.2794055429931408</v>
      </c>
    </row>
    <row r="93" spans="1:16">
      <c r="A93" s="5">
        <v>17116959</v>
      </c>
      <c r="B93" s="5">
        <v>17116857</v>
      </c>
      <c r="C93" s="5">
        <v>13.73</v>
      </c>
      <c r="D93" s="5">
        <v>13.22</v>
      </c>
      <c r="E93" s="5">
        <v>278.36554619999998</v>
      </c>
      <c r="F93" s="5">
        <v>304.00816329999998</v>
      </c>
      <c r="G93" s="5">
        <v>82.696456400000002</v>
      </c>
      <c r="H93" s="5">
        <v>91.015413030000005</v>
      </c>
      <c r="J93" s="5">
        <f t="shared" si="7"/>
        <v>0.50999999999999979</v>
      </c>
      <c r="K93" s="5">
        <f t="shared" si="8"/>
        <v>-9.5674411705832088E-2</v>
      </c>
      <c r="L93" s="5">
        <f t="shared" si="9"/>
        <v>13.634325588294168</v>
      </c>
      <c r="M93" s="5">
        <f t="shared" si="10"/>
        <v>0.41432558829416699</v>
      </c>
      <c r="N93" s="5">
        <f t="shared" si="11"/>
        <v>-0.10407011033170005</v>
      </c>
      <c r="O93" s="5">
        <f t="shared" si="12"/>
        <v>13.625929889668301</v>
      </c>
      <c r="P93" s="5">
        <f t="shared" si="13"/>
        <v>0.40592988966830035</v>
      </c>
    </row>
    <row r="94" spans="1:16">
      <c r="A94" s="5">
        <v>17116959</v>
      </c>
      <c r="B94" s="5">
        <v>17116817</v>
      </c>
      <c r="C94" s="5">
        <v>13.73</v>
      </c>
      <c r="D94" s="5">
        <v>13.21</v>
      </c>
      <c r="E94" s="5">
        <v>278.36554619999998</v>
      </c>
      <c r="F94" s="5">
        <v>261.97637800000001</v>
      </c>
      <c r="G94" s="5">
        <v>82.696456400000002</v>
      </c>
      <c r="H94" s="5">
        <v>98.959908369999994</v>
      </c>
      <c r="J94" s="5">
        <f t="shared" si="7"/>
        <v>0.51999999999999957</v>
      </c>
      <c r="K94" s="5">
        <f t="shared" si="8"/>
        <v>6.588336857761054E-2</v>
      </c>
      <c r="L94" s="5">
        <f t="shared" si="9"/>
        <v>13.795883368577611</v>
      </c>
      <c r="M94" s="5">
        <f t="shared" si="10"/>
        <v>0.58588336857761014</v>
      </c>
      <c r="N94" s="5">
        <f t="shared" si="11"/>
        <v>-0.19493096090136725</v>
      </c>
      <c r="O94" s="5">
        <f t="shared" si="12"/>
        <v>13.535069039098634</v>
      </c>
      <c r="P94" s="5">
        <f t="shared" si="13"/>
        <v>0.32506903909863283</v>
      </c>
    </row>
    <row r="95" spans="1:16">
      <c r="A95" s="5">
        <v>17116959</v>
      </c>
      <c r="B95" s="5">
        <v>17116763</v>
      </c>
      <c r="C95" s="5">
        <v>13.73</v>
      </c>
      <c r="D95" s="5">
        <v>12.99</v>
      </c>
      <c r="E95" s="5">
        <v>278.36554619999998</v>
      </c>
      <c r="F95" s="5">
        <v>466.38418080000002</v>
      </c>
      <c r="G95" s="5">
        <v>82.696456400000002</v>
      </c>
      <c r="H95" s="5">
        <v>93.579433600000002</v>
      </c>
      <c r="J95" s="5">
        <f t="shared" si="7"/>
        <v>0.74000000000000021</v>
      </c>
      <c r="K95" s="5">
        <f t="shared" si="8"/>
        <v>-0.56032082595750321</v>
      </c>
      <c r="L95" s="5">
        <f t="shared" si="9"/>
        <v>13.169679174042496</v>
      </c>
      <c r="M95" s="5">
        <f t="shared" si="10"/>
        <v>0.17967917404249611</v>
      </c>
      <c r="N95" s="5">
        <f t="shared" si="11"/>
        <v>-0.13423378028487765</v>
      </c>
      <c r="O95" s="5">
        <f t="shared" si="12"/>
        <v>13.595766219715124</v>
      </c>
      <c r="P95" s="5">
        <f t="shared" si="13"/>
        <v>0.60576621971512346</v>
      </c>
    </row>
    <row r="96" spans="1:16">
      <c r="A96" s="5">
        <v>17116959</v>
      </c>
      <c r="B96" s="5">
        <v>17117097</v>
      </c>
      <c r="C96" s="5">
        <v>13.73</v>
      </c>
      <c r="D96" s="5">
        <v>12.98</v>
      </c>
      <c r="E96" s="5">
        <v>278.36554619999998</v>
      </c>
      <c r="F96" s="5">
        <v>385.42592589999998</v>
      </c>
      <c r="G96" s="5">
        <v>82.696456400000002</v>
      </c>
      <c r="H96" s="5">
        <v>101.02401450000001</v>
      </c>
      <c r="J96" s="5">
        <f t="shared" si="7"/>
        <v>0.75</v>
      </c>
      <c r="K96" s="5">
        <f t="shared" si="8"/>
        <v>-0.35331360877883167</v>
      </c>
      <c r="L96" s="5">
        <f t="shared" si="9"/>
        <v>13.376686391221169</v>
      </c>
      <c r="M96" s="5">
        <f t="shared" si="10"/>
        <v>0.39668639122116822</v>
      </c>
      <c r="N96" s="5">
        <f t="shared" si="11"/>
        <v>-0.21734430603082278</v>
      </c>
      <c r="O96" s="5">
        <f t="shared" si="12"/>
        <v>13.512655693969178</v>
      </c>
      <c r="P96" s="5">
        <f t="shared" si="13"/>
        <v>0.53265569396917734</v>
      </c>
    </row>
    <row r="97" spans="1:16">
      <c r="A97" s="5">
        <v>17116959</v>
      </c>
      <c r="B97" s="5">
        <v>17116782</v>
      </c>
      <c r="C97" s="5">
        <v>13.73</v>
      </c>
      <c r="D97" s="5">
        <v>12.94</v>
      </c>
      <c r="E97" s="5">
        <v>278.36554619999998</v>
      </c>
      <c r="F97" s="5">
        <v>395.23913040000002</v>
      </c>
      <c r="G97" s="5">
        <v>82.696456400000002</v>
      </c>
      <c r="H97" s="5">
        <v>98.183355050000003</v>
      </c>
      <c r="J97" s="5">
        <f t="shared" si="7"/>
        <v>0.79000000000000092</v>
      </c>
      <c r="K97" s="5">
        <f t="shared" si="8"/>
        <v>-0.3806111355802958</v>
      </c>
      <c r="L97" s="5">
        <f t="shared" si="9"/>
        <v>13.349388864419705</v>
      </c>
      <c r="M97" s="5">
        <f t="shared" si="10"/>
        <v>0.40938886441970546</v>
      </c>
      <c r="N97" s="5">
        <f t="shared" si="11"/>
        <v>-0.18637742069379254</v>
      </c>
      <c r="O97" s="5">
        <f t="shared" si="12"/>
        <v>13.543622579306207</v>
      </c>
      <c r="P97" s="5">
        <f t="shared" si="13"/>
        <v>0.603622579306208</v>
      </c>
    </row>
    <row r="98" spans="1:16">
      <c r="A98" s="5">
        <v>17116959</v>
      </c>
      <c r="B98" s="5">
        <v>17117089</v>
      </c>
      <c r="C98" s="5">
        <v>13.73</v>
      </c>
      <c r="D98" s="5">
        <v>12.93</v>
      </c>
      <c r="E98" s="5">
        <v>278.36554619999998</v>
      </c>
      <c r="F98" s="5">
        <v>324</v>
      </c>
      <c r="G98" s="5">
        <v>82.696456400000002</v>
      </c>
      <c r="H98" s="5">
        <v>105.562157</v>
      </c>
      <c r="J98" s="5">
        <f t="shared" si="7"/>
        <v>0.80000000000000071</v>
      </c>
      <c r="K98" s="5">
        <f t="shared" si="8"/>
        <v>-0.16482382336047499</v>
      </c>
      <c r="L98" s="5">
        <f t="shared" si="9"/>
        <v>13.565176176639525</v>
      </c>
      <c r="M98" s="5">
        <f t="shared" si="10"/>
        <v>0.63517617663952564</v>
      </c>
      <c r="N98" s="5">
        <f t="shared" si="11"/>
        <v>-0.26505338910738402</v>
      </c>
      <c r="O98" s="5">
        <f t="shared" si="12"/>
        <v>13.464946610892616</v>
      </c>
      <c r="P98" s="5">
        <f t="shared" si="13"/>
        <v>0.53494661089261619</v>
      </c>
    </row>
    <row r="99" spans="1:16">
      <c r="A99" s="5">
        <v>17116959</v>
      </c>
      <c r="B99" s="5">
        <v>17116832</v>
      </c>
      <c r="C99" s="5">
        <v>13.73</v>
      </c>
      <c r="D99" s="5">
        <v>12.91</v>
      </c>
      <c r="E99" s="5">
        <v>278.36554619999998</v>
      </c>
      <c r="F99" s="5">
        <v>362.33333329999999</v>
      </c>
      <c r="G99" s="5">
        <v>82.696456400000002</v>
      </c>
      <c r="H99" s="5">
        <v>103.65168660000001</v>
      </c>
      <c r="J99" s="5">
        <f t="shared" si="7"/>
        <v>0.82000000000000028</v>
      </c>
      <c r="K99" s="5">
        <f t="shared" si="8"/>
        <v>-0.28623202116064106</v>
      </c>
      <c r="L99" s="5">
        <f t="shared" si="9"/>
        <v>13.443767978839359</v>
      </c>
      <c r="M99" s="5">
        <f t="shared" si="10"/>
        <v>0.533767978839359</v>
      </c>
      <c r="N99" s="5">
        <f t="shared" si="11"/>
        <v>-0.24522368277044032</v>
      </c>
      <c r="O99" s="5">
        <f t="shared" si="12"/>
        <v>13.48477631722956</v>
      </c>
      <c r="P99" s="5">
        <f t="shared" si="13"/>
        <v>0.57477631722955991</v>
      </c>
    </row>
    <row r="100" spans="1:16">
      <c r="A100" s="5">
        <v>17116959</v>
      </c>
      <c r="B100" s="5">
        <v>17116801</v>
      </c>
      <c r="C100" s="5">
        <v>13.73</v>
      </c>
      <c r="D100" s="5">
        <v>12.86</v>
      </c>
      <c r="E100" s="5">
        <v>278.36554619999998</v>
      </c>
      <c r="F100" s="5">
        <v>369.91208790000002</v>
      </c>
      <c r="G100" s="5">
        <v>82.696456400000002</v>
      </c>
      <c r="H100" s="5">
        <v>100.91567120000001</v>
      </c>
      <c r="J100" s="5">
        <f t="shared" si="7"/>
        <v>0.87000000000000099</v>
      </c>
      <c r="K100" s="5">
        <f t="shared" si="8"/>
        <v>-0.30870760614386866</v>
      </c>
      <c r="L100" s="5">
        <f t="shared" si="9"/>
        <v>13.421292393856131</v>
      </c>
      <c r="M100" s="5">
        <f t="shared" si="10"/>
        <v>0.56129239385613161</v>
      </c>
      <c r="N100" s="5">
        <f t="shared" si="11"/>
        <v>-0.21617928238297579</v>
      </c>
      <c r="O100" s="5">
        <f t="shared" si="12"/>
        <v>13.513820717617024</v>
      </c>
      <c r="P100" s="5">
        <f t="shared" si="13"/>
        <v>0.65382071761702498</v>
      </c>
    </row>
    <row r="101" spans="1:16">
      <c r="A101" s="5">
        <v>17116959</v>
      </c>
      <c r="B101" s="5">
        <v>17117325</v>
      </c>
      <c r="C101" s="5">
        <v>13.73</v>
      </c>
      <c r="D101" s="5">
        <v>12.86</v>
      </c>
      <c r="E101" s="5">
        <v>278.36554619999998</v>
      </c>
      <c r="F101" s="5">
        <v>325.82887699999998</v>
      </c>
      <c r="G101" s="5">
        <v>82.696456400000002</v>
      </c>
      <c r="H101" s="5">
        <v>109.762289</v>
      </c>
      <c r="J101" s="5">
        <f t="shared" si="7"/>
        <v>0.87000000000000099</v>
      </c>
      <c r="K101" s="5">
        <f t="shared" si="8"/>
        <v>-0.17093522679605064</v>
      </c>
      <c r="L101" s="5">
        <f t="shared" si="9"/>
        <v>13.55906477320395</v>
      </c>
      <c r="M101" s="5">
        <f t="shared" si="10"/>
        <v>0.69906477320395055</v>
      </c>
      <c r="N101" s="5">
        <f t="shared" si="11"/>
        <v>-0.3074156379205224</v>
      </c>
      <c r="O101" s="5">
        <f t="shared" si="12"/>
        <v>13.422584362079478</v>
      </c>
      <c r="P101" s="5">
        <f t="shared" si="13"/>
        <v>0.56258436207947859</v>
      </c>
    </row>
    <row r="102" spans="1:16">
      <c r="A102" s="5">
        <v>17116959</v>
      </c>
      <c r="B102" s="5">
        <v>17117080</v>
      </c>
      <c r="C102" s="5">
        <v>13.73</v>
      </c>
      <c r="D102" s="5">
        <v>12.82</v>
      </c>
      <c r="E102" s="5">
        <v>278.36554619999998</v>
      </c>
      <c r="F102" s="5">
        <v>446.29452049999998</v>
      </c>
      <c r="G102" s="5">
        <v>82.696456400000002</v>
      </c>
      <c r="H102" s="5">
        <v>105.6119049</v>
      </c>
      <c r="J102" s="5">
        <f t="shared" si="7"/>
        <v>0.91000000000000014</v>
      </c>
      <c r="K102" s="5">
        <f t="shared" si="8"/>
        <v>-0.51251518461128687</v>
      </c>
      <c r="L102" s="5">
        <f t="shared" si="9"/>
        <v>13.217484815388714</v>
      </c>
      <c r="M102" s="5">
        <f t="shared" si="10"/>
        <v>0.39748481538871339</v>
      </c>
      <c r="N102" s="5">
        <f t="shared" si="11"/>
        <v>-0.26556493959472988</v>
      </c>
      <c r="O102" s="5">
        <f t="shared" si="12"/>
        <v>13.46443506040527</v>
      </c>
      <c r="P102" s="5">
        <f t="shared" si="13"/>
        <v>0.64443506040526977</v>
      </c>
    </row>
    <row r="103" spans="1:16">
      <c r="A103" s="5">
        <v>17116959</v>
      </c>
      <c r="B103" s="5">
        <v>17117068</v>
      </c>
      <c r="C103" s="5">
        <v>13.73</v>
      </c>
      <c r="D103" s="5">
        <v>12.74</v>
      </c>
      <c r="E103" s="5">
        <v>278.36554619999998</v>
      </c>
      <c r="F103" s="5">
        <v>389.14285710000001</v>
      </c>
      <c r="G103" s="5">
        <v>82.696456400000002</v>
      </c>
      <c r="H103" s="5">
        <v>109.99180939999999</v>
      </c>
      <c r="J103" s="5">
        <f t="shared" si="7"/>
        <v>0.99000000000000021</v>
      </c>
      <c r="K103" s="5">
        <f t="shared" si="8"/>
        <v>-0.36373395579059697</v>
      </c>
      <c r="L103" s="5">
        <f t="shared" si="9"/>
        <v>13.366266044209404</v>
      </c>
      <c r="M103" s="5">
        <f t="shared" si="10"/>
        <v>0.62626604420940346</v>
      </c>
      <c r="N103" s="5">
        <f t="shared" si="11"/>
        <v>-0.30968361563232411</v>
      </c>
      <c r="O103" s="5">
        <f t="shared" si="12"/>
        <v>13.420316384367677</v>
      </c>
      <c r="P103" s="5">
        <f t="shared" si="13"/>
        <v>0.68031638436767672</v>
      </c>
    </row>
    <row r="104" spans="1:16">
      <c r="A104" s="5">
        <v>17116959</v>
      </c>
      <c r="B104" s="5">
        <v>17116842</v>
      </c>
      <c r="C104" s="5">
        <v>13.73</v>
      </c>
      <c r="D104" s="5">
        <v>12.73</v>
      </c>
      <c r="E104" s="5">
        <v>278.36554619999998</v>
      </c>
      <c r="F104" s="5">
        <v>434.18652850000001</v>
      </c>
      <c r="G104" s="5">
        <v>82.696456400000002</v>
      </c>
      <c r="H104" s="5">
        <v>108.15747500000001</v>
      </c>
      <c r="J104" s="5">
        <f t="shared" si="7"/>
        <v>1</v>
      </c>
      <c r="K104" s="5">
        <f t="shared" si="8"/>
        <v>-0.4826521590388696</v>
      </c>
      <c r="L104" s="5">
        <f t="shared" si="9"/>
        <v>13.247347840961131</v>
      </c>
      <c r="M104" s="5">
        <f t="shared" si="10"/>
        <v>0.51734784096113096</v>
      </c>
      <c r="N104" s="5">
        <f t="shared" si="11"/>
        <v>-0.29142409930269164</v>
      </c>
      <c r="O104" s="5">
        <f t="shared" si="12"/>
        <v>13.438575900697309</v>
      </c>
      <c r="P104" s="5">
        <f t="shared" si="13"/>
        <v>0.70857590069730847</v>
      </c>
    </row>
    <row r="105" spans="1:16">
      <c r="A105" s="5">
        <v>17116959</v>
      </c>
      <c r="B105" s="5">
        <v>17117249</v>
      </c>
      <c r="C105" s="5">
        <v>13.73</v>
      </c>
      <c r="D105" s="5">
        <v>12.69</v>
      </c>
      <c r="E105" s="5">
        <v>278.36554619999998</v>
      </c>
      <c r="F105" s="5">
        <v>402.16091949999998</v>
      </c>
      <c r="G105" s="5">
        <v>82.696456400000002</v>
      </c>
      <c r="H105" s="5">
        <v>120.58745450000001</v>
      </c>
      <c r="J105" s="5">
        <f t="shared" si="7"/>
        <v>1.0400000000000009</v>
      </c>
      <c r="K105" s="5">
        <f t="shared" si="8"/>
        <v>-0.39946096082212718</v>
      </c>
      <c r="L105" s="5">
        <f t="shared" si="9"/>
        <v>13.330539039177873</v>
      </c>
      <c r="M105" s="5">
        <f t="shared" si="10"/>
        <v>0.6405390391778738</v>
      </c>
      <c r="N105" s="5">
        <f t="shared" si="11"/>
        <v>-0.40953806882595911</v>
      </c>
      <c r="O105" s="5">
        <f t="shared" si="12"/>
        <v>13.320461931174041</v>
      </c>
      <c r="P105" s="5">
        <f t="shared" si="13"/>
        <v>0.63046193117404137</v>
      </c>
    </row>
    <row r="106" spans="1:16">
      <c r="A106" s="5">
        <v>17116959</v>
      </c>
      <c r="B106" s="5">
        <v>17117033</v>
      </c>
      <c r="C106" s="5">
        <v>13.73</v>
      </c>
      <c r="D106" s="5">
        <v>12.64</v>
      </c>
      <c r="E106" s="5">
        <v>278.36554619999998</v>
      </c>
      <c r="F106" s="5">
        <v>449.30188679999998</v>
      </c>
      <c r="G106" s="5">
        <v>82.696456400000002</v>
      </c>
      <c r="H106" s="5">
        <v>107.79761259999999</v>
      </c>
      <c r="J106" s="5">
        <f t="shared" si="7"/>
        <v>1.0899999999999999</v>
      </c>
      <c r="K106" s="5">
        <f t="shared" si="8"/>
        <v>-0.51980690378070282</v>
      </c>
      <c r="L106" s="5">
        <f t="shared" si="9"/>
        <v>13.210193096219298</v>
      </c>
      <c r="M106" s="5">
        <f t="shared" si="10"/>
        <v>0.57019309621929715</v>
      </c>
      <c r="N106" s="5">
        <f t="shared" si="11"/>
        <v>-0.28780560619468887</v>
      </c>
      <c r="O106" s="5">
        <f t="shared" si="12"/>
        <v>13.442194393805311</v>
      </c>
      <c r="P106" s="5">
        <f t="shared" si="13"/>
        <v>0.80219439380531021</v>
      </c>
    </row>
    <row r="107" spans="1:16">
      <c r="A107" s="5">
        <v>17116959</v>
      </c>
      <c r="B107" s="5">
        <v>17117048</v>
      </c>
      <c r="C107" s="5">
        <v>13.73</v>
      </c>
      <c r="D107" s="5">
        <v>12.63</v>
      </c>
      <c r="E107" s="5">
        <v>278.36554619999998</v>
      </c>
      <c r="F107" s="5">
        <v>544.9086294</v>
      </c>
      <c r="G107" s="5">
        <v>82.696456400000002</v>
      </c>
      <c r="H107" s="5">
        <v>119.603911</v>
      </c>
      <c r="J107" s="5">
        <f t="shared" si="7"/>
        <v>1.0999999999999996</v>
      </c>
      <c r="K107" s="5">
        <f t="shared" si="8"/>
        <v>-0.72927051191109371</v>
      </c>
      <c r="L107" s="5">
        <f t="shared" si="9"/>
        <v>13.000729488088906</v>
      </c>
      <c r="M107" s="5">
        <f t="shared" si="10"/>
        <v>0.37072948808890516</v>
      </c>
      <c r="N107" s="5">
        <f t="shared" si="11"/>
        <v>-0.40064620251516253</v>
      </c>
      <c r="O107" s="5">
        <f t="shared" si="12"/>
        <v>13.329353797484838</v>
      </c>
      <c r="P107" s="5">
        <f t="shared" si="13"/>
        <v>0.69935379748483761</v>
      </c>
    </row>
    <row r="108" spans="1:16">
      <c r="A108" s="5">
        <v>17116959</v>
      </c>
      <c r="B108" s="5">
        <v>17117473</v>
      </c>
      <c r="C108" s="5">
        <v>13.73</v>
      </c>
      <c r="D108" s="5">
        <v>12.57</v>
      </c>
      <c r="E108" s="5">
        <v>278.36554619999998</v>
      </c>
      <c r="F108" s="5">
        <v>545.16929130000005</v>
      </c>
      <c r="G108" s="5">
        <v>82.696456400000002</v>
      </c>
      <c r="H108" s="5">
        <v>117.36452420000001</v>
      </c>
      <c r="J108" s="5">
        <f t="shared" si="7"/>
        <v>1.1600000000000001</v>
      </c>
      <c r="K108" s="5">
        <f t="shared" si="8"/>
        <v>-0.72978975931910173</v>
      </c>
      <c r="L108" s="5">
        <f t="shared" si="9"/>
        <v>13.000210240680898</v>
      </c>
      <c r="M108" s="5">
        <f t="shared" si="10"/>
        <v>0.43021024068089808</v>
      </c>
      <c r="N108" s="5">
        <f t="shared" si="11"/>
        <v>-0.3801248558175313</v>
      </c>
      <c r="O108" s="5">
        <f t="shared" si="12"/>
        <v>13.349875144182469</v>
      </c>
      <c r="P108" s="5">
        <f t="shared" si="13"/>
        <v>0.77987514418246917</v>
      </c>
    </row>
    <row r="109" spans="1:16">
      <c r="A109" s="5">
        <v>17116959</v>
      </c>
      <c r="B109" s="5">
        <v>17117489</v>
      </c>
      <c r="C109" s="5">
        <v>13.73</v>
      </c>
      <c r="D109" s="5">
        <v>12.53</v>
      </c>
      <c r="E109" s="5">
        <v>278.36554619999998</v>
      </c>
      <c r="F109" s="5">
        <v>479.69685040000002</v>
      </c>
      <c r="G109" s="5">
        <v>82.696456400000002</v>
      </c>
      <c r="H109" s="5">
        <v>116.8015438</v>
      </c>
      <c r="J109" s="5">
        <f t="shared" si="7"/>
        <v>1.2000000000000011</v>
      </c>
      <c r="K109" s="5">
        <f t="shared" si="8"/>
        <v>-0.59087846529078714</v>
      </c>
      <c r="L109" s="5">
        <f t="shared" si="9"/>
        <v>13.139121534709213</v>
      </c>
      <c r="M109" s="5">
        <f t="shared" si="10"/>
        <v>0.60912153470921382</v>
      </c>
      <c r="N109" s="5">
        <f t="shared" si="11"/>
        <v>-0.37490420719175288</v>
      </c>
      <c r="O109" s="5">
        <f t="shared" si="12"/>
        <v>13.355095792808248</v>
      </c>
      <c r="P109" s="5">
        <f t="shared" si="13"/>
        <v>0.82509579280824852</v>
      </c>
    </row>
    <row r="110" spans="1:16">
      <c r="A110" s="5">
        <v>17116959</v>
      </c>
      <c r="B110" s="5">
        <v>17117045</v>
      </c>
      <c r="C110" s="5">
        <v>13.73</v>
      </c>
      <c r="D110" s="5">
        <v>12.51</v>
      </c>
      <c r="E110" s="5">
        <v>278.36554619999998</v>
      </c>
      <c r="F110" s="5">
        <v>580.60546880000004</v>
      </c>
      <c r="G110" s="5">
        <v>82.696456400000002</v>
      </c>
      <c r="H110" s="5">
        <v>123.911615</v>
      </c>
      <c r="J110" s="5">
        <f t="shared" si="7"/>
        <v>1.2200000000000006</v>
      </c>
      <c r="K110" s="5">
        <f t="shared" si="8"/>
        <v>-0.79816410332471577</v>
      </c>
      <c r="L110" s="5">
        <f t="shared" si="9"/>
        <v>12.931835896675285</v>
      </c>
      <c r="M110" s="5">
        <f t="shared" si="10"/>
        <v>0.42183589667528487</v>
      </c>
      <c r="N110" s="5">
        <f t="shared" si="11"/>
        <v>-0.43906279312652347</v>
      </c>
      <c r="O110" s="5">
        <f t="shared" si="12"/>
        <v>13.290937206873476</v>
      </c>
      <c r="P110" s="5">
        <f t="shared" si="13"/>
        <v>0.78093720687347634</v>
      </c>
    </row>
    <row r="111" spans="1:16">
      <c r="A111" s="5">
        <v>17116959</v>
      </c>
      <c r="B111" s="5">
        <v>17117343</v>
      </c>
      <c r="C111" s="5">
        <v>13.73</v>
      </c>
      <c r="D111" s="5">
        <v>12.42</v>
      </c>
      <c r="E111" s="5">
        <v>278.36554619999998</v>
      </c>
      <c r="F111" s="5">
        <v>583.02339180000001</v>
      </c>
      <c r="G111" s="5">
        <v>82.696456400000002</v>
      </c>
      <c r="H111" s="5">
        <v>133.7141149</v>
      </c>
      <c r="J111" s="5">
        <f t="shared" si="7"/>
        <v>1.3100000000000005</v>
      </c>
      <c r="K111" s="5">
        <f t="shared" si="8"/>
        <v>-0.80267624703077256</v>
      </c>
      <c r="L111" s="5">
        <f t="shared" si="9"/>
        <v>12.927323752969228</v>
      </c>
      <c r="M111" s="5">
        <f t="shared" si="10"/>
        <v>0.50732375296922783</v>
      </c>
      <c r="N111" s="5">
        <f t="shared" si="11"/>
        <v>-0.52172588449166879</v>
      </c>
      <c r="O111" s="5">
        <f t="shared" si="12"/>
        <v>13.208274115508331</v>
      </c>
      <c r="P111" s="5">
        <f t="shared" si="13"/>
        <v>0.78827411550833126</v>
      </c>
    </row>
    <row r="112" spans="1:16">
      <c r="A112" s="5">
        <v>17116959</v>
      </c>
      <c r="B112" s="5">
        <v>17117129</v>
      </c>
      <c r="C112" s="5">
        <v>13.73</v>
      </c>
      <c r="D112" s="5">
        <v>12.4</v>
      </c>
      <c r="E112" s="5">
        <v>278.36554619999998</v>
      </c>
      <c r="F112" s="5">
        <v>534.46350359999997</v>
      </c>
      <c r="G112" s="5">
        <v>82.696456400000002</v>
      </c>
      <c r="H112" s="5">
        <v>122.5468151</v>
      </c>
      <c r="J112" s="5">
        <f t="shared" si="7"/>
        <v>1.33</v>
      </c>
      <c r="K112" s="5">
        <f t="shared" si="8"/>
        <v>-0.70825643360355006</v>
      </c>
      <c r="L112" s="5">
        <f t="shared" si="9"/>
        <v>13.02174356639645</v>
      </c>
      <c r="M112" s="5">
        <f t="shared" si="10"/>
        <v>0.62174356639645012</v>
      </c>
      <c r="N112" s="5">
        <f t="shared" si="11"/>
        <v>-0.42703782153014302</v>
      </c>
      <c r="O112" s="5">
        <f t="shared" si="12"/>
        <v>13.302962178469857</v>
      </c>
      <c r="P112" s="5">
        <f t="shared" si="13"/>
        <v>0.90296217846985627</v>
      </c>
    </row>
    <row r="113" spans="1:16">
      <c r="A113" s="5">
        <v>17116959</v>
      </c>
      <c r="B113" s="5">
        <v>17116888</v>
      </c>
      <c r="C113" s="5">
        <v>13.73</v>
      </c>
      <c r="D113" s="5">
        <v>12.33</v>
      </c>
      <c r="E113" s="5">
        <v>278.36554619999998</v>
      </c>
      <c r="F113" s="5">
        <v>552.48022600000002</v>
      </c>
      <c r="G113" s="5">
        <v>82.696456400000002</v>
      </c>
      <c r="H113" s="5">
        <v>130.15403269999999</v>
      </c>
      <c r="J113" s="5">
        <f t="shared" si="7"/>
        <v>1.4000000000000004</v>
      </c>
      <c r="K113" s="5">
        <f t="shared" si="8"/>
        <v>-0.74425314449352764</v>
      </c>
      <c r="L113" s="5">
        <f t="shared" si="9"/>
        <v>12.985746855506473</v>
      </c>
      <c r="M113" s="5">
        <f t="shared" si="10"/>
        <v>0.65574685550647338</v>
      </c>
      <c r="N113" s="5">
        <f t="shared" si="11"/>
        <v>-0.49242682181156566</v>
      </c>
      <c r="O113" s="5">
        <f t="shared" si="12"/>
        <v>13.237573178188434</v>
      </c>
      <c r="P113" s="5">
        <f t="shared" si="13"/>
        <v>0.90757317818843397</v>
      </c>
    </row>
    <row r="114" spans="1:16">
      <c r="A114" s="5">
        <v>17116959</v>
      </c>
      <c r="B114" s="5">
        <v>17117153</v>
      </c>
      <c r="C114" s="5">
        <v>13.73</v>
      </c>
      <c r="D114" s="5">
        <v>12.29</v>
      </c>
      <c r="E114" s="5">
        <v>278.36554619999998</v>
      </c>
      <c r="F114" s="5">
        <v>582.43893130000004</v>
      </c>
      <c r="G114" s="5">
        <v>82.696456400000002</v>
      </c>
      <c r="H114" s="5">
        <v>126.8421634</v>
      </c>
      <c r="J114" s="5">
        <f t="shared" si="7"/>
        <v>1.4400000000000013</v>
      </c>
      <c r="K114" s="5">
        <f t="shared" si="8"/>
        <v>-0.80158728865654005</v>
      </c>
      <c r="L114" s="5">
        <f t="shared" si="9"/>
        <v>12.92841271134346</v>
      </c>
      <c r="M114" s="5">
        <f t="shared" si="10"/>
        <v>0.63841271134346123</v>
      </c>
      <c r="N114" s="5">
        <f t="shared" si="11"/>
        <v>-0.46444185135612348</v>
      </c>
      <c r="O114" s="5">
        <f t="shared" si="12"/>
        <v>13.265558148643876</v>
      </c>
      <c r="P114" s="5">
        <f t="shared" si="13"/>
        <v>0.97555814864387713</v>
      </c>
    </row>
    <row r="115" spans="1:16">
      <c r="A115" s="5">
        <v>17116959</v>
      </c>
      <c r="B115" s="5">
        <v>17116981</v>
      </c>
      <c r="C115" s="5">
        <v>13.73</v>
      </c>
      <c r="D115" s="5">
        <v>12.27</v>
      </c>
      <c r="E115" s="5">
        <v>278.36554619999998</v>
      </c>
      <c r="F115" s="5">
        <v>667.2409639</v>
      </c>
      <c r="G115" s="5">
        <v>82.696456400000002</v>
      </c>
      <c r="H115" s="5">
        <v>126.9369027</v>
      </c>
      <c r="J115" s="5">
        <f t="shared" si="7"/>
        <v>1.4600000000000009</v>
      </c>
      <c r="K115" s="5">
        <f t="shared" si="8"/>
        <v>-0.94916805052731368</v>
      </c>
      <c r="L115" s="5">
        <f t="shared" si="9"/>
        <v>12.780831949472686</v>
      </c>
      <c r="M115" s="5">
        <f t="shared" si="10"/>
        <v>0.51083194947268673</v>
      </c>
      <c r="N115" s="5">
        <f t="shared" si="11"/>
        <v>-0.46525249263069801</v>
      </c>
      <c r="O115" s="5">
        <f t="shared" si="12"/>
        <v>13.264747507369302</v>
      </c>
      <c r="P115" s="5">
        <f t="shared" si="13"/>
        <v>0.9947475073693024</v>
      </c>
    </row>
    <row r="116" spans="1:16">
      <c r="A116" s="5">
        <v>17116959</v>
      </c>
      <c r="B116" s="5">
        <v>17117127</v>
      </c>
      <c r="C116" s="5">
        <v>13.73</v>
      </c>
      <c r="D116" s="5">
        <v>12.27</v>
      </c>
      <c r="E116" s="5">
        <v>278.36554619999998</v>
      </c>
      <c r="F116" s="5">
        <v>584.75464680000005</v>
      </c>
      <c r="G116" s="5">
        <v>82.696456400000002</v>
      </c>
      <c r="H116" s="5">
        <v>127.96282189999999</v>
      </c>
      <c r="J116" s="5">
        <f t="shared" si="7"/>
        <v>1.4600000000000009</v>
      </c>
      <c r="K116" s="5">
        <f t="shared" si="8"/>
        <v>-0.80589550197159032</v>
      </c>
      <c r="L116" s="5">
        <f t="shared" si="9"/>
        <v>12.924104498028409</v>
      </c>
      <c r="M116" s="5">
        <f t="shared" si="10"/>
        <v>0.65410449802840986</v>
      </c>
      <c r="N116" s="5">
        <f t="shared" si="11"/>
        <v>-0.4739922716552703</v>
      </c>
      <c r="O116" s="5">
        <f t="shared" si="12"/>
        <v>13.256007728344731</v>
      </c>
      <c r="P116" s="5">
        <f t="shared" si="13"/>
        <v>0.98600772834473105</v>
      </c>
    </row>
    <row r="117" spans="1:16">
      <c r="A117" s="5">
        <v>17116959</v>
      </c>
      <c r="B117" s="5">
        <v>17117253</v>
      </c>
      <c r="C117" s="5">
        <v>13.73</v>
      </c>
      <c r="D117" s="5">
        <v>12.07</v>
      </c>
      <c r="E117" s="5">
        <v>278.36554619999998</v>
      </c>
      <c r="F117" s="5">
        <v>659.46323529999995</v>
      </c>
      <c r="G117" s="5">
        <v>82.696456400000002</v>
      </c>
      <c r="H117" s="5">
        <v>135.98890650000001</v>
      </c>
      <c r="J117" s="5">
        <f t="shared" si="7"/>
        <v>1.6600000000000001</v>
      </c>
      <c r="K117" s="5">
        <f t="shared" si="8"/>
        <v>-0.93643777006166384</v>
      </c>
      <c r="L117" s="5">
        <f t="shared" si="9"/>
        <v>12.793562229938336</v>
      </c>
      <c r="M117" s="5">
        <f t="shared" si="10"/>
        <v>0.72356222993833619</v>
      </c>
      <c r="N117" s="5">
        <f t="shared" si="11"/>
        <v>-0.54004145363527933</v>
      </c>
      <c r="O117" s="5">
        <f t="shared" si="12"/>
        <v>13.189958546364721</v>
      </c>
      <c r="P117" s="5">
        <f t="shared" si="13"/>
        <v>1.119958546364721</v>
      </c>
    </row>
    <row r="118" spans="1:16">
      <c r="A118" s="5">
        <v>17116959</v>
      </c>
      <c r="B118" s="5">
        <v>17116816</v>
      </c>
      <c r="C118" s="5">
        <v>13.73</v>
      </c>
      <c r="D118" s="5">
        <v>12.06</v>
      </c>
      <c r="E118" s="5">
        <v>278.36554619999998</v>
      </c>
      <c r="F118" s="5">
        <v>733.030888</v>
      </c>
      <c r="G118" s="5">
        <v>82.696456400000002</v>
      </c>
      <c r="H118" s="5">
        <v>133.59005619999999</v>
      </c>
      <c r="J118" s="5">
        <f t="shared" si="7"/>
        <v>1.67</v>
      </c>
      <c r="K118" s="5">
        <f t="shared" si="8"/>
        <v>-1.0512669854881265</v>
      </c>
      <c r="L118" s="5">
        <f t="shared" si="9"/>
        <v>12.678733014511874</v>
      </c>
      <c r="M118" s="5">
        <f t="shared" si="10"/>
        <v>0.61873301451187324</v>
      </c>
      <c r="N118" s="5">
        <f t="shared" si="11"/>
        <v>-0.52071808105020378</v>
      </c>
      <c r="O118" s="5">
        <f t="shared" si="12"/>
        <v>13.209281918949797</v>
      </c>
      <c r="P118" s="5">
        <f t="shared" si="13"/>
        <v>1.1492819189497965</v>
      </c>
    </row>
    <row r="119" spans="1:16">
      <c r="A119" s="5">
        <v>17116959</v>
      </c>
      <c r="B119" s="5">
        <v>17116839</v>
      </c>
      <c r="C119" s="5">
        <v>13.73</v>
      </c>
      <c r="D119" s="5">
        <v>12.04</v>
      </c>
      <c r="E119" s="5">
        <v>278.36554619999998</v>
      </c>
      <c r="F119" s="5">
        <v>726.27142860000004</v>
      </c>
      <c r="G119" s="5">
        <v>82.696456400000002</v>
      </c>
      <c r="H119" s="5">
        <v>142.56914979999999</v>
      </c>
      <c r="J119" s="5">
        <f t="shared" si="7"/>
        <v>1.6900000000000013</v>
      </c>
      <c r="K119" s="5">
        <f t="shared" si="8"/>
        <v>-1.041208696401676</v>
      </c>
      <c r="L119" s="5">
        <f t="shared" si="9"/>
        <v>12.688791303598325</v>
      </c>
      <c r="M119" s="5">
        <f t="shared" si="10"/>
        <v>0.64879130359832615</v>
      </c>
      <c r="N119" s="5">
        <f t="shared" si="11"/>
        <v>-0.5913466489886986</v>
      </c>
      <c r="O119" s="5">
        <f t="shared" si="12"/>
        <v>13.138653351011301</v>
      </c>
      <c r="P119" s="5">
        <f t="shared" si="13"/>
        <v>1.0986533510113023</v>
      </c>
    </row>
    <row r="120" spans="1:16">
      <c r="A120" s="5">
        <v>17116959</v>
      </c>
      <c r="B120" s="5">
        <v>17116734</v>
      </c>
      <c r="C120" s="5">
        <v>13.73</v>
      </c>
      <c r="D120" s="5">
        <v>11.95</v>
      </c>
      <c r="E120" s="5">
        <v>278.36554619999998</v>
      </c>
      <c r="F120" s="5">
        <v>944.78775510000003</v>
      </c>
      <c r="G120" s="5">
        <v>82.696456400000002</v>
      </c>
      <c r="H120" s="5">
        <v>140.0430125</v>
      </c>
      <c r="J120" s="5">
        <f t="shared" si="7"/>
        <v>1.7800000000000011</v>
      </c>
      <c r="K120" s="5">
        <f t="shared" si="8"/>
        <v>-1.3267969377896329</v>
      </c>
      <c r="L120" s="5">
        <f t="shared" si="9"/>
        <v>12.403203062210368</v>
      </c>
      <c r="M120" s="5">
        <f t="shared" si="10"/>
        <v>0.45320306221036866</v>
      </c>
      <c r="N120" s="5">
        <f t="shared" si="11"/>
        <v>-0.57193636068920684</v>
      </c>
      <c r="O120" s="5">
        <f t="shared" si="12"/>
        <v>13.158063639310793</v>
      </c>
      <c r="P120" s="5">
        <f t="shared" si="13"/>
        <v>1.2080636393107937</v>
      </c>
    </row>
    <row r="121" spans="1:16">
      <c r="A121" s="5">
        <v>17116959</v>
      </c>
      <c r="B121" s="5">
        <v>17117115</v>
      </c>
      <c r="C121" s="5">
        <v>13.73</v>
      </c>
      <c r="D121" s="5">
        <v>11.91</v>
      </c>
      <c r="E121" s="5">
        <v>278.36554619999998</v>
      </c>
      <c r="F121" s="5">
        <v>759.86792449999996</v>
      </c>
      <c r="G121" s="5">
        <v>82.696456400000002</v>
      </c>
      <c r="H121" s="5">
        <v>149.20063780000001</v>
      </c>
      <c r="J121" s="5">
        <f t="shared" si="7"/>
        <v>1.8200000000000003</v>
      </c>
      <c r="K121" s="5">
        <f t="shared" si="8"/>
        <v>-1.0903065790541302</v>
      </c>
      <c r="L121" s="5">
        <f t="shared" si="9"/>
        <v>12.63969342094587</v>
      </c>
      <c r="M121" s="5">
        <f t="shared" si="10"/>
        <v>0.72969342094586942</v>
      </c>
      <c r="N121" s="5">
        <f t="shared" si="11"/>
        <v>-0.64070944880020497</v>
      </c>
      <c r="O121" s="5">
        <f t="shared" si="12"/>
        <v>13.089290551199795</v>
      </c>
      <c r="P121" s="5">
        <f t="shared" si="13"/>
        <v>1.1792905511997951</v>
      </c>
    </row>
    <row r="122" spans="1:16">
      <c r="A122" s="5">
        <v>17116959</v>
      </c>
      <c r="B122" s="5">
        <v>17116841</v>
      </c>
      <c r="C122" s="5">
        <v>13.73</v>
      </c>
      <c r="D122" s="5">
        <v>11.9</v>
      </c>
      <c r="E122" s="5">
        <v>278.36554619999998</v>
      </c>
      <c r="F122" s="5">
        <v>838.11888109999995</v>
      </c>
      <c r="G122" s="5">
        <v>82.696456400000002</v>
      </c>
      <c r="H122" s="5">
        <v>147.1875302</v>
      </c>
      <c r="J122" s="5">
        <f t="shared" si="7"/>
        <v>1.83</v>
      </c>
      <c r="K122" s="5">
        <f t="shared" si="8"/>
        <v>-1.1967253591688323</v>
      </c>
      <c r="L122" s="5">
        <f t="shared" si="9"/>
        <v>12.533274640831168</v>
      </c>
      <c r="M122" s="5">
        <f t="shared" si="10"/>
        <v>0.6332746408311678</v>
      </c>
      <c r="N122" s="5">
        <f t="shared" si="11"/>
        <v>-0.62596029445885071</v>
      </c>
      <c r="O122" s="5">
        <f t="shared" si="12"/>
        <v>13.104039705541149</v>
      </c>
      <c r="P122" s="5">
        <f t="shared" si="13"/>
        <v>1.2040397055411489</v>
      </c>
    </row>
    <row r="123" spans="1:16">
      <c r="A123" s="5">
        <v>17116959</v>
      </c>
      <c r="B123" s="5">
        <v>17116702</v>
      </c>
      <c r="C123" s="5">
        <v>13.73</v>
      </c>
      <c r="D123" s="5">
        <v>11.76</v>
      </c>
      <c r="E123" s="5">
        <v>278.36554619999998</v>
      </c>
      <c r="F123" s="5">
        <v>936.19838059999995</v>
      </c>
      <c r="G123" s="5">
        <v>82.696456400000002</v>
      </c>
      <c r="H123" s="5">
        <v>155.2294393</v>
      </c>
      <c r="J123" s="5">
        <f t="shared" si="7"/>
        <v>1.9700000000000006</v>
      </c>
      <c r="K123" s="5">
        <f t="shared" si="8"/>
        <v>-1.3168810117593424</v>
      </c>
      <c r="L123" s="5">
        <f t="shared" si="9"/>
        <v>12.413118988240658</v>
      </c>
      <c r="M123" s="5">
        <f t="shared" si="10"/>
        <v>0.65311898824065828</v>
      </c>
      <c r="N123" s="5">
        <f t="shared" si="11"/>
        <v>-0.68371797162676518</v>
      </c>
      <c r="O123" s="5">
        <f t="shared" si="12"/>
        <v>13.046282028373236</v>
      </c>
      <c r="P123" s="5">
        <f t="shared" si="13"/>
        <v>1.2862820283732361</v>
      </c>
    </row>
    <row r="124" spans="1:16">
      <c r="A124" s="5">
        <v>17116959</v>
      </c>
      <c r="B124" s="5">
        <v>17117312</v>
      </c>
      <c r="C124" s="5">
        <v>13.73</v>
      </c>
      <c r="D124" s="5">
        <v>11.72</v>
      </c>
      <c r="E124" s="5">
        <v>278.36554619999998</v>
      </c>
      <c r="F124" s="5">
        <v>911.78391959999999</v>
      </c>
      <c r="G124" s="5">
        <v>82.696456400000002</v>
      </c>
      <c r="H124" s="5">
        <v>173.89031399999999</v>
      </c>
      <c r="J124" s="5">
        <f t="shared" si="7"/>
        <v>2.0099999999999998</v>
      </c>
      <c r="K124" s="5">
        <f t="shared" si="8"/>
        <v>-1.2881911194210407</v>
      </c>
      <c r="L124" s="5">
        <f t="shared" si="9"/>
        <v>12.441808880578959</v>
      </c>
      <c r="M124" s="5">
        <f t="shared" si="10"/>
        <v>0.72180888057895842</v>
      </c>
      <c r="N124" s="5">
        <f t="shared" si="11"/>
        <v>-0.80697122891648088</v>
      </c>
      <c r="O124" s="5">
        <f t="shared" si="12"/>
        <v>12.923028771083519</v>
      </c>
      <c r="P124" s="5">
        <f t="shared" si="13"/>
        <v>1.2030287710835186</v>
      </c>
    </row>
    <row r="125" spans="1:16">
      <c r="A125" s="5">
        <v>17116959</v>
      </c>
      <c r="B125" s="5">
        <v>17116946</v>
      </c>
      <c r="C125" s="5">
        <v>13.73</v>
      </c>
      <c r="D125" s="5">
        <v>11.69</v>
      </c>
      <c r="E125" s="5">
        <v>278.36554619999998</v>
      </c>
      <c r="F125" s="5">
        <v>936.54597699999999</v>
      </c>
      <c r="G125" s="5">
        <v>82.696456400000002</v>
      </c>
      <c r="H125" s="5">
        <v>159.56970329999999</v>
      </c>
      <c r="J125" s="5">
        <f t="shared" si="7"/>
        <v>2.0400000000000009</v>
      </c>
      <c r="K125" s="5">
        <f t="shared" si="8"/>
        <v>-1.317284054490643</v>
      </c>
      <c r="L125" s="5">
        <f t="shared" si="9"/>
        <v>12.412715945509358</v>
      </c>
      <c r="M125" s="5">
        <f t="shared" si="10"/>
        <v>0.7227159455093588</v>
      </c>
      <c r="N125" s="5">
        <f t="shared" si="11"/>
        <v>-0.71365884347569986</v>
      </c>
      <c r="O125" s="5">
        <f t="shared" si="12"/>
        <v>13.0163411565243</v>
      </c>
      <c r="P125" s="5">
        <f t="shared" si="13"/>
        <v>1.3263411565243004</v>
      </c>
    </row>
    <row r="126" spans="1:16">
      <c r="A126" s="5">
        <v>17116959</v>
      </c>
      <c r="B126" s="5">
        <v>17117194</v>
      </c>
      <c r="C126" s="5">
        <v>13.73</v>
      </c>
      <c r="D126" s="5">
        <v>11.63</v>
      </c>
      <c r="E126" s="5">
        <v>278.36554619999998</v>
      </c>
      <c r="F126" s="5">
        <v>909.8869565</v>
      </c>
      <c r="G126" s="5">
        <v>82.696456400000002</v>
      </c>
      <c r="H126" s="5">
        <v>182.24075360000001</v>
      </c>
      <c r="J126" s="5">
        <f t="shared" si="7"/>
        <v>2.0999999999999996</v>
      </c>
      <c r="K126" s="5">
        <f t="shared" si="8"/>
        <v>-1.2859298961800705</v>
      </c>
      <c r="L126" s="5">
        <f t="shared" si="9"/>
        <v>12.44407010381993</v>
      </c>
      <c r="M126" s="5">
        <f t="shared" si="10"/>
        <v>0.81407010381992961</v>
      </c>
      <c r="N126" s="5">
        <f t="shared" si="11"/>
        <v>-0.85789650623603353</v>
      </c>
      <c r="O126" s="5">
        <f t="shared" si="12"/>
        <v>12.872103493763968</v>
      </c>
      <c r="P126" s="5">
        <f t="shared" si="13"/>
        <v>1.2421034937639668</v>
      </c>
    </row>
    <row r="127" spans="1:16">
      <c r="A127" s="5">
        <v>17116959</v>
      </c>
      <c r="B127" s="5">
        <v>17117408</v>
      </c>
      <c r="C127" s="5">
        <v>13.73</v>
      </c>
      <c r="D127" s="5">
        <v>11.56</v>
      </c>
      <c r="E127" s="5">
        <v>278.36554619999998</v>
      </c>
      <c r="F127" s="5">
        <v>979.0625</v>
      </c>
      <c r="G127" s="5">
        <v>82.696456400000002</v>
      </c>
      <c r="H127" s="5">
        <v>181.37941979999999</v>
      </c>
      <c r="J127" s="5">
        <f t="shared" si="7"/>
        <v>2.17</v>
      </c>
      <c r="K127" s="5">
        <f t="shared" si="8"/>
        <v>-1.3654873392484426</v>
      </c>
      <c r="L127" s="5">
        <f t="shared" si="9"/>
        <v>12.364512660751558</v>
      </c>
      <c r="M127" s="5">
        <f t="shared" si="10"/>
        <v>0.80451266075155736</v>
      </c>
      <c r="N127" s="5">
        <f t="shared" si="11"/>
        <v>-0.85275277049974885</v>
      </c>
      <c r="O127" s="5">
        <f t="shared" si="12"/>
        <v>12.877247229500252</v>
      </c>
      <c r="P127" s="5">
        <f t="shared" si="13"/>
        <v>1.3172472295002517</v>
      </c>
    </row>
    <row r="128" spans="1:16">
      <c r="A128" s="5">
        <v>17116959</v>
      </c>
      <c r="B128" s="5">
        <v>17117020</v>
      </c>
      <c r="C128" s="5">
        <v>13.73</v>
      </c>
      <c r="D128" s="5">
        <v>11.52</v>
      </c>
      <c r="E128" s="5">
        <v>278.36554619999998</v>
      </c>
      <c r="F128" s="5">
        <v>1125.269006</v>
      </c>
      <c r="G128" s="5">
        <v>82.696456400000002</v>
      </c>
      <c r="H128" s="5">
        <v>183.15871419999999</v>
      </c>
      <c r="J128" s="5">
        <f t="shared" si="7"/>
        <v>2.2100000000000009</v>
      </c>
      <c r="K128" s="5">
        <f t="shared" si="8"/>
        <v>-1.5166021903088387</v>
      </c>
      <c r="L128" s="5">
        <f t="shared" si="9"/>
        <v>12.213397809691163</v>
      </c>
      <c r="M128" s="5">
        <f t="shared" si="10"/>
        <v>0.69339780969116305</v>
      </c>
      <c r="N128" s="5">
        <f t="shared" si="11"/>
        <v>-0.8633517148091876</v>
      </c>
      <c r="O128" s="5">
        <f t="shared" si="12"/>
        <v>12.866648285190813</v>
      </c>
      <c r="P128" s="5">
        <f t="shared" si="13"/>
        <v>1.3466482851908133</v>
      </c>
    </row>
    <row r="129" spans="1:16">
      <c r="A129" s="5">
        <v>17116959</v>
      </c>
      <c r="B129" s="5">
        <v>17117214</v>
      </c>
      <c r="C129" s="5">
        <v>13.73</v>
      </c>
      <c r="D129" s="5">
        <v>11.48</v>
      </c>
      <c r="E129" s="5">
        <v>278.36554619999998</v>
      </c>
      <c r="F129" s="5">
        <v>997.63076920000003</v>
      </c>
      <c r="G129" s="5">
        <v>82.696456400000002</v>
      </c>
      <c r="H129" s="5">
        <v>201.75029420000001</v>
      </c>
      <c r="J129" s="5">
        <f t="shared" si="7"/>
        <v>2.25</v>
      </c>
      <c r="K129" s="5">
        <f t="shared" si="8"/>
        <v>-1.3858858861084205</v>
      </c>
      <c r="L129" s="5">
        <f t="shared" si="9"/>
        <v>12.34411411389158</v>
      </c>
      <c r="M129" s="5">
        <f t="shared" si="10"/>
        <v>0.86411411389157955</v>
      </c>
      <c r="N129" s="5">
        <f t="shared" si="11"/>
        <v>-0.96831819141304576</v>
      </c>
      <c r="O129" s="5">
        <f t="shared" si="12"/>
        <v>12.761681808586955</v>
      </c>
      <c r="P129" s="5">
        <f t="shared" si="13"/>
        <v>1.2816818085869546</v>
      </c>
    </row>
    <row r="130" spans="1:16">
      <c r="A130" s="5">
        <v>17116959</v>
      </c>
      <c r="B130" s="5">
        <v>17117277</v>
      </c>
      <c r="C130" s="5">
        <v>13.73</v>
      </c>
      <c r="D130" s="5">
        <v>11.47</v>
      </c>
      <c r="E130" s="5">
        <v>278.36554619999998</v>
      </c>
      <c r="F130" s="5">
        <v>1060.107692</v>
      </c>
      <c r="G130" s="5">
        <v>82.696456400000002</v>
      </c>
      <c r="H130" s="5">
        <v>192.89182589999999</v>
      </c>
      <c r="J130" s="5">
        <f t="shared" si="7"/>
        <v>2.2599999999999998</v>
      </c>
      <c r="K130" s="5">
        <f t="shared" si="8"/>
        <v>-1.4518362621041629</v>
      </c>
      <c r="L130" s="5">
        <f t="shared" si="9"/>
        <v>12.278163737895838</v>
      </c>
      <c r="M130" s="5">
        <f t="shared" si="10"/>
        <v>0.80816373789583729</v>
      </c>
      <c r="N130" s="5">
        <f t="shared" si="11"/>
        <v>-0.91956730993882474</v>
      </c>
      <c r="O130" s="5">
        <f t="shared" si="12"/>
        <v>12.810432690061175</v>
      </c>
      <c r="P130" s="5">
        <f t="shared" si="13"/>
        <v>1.3404326900611743</v>
      </c>
    </row>
    <row r="131" spans="1:16">
      <c r="A131" s="5">
        <v>17116959</v>
      </c>
      <c r="B131" s="5">
        <v>17117367</v>
      </c>
      <c r="C131" s="5">
        <v>13.73</v>
      </c>
      <c r="D131" s="5">
        <v>11.32</v>
      </c>
      <c r="E131" s="5">
        <v>278.36554619999998</v>
      </c>
      <c r="F131" s="5">
        <v>1157.113636</v>
      </c>
      <c r="G131" s="5">
        <v>82.696456400000002</v>
      </c>
      <c r="H131" s="5">
        <v>205.82601779999999</v>
      </c>
      <c r="J131" s="5">
        <f t="shared" ref="J131:J194" si="14">ABS(C131-D131)</f>
        <v>2.41</v>
      </c>
      <c r="K131" s="5">
        <f t="shared" ref="K131:K194" si="15">2.5 *LOG10(E131/F131)</f>
        <v>-1.5469013267366061</v>
      </c>
      <c r="L131" s="5">
        <f t="shared" ref="L131:L194" si="16">K131 + C131</f>
        <v>12.183098673263395</v>
      </c>
      <c r="M131" s="5">
        <f t="shared" ref="M131:M194" si="17">L131-D131</f>
        <v>0.86309867326339429</v>
      </c>
      <c r="N131" s="5">
        <f t="shared" ref="N131:N194" si="18">2.5 *LOG10(G131/H131)</f>
        <v>-0.9900334288012923</v>
      </c>
      <c r="O131" s="5">
        <f t="shared" ref="O131:O194" si="19">N131 + C131</f>
        <v>12.739966571198709</v>
      </c>
      <c r="P131" s="5">
        <f t="shared" ref="P131:P194" si="20">O131-D131</f>
        <v>1.4199665711987084</v>
      </c>
    </row>
    <row r="132" spans="1:16">
      <c r="A132" s="5">
        <v>17116959</v>
      </c>
      <c r="B132" s="5">
        <v>17117244</v>
      </c>
      <c r="C132" s="5">
        <v>13.73</v>
      </c>
      <c r="D132" s="5">
        <v>11.25</v>
      </c>
      <c r="E132" s="5">
        <v>278.36554619999998</v>
      </c>
      <c r="F132" s="5">
        <v>1369.195833</v>
      </c>
      <c r="G132" s="5">
        <v>82.696456400000002</v>
      </c>
      <c r="H132" s="5">
        <v>195.29687670000001</v>
      </c>
      <c r="J132" s="5">
        <f t="shared" si="14"/>
        <v>2.4800000000000004</v>
      </c>
      <c r="K132" s="5">
        <f t="shared" si="15"/>
        <v>-1.72962521969241</v>
      </c>
      <c r="L132" s="5">
        <f t="shared" si="16"/>
        <v>12.00037478030759</v>
      </c>
      <c r="M132" s="5">
        <f t="shared" si="17"/>
        <v>0.75037478030758997</v>
      </c>
      <c r="N132" s="5">
        <f t="shared" si="18"/>
        <v>-0.93302099430504171</v>
      </c>
      <c r="O132" s="5">
        <f t="shared" si="19"/>
        <v>12.796979005694959</v>
      </c>
      <c r="P132" s="5">
        <f t="shared" si="20"/>
        <v>1.5469790056949595</v>
      </c>
    </row>
    <row r="133" spans="1:16">
      <c r="A133" s="5">
        <v>17116959</v>
      </c>
      <c r="B133" s="5">
        <v>17117031</v>
      </c>
      <c r="C133" s="5">
        <v>13.73</v>
      </c>
      <c r="D133" s="5">
        <v>11.25</v>
      </c>
      <c r="E133" s="5">
        <v>278.36554619999998</v>
      </c>
      <c r="F133" s="5">
        <v>1184.485549</v>
      </c>
      <c r="G133" s="5">
        <v>82.696456400000002</v>
      </c>
      <c r="H133" s="5">
        <v>205.6419746</v>
      </c>
      <c r="J133" s="5">
        <f t="shared" si="14"/>
        <v>2.4800000000000004</v>
      </c>
      <c r="K133" s="5">
        <f t="shared" si="15"/>
        <v>-1.5722857143367419</v>
      </c>
      <c r="L133" s="5">
        <f t="shared" si="16"/>
        <v>12.157714285663259</v>
      </c>
      <c r="M133" s="5">
        <f t="shared" si="17"/>
        <v>0.90771428566325874</v>
      </c>
      <c r="N133" s="5">
        <f t="shared" si="18"/>
        <v>-0.98906216307712402</v>
      </c>
      <c r="O133" s="5">
        <f t="shared" si="19"/>
        <v>12.740937836922877</v>
      </c>
      <c r="P133" s="5">
        <f t="shared" si="20"/>
        <v>1.4909378369228765</v>
      </c>
    </row>
    <row r="134" spans="1:16">
      <c r="A134" s="5">
        <v>17116959</v>
      </c>
      <c r="B134" s="5">
        <v>17116658</v>
      </c>
      <c r="C134" s="5">
        <v>13.73</v>
      </c>
      <c r="D134" s="5">
        <v>11.16</v>
      </c>
      <c r="E134" s="5">
        <v>278.36554619999998</v>
      </c>
      <c r="F134" s="5">
        <v>1502.02008</v>
      </c>
      <c r="G134" s="5">
        <v>82.696456400000002</v>
      </c>
      <c r="H134" s="5">
        <v>190.50673130000001</v>
      </c>
      <c r="J134" s="5">
        <f t="shared" si="14"/>
        <v>2.5700000000000003</v>
      </c>
      <c r="K134" s="5">
        <f t="shared" si="15"/>
        <v>-1.8301506444525755</v>
      </c>
      <c r="L134" s="5">
        <f t="shared" si="16"/>
        <v>11.899849355547424</v>
      </c>
      <c r="M134" s="5">
        <f t="shared" si="17"/>
        <v>0.73984935554742393</v>
      </c>
      <c r="N134" s="5">
        <f t="shared" si="18"/>
        <v>-0.90605856340490221</v>
      </c>
      <c r="O134" s="5">
        <f t="shared" si="19"/>
        <v>12.823941436595097</v>
      </c>
      <c r="P134" s="5">
        <f t="shared" si="20"/>
        <v>1.6639414365950973</v>
      </c>
    </row>
    <row r="135" spans="1:16">
      <c r="A135" s="5">
        <v>17116959</v>
      </c>
      <c r="B135" s="5">
        <v>17117304</v>
      </c>
      <c r="C135" s="5">
        <v>13.73</v>
      </c>
      <c r="D135" s="5">
        <v>11.13</v>
      </c>
      <c r="E135" s="5">
        <v>278.36554619999998</v>
      </c>
      <c r="F135" s="5">
        <v>1326.025316</v>
      </c>
      <c r="G135" s="5">
        <v>82.696456400000002</v>
      </c>
      <c r="H135" s="5">
        <v>218.62351720000001</v>
      </c>
      <c r="J135" s="5">
        <f t="shared" si="14"/>
        <v>2.5999999999999996</v>
      </c>
      <c r="K135" s="5">
        <f t="shared" si="15"/>
        <v>-1.6948408367001266</v>
      </c>
      <c r="L135" s="5">
        <f t="shared" si="16"/>
        <v>12.035159163299873</v>
      </c>
      <c r="M135" s="5">
        <f t="shared" si="17"/>
        <v>0.90515916329987256</v>
      </c>
      <c r="N135" s="5">
        <f t="shared" si="18"/>
        <v>-1.0555249419700869</v>
      </c>
      <c r="O135" s="5">
        <f t="shared" si="19"/>
        <v>12.674475058029913</v>
      </c>
      <c r="P135" s="5">
        <f t="shared" si="20"/>
        <v>1.5444750580299118</v>
      </c>
    </row>
    <row r="136" spans="1:16">
      <c r="A136" s="5">
        <v>17116959</v>
      </c>
      <c r="B136" s="5">
        <v>17116994</v>
      </c>
      <c r="C136" s="5">
        <v>13.73</v>
      </c>
      <c r="D136" s="5">
        <v>10.98</v>
      </c>
      <c r="E136" s="5">
        <v>278.36554619999998</v>
      </c>
      <c r="F136" s="5">
        <v>1608.6048949999999</v>
      </c>
      <c r="G136" s="5">
        <v>82.696456400000002</v>
      </c>
      <c r="H136" s="5">
        <v>225.41043579999999</v>
      </c>
      <c r="J136" s="5">
        <f t="shared" si="14"/>
        <v>2.75</v>
      </c>
      <c r="K136" s="5">
        <f t="shared" si="15"/>
        <v>-1.9045847626708803</v>
      </c>
      <c r="L136" s="5">
        <f t="shared" si="16"/>
        <v>11.825415237329119</v>
      </c>
      <c r="M136" s="5">
        <f t="shared" si="17"/>
        <v>0.84541523732911905</v>
      </c>
      <c r="N136" s="5">
        <f t="shared" si="18"/>
        <v>-1.0887177963026553</v>
      </c>
      <c r="O136" s="5">
        <f t="shared" si="19"/>
        <v>12.641282203697346</v>
      </c>
      <c r="P136" s="5">
        <f t="shared" si="20"/>
        <v>1.6612822036973451</v>
      </c>
    </row>
    <row r="137" spans="1:16">
      <c r="A137" s="5">
        <v>17116959</v>
      </c>
      <c r="B137" s="5">
        <v>17117142</v>
      </c>
      <c r="C137" s="5">
        <v>13.73</v>
      </c>
      <c r="D137" s="5">
        <v>10.96</v>
      </c>
      <c r="E137" s="5">
        <v>278.36554619999998</v>
      </c>
      <c r="F137" s="5">
        <v>1628.7756099999999</v>
      </c>
      <c r="G137" s="5">
        <v>82.696456400000002</v>
      </c>
      <c r="H137" s="5">
        <v>237.0912635</v>
      </c>
      <c r="J137" s="5">
        <f t="shared" si="14"/>
        <v>2.7699999999999996</v>
      </c>
      <c r="K137" s="5">
        <f t="shared" si="15"/>
        <v>-1.918114441317444</v>
      </c>
      <c r="L137" s="5">
        <f t="shared" si="16"/>
        <v>11.811885558682556</v>
      </c>
      <c r="M137" s="5">
        <f t="shared" si="17"/>
        <v>0.85188555868255555</v>
      </c>
      <c r="N137" s="5">
        <f t="shared" si="18"/>
        <v>-1.1435716274015908</v>
      </c>
      <c r="O137" s="5">
        <f t="shared" si="19"/>
        <v>12.586428372598409</v>
      </c>
      <c r="P137" s="5">
        <f t="shared" si="20"/>
        <v>1.6264283725984079</v>
      </c>
    </row>
    <row r="138" spans="1:16">
      <c r="A138" s="5">
        <v>17116959</v>
      </c>
      <c r="B138" s="5">
        <v>17117302</v>
      </c>
      <c r="C138" s="5">
        <v>13.73</v>
      </c>
      <c r="D138" s="5">
        <v>10.87</v>
      </c>
      <c r="E138" s="5">
        <v>278.36554619999998</v>
      </c>
      <c r="F138" s="5">
        <v>1756.898917</v>
      </c>
      <c r="G138" s="5">
        <v>82.696456400000002</v>
      </c>
      <c r="H138" s="5">
        <v>254.40666859999999</v>
      </c>
      <c r="J138" s="5">
        <f t="shared" si="14"/>
        <v>2.8600000000000012</v>
      </c>
      <c r="K138" s="5">
        <f t="shared" si="15"/>
        <v>-2.0003282356573457</v>
      </c>
      <c r="L138" s="5">
        <f t="shared" si="16"/>
        <v>11.729671764342655</v>
      </c>
      <c r="M138" s="5">
        <f t="shared" si="17"/>
        <v>0.85967176434265546</v>
      </c>
      <c r="N138" s="5">
        <f t="shared" si="18"/>
        <v>-1.2201039771902296</v>
      </c>
      <c r="O138" s="5">
        <f t="shared" si="19"/>
        <v>12.509896022809771</v>
      </c>
      <c r="P138" s="5">
        <f t="shared" si="20"/>
        <v>1.6398960228097721</v>
      </c>
    </row>
    <row r="139" spans="1:16">
      <c r="A139" s="5">
        <v>17116959</v>
      </c>
      <c r="B139" s="5">
        <v>17117243</v>
      </c>
      <c r="C139" s="5">
        <v>13.73</v>
      </c>
      <c r="D139" s="5">
        <v>10.8</v>
      </c>
      <c r="E139" s="5">
        <v>278.36554619999998</v>
      </c>
      <c r="F139" s="5">
        <v>1939.275261</v>
      </c>
      <c r="G139" s="5">
        <v>82.696456400000002</v>
      </c>
      <c r="H139" s="5">
        <v>244.60935610000001</v>
      </c>
      <c r="J139" s="5">
        <f t="shared" si="14"/>
        <v>2.9299999999999997</v>
      </c>
      <c r="K139" s="5">
        <f t="shared" si="15"/>
        <v>-2.1075599410266701</v>
      </c>
      <c r="L139" s="5">
        <f t="shared" si="16"/>
        <v>11.62244005897333</v>
      </c>
      <c r="M139" s="5">
        <f t="shared" si="17"/>
        <v>0.82244005897332961</v>
      </c>
      <c r="N139" s="5">
        <f t="shared" si="18"/>
        <v>-1.1774654106966036</v>
      </c>
      <c r="O139" s="5">
        <f t="shared" si="19"/>
        <v>12.552534589303397</v>
      </c>
      <c r="P139" s="5">
        <f t="shared" si="20"/>
        <v>1.7525345893033961</v>
      </c>
    </row>
    <row r="140" spans="1:16">
      <c r="A140" s="5">
        <v>17116959</v>
      </c>
      <c r="B140" s="5">
        <v>17116711</v>
      </c>
      <c r="C140" s="5">
        <v>13.73</v>
      </c>
      <c r="D140" s="5">
        <v>10.76</v>
      </c>
      <c r="E140" s="5">
        <v>278.36554619999998</v>
      </c>
      <c r="F140" s="5">
        <v>2042.732</v>
      </c>
      <c r="G140" s="5">
        <v>82.696456400000002</v>
      </c>
      <c r="H140" s="5">
        <v>233.21857800000001</v>
      </c>
      <c r="J140" s="5">
        <f t="shared" si="14"/>
        <v>2.9700000000000006</v>
      </c>
      <c r="K140" s="5">
        <f t="shared" si="15"/>
        <v>-2.1639897786004463</v>
      </c>
      <c r="L140" s="5">
        <f t="shared" si="16"/>
        <v>11.566010221399555</v>
      </c>
      <c r="M140" s="5">
        <f t="shared" si="17"/>
        <v>0.80601022139955525</v>
      </c>
      <c r="N140" s="5">
        <f t="shared" si="18"/>
        <v>-1.1256906071795578</v>
      </c>
      <c r="O140" s="5">
        <f t="shared" si="19"/>
        <v>12.604309392820443</v>
      </c>
      <c r="P140" s="5">
        <f t="shared" si="20"/>
        <v>1.8443093928204437</v>
      </c>
    </row>
    <row r="141" spans="1:16">
      <c r="A141" s="5">
        <v>17116959</v>
      </c>
      <c r="B141" s="5">
        <v>17116968</v>
      </c>
      <c r="C141" s="5">
        <v>13.73</v>
      </c>
      <c r="D141" s="5">
        <v>10.71</v>
      </c>
      <c r="E141" s="5">
        <v>278.36554619999998</v>
      </c>
      <c r="F141" s="5">
        <v>2198.517241</v>
      </c>
      <c r="G141" s="5">
        <v>82.696456400000002</v>
      </c>
      <c r="H141" s="5">
        <v>280.16979459999999</v>
      </c>
      <c r="J141" s="5">
        <f t="shared" si="14"/>
        <v>3.0199999999999996</v>
      </c>
      <c r="K141" s="5">
        <f t="shared" si="15"/>
        <v>-2.2437859872224579</v>
      </c>
      <c r="L141" s="5">
        <f t="shared" si="16"/>
        <v>11.486214012777543</v>
      </c>
      <c r="M141" s="5">
        <f t="shared" si="17"/>
        <v>0.7762140127775421</v>
      </c>
      <c r="N141" s="5">
        <f t="shared" si="18"/>
        <v>-1.3248360289870609</v>
      </c>
      <c r="O141" s="5">
        <f t="shared" si="19"/>
        <v>12.405163971012939</v>
      </c>
      <c r="P141" s="5">
        <f t="shared" si="20"/>
        <v>1.6951639710129385</v>
      </c>
    </row>
    <row r="142" spans="1:16">
      <c r="A142" s="5">
        <v>17116959</v>
      </c>
      <c r="B142" s="5">
        <v>17116830</v>
      </c>
      <c r="C142" s="5">
        <v>13.73</v>
      </c>
      <c r="D142" s="5">
        <v>10.43</v>
      </c>
      <c r="E142" s="5">
        <v>278.36554619999998</v>
      </c>
      <c r="F142" s="5">
        <v>2126.9396230000002</v>
      </c>
      <c r="G142" s="5">
        <v>82.696456400000002</v>
      </c>
      <c r="H142" s="5">
        <v>285.1837132</v>
      </c>
      <c r="J142" s="5">
        <f t="shared" si="14"/>
        <v>3.3000000000000007</v>
      </c>
      <c r="K142" s="5">
        <f t="shared" si="15"/>
        <v>-2.2078492024666567</v>
      </c>
      <c r="L142" s="5">
        <f t="shared" si="16"/>
        <v>11.522150797533344</v>
      </c>
      <c r="M142" s="5">
        <f t="shared" si="17"/>
        <v>1.0921507975333444</v>
      </c>
      <c r="N142" s="5">
        <f t="shared" si="18"/>
        <v>-1.3440945481493392</v>
      </c>
      <c r="O142" s="5">
        <f t="shared" si="19"/>
        <v>12.385905451850661</v>
      </c>
      <c r="P142" s="5">
        <f t="shared" si="20"/>
        <v>1.9559054518506613</v>
      </c>
    </row>
    <row r="143" spans="1:16">
      <c r="A143" s="5">
        <v>17116959</v>
      </c>
      <c r="B143" s="5">
        <v>17117015</v>
      </c>
      <c r="C143" s="5">
        <v>13.73</v>
      </c>
      <c r="D143" s="5">
        <v>10.33</v>
      </c>
      <c r="E143" s="5">
        <v>278.36554619999998</v>
      </c>
      <c r="F143" s="5">
        <v>2261.318021</v>
      </c>
      <c r="G143" s="5">
        <v>82.696456400000002</v>
      </c>
      <c r="H143" s="5">
        <v>307.83274139999997</v>
      </c>
      <c r="J143" s="5">
        <f t="shared" si="14"/>
        <v>3.4000000000000004</v>
      </c>
      <c r="K143" s="5">
        <f t="shared" si="15"/>
        <v>-2.2743654072158277</v>
      </c>
      <c r="L143" s="5">
        <f t="shared" si="16"/>
        <v>11.455634592784172</v>
      </c>
      <c r="M143" s="5">
        <f t="shared" si="17"/>
        <v>1.1256345927841718</v>
      </c>
      <c r="N143" s="5">
        <f t="shared" si="18"/>
        <v>-1.4270697745397003</v>
      </c>
      <c r="O143" s="5">
        <f t="shared" si="19"/>
        <v>12.302930225460301</v>
      </c>
      <c r="P143" s="5">
        <f t="shared" si="20"/>
        <v>1.9729302254603009</v>
      </c>
    </row>
    <row r="144" spans="1:16">
      <c r="A144" s="5">
        <v>17116959</v>
      </c>
      <c r="B144" s="5">
        <v>17117070</v>
      </c>
      <c r="C144" s="5">
        <v>13.73</v>
      </c>
      <c r="D144" s="5">
        <v>10.07</v>
      </c>
      <c r="E144" s="5">
        <v>278.36554619999998</v>
      </c>
      <c r="F144" s="5">
        <v>2547.205575</v>
      </c>
      <c r="G144" s="5">
        <v>82.696456400000002</v>
      </c>
      <c r="H144" s="5">
        <v>322.46943049999999</v>
      </c>
      <c r="J144" s="5">
        <f t="shared" si="14"/>
        <v>3.66</v>
      </c>
      <c r="K144" s="5">
        <f t="shared" si="15"/>
        <v>-2.4036212893119706</v>
      </c>
      <c r="L144" s="5">
        <f t="shared" si="16"/>
        <v>11.326378710688029</v>
      </c>
      <c r="M144" s="5">
        <f t="shared" si="17"/>
        <v>1.2563787106880291</v>
      </c>
      <c r="N144" s="5">
        <f t="shared" si="18"/>
        <v>-1.4775041262057567</v>
      </c>
      <c r="O144" s="5">
        <f t="shared" si="19"/>
        <v>12.252495873794244</v>
      </c>
      <c r="P144" s="5">
        <f t="shared" si="20"/>
        <v>2.1824958737942435</v>
      </c>
    </row>
    <row r="145" spans="1:16">
      <c r="A145" s="5">
        <v>17116959</v>
      </c>
      <c r="B145" s="5">
        <v>17117284</v>
      </c>
      <c r="C145" s="5">
        <v>13.73</v>
      </c>
      <c r="D145" s="5">
        <v>9.67</v>
      </c>
      <c r="E145" s="5">
        <v>278.36554619999998</v>
      </c>
      <c r="F145" s="5">
        <v>3079.014134</v>
      </c>
      <c r="G145" s="5">
        <v>82.696456400000002</v>
      </c>
      <c r="H145" s="5">
        <v>389.07199309999999</v>
      </c>
      <c r="J145" s="5">
        <f t="shared" si="14"/>
        <v>4.0600000000000005</v>
      </c>
      <c r="K145" s="5">
        <f t="shared" si="15"/>
        <v>-2.6094905041098309</v>
      </c>
      <c r="L145" s="5">
        <f t="shared" si="16"/>
        <v>11.12050949589017</v>
      </c>
      <c r="M145" s="5">
        <f t="shared" si="17"/>
        <v>1.4505094958901701</v>
      </c>
      <c r="N145" s="5">
        <f t="shared" si="18"/>
        <v>-1.6813576740145941</v>
      </c>
      <c r="O145" s="5">
        <f t="shared" si="19"/>
        <v>12.048642325985407</v>
      </c>
      <c r="P145" s="5">
        <f t="shared" si="20"/>
        <v>2.3786423259854068</v>
      </c>
    </row>
    <row r="146" spans="1:16">
      <c r="A146" s="5">
        <v>17116959</v>
      </c>
      <c r="B146" s="5">
        <v>17116982</v>
      </c>
      <c r="C146" s="5">
        <v>13.73</v>
      </c>
      <c r="D146" s="5">
        <v>9.6</v>
      </c>
      <c r="E146" s="5">
        <v>278.36554619999998</v>
      </c>
      <c r="F146" s="5">
        <v>3993.5479449999998</v>
      </c>
      <c r="G146" s="5">
        <v>82.696456400000002</v>
      </c>
      <c r="H146" s="5">
        <v>333.33745529999999</v>
      </c>
      <c r="J146" s="5">
        <f t="shared" si="14"/>
        <v>4.1300000000000008</v>
      </c>
      <c r="K146" s="5">
        <f t="shared" si="15"/>
        <v>-2.8918585547745246</v>
      </c>
      <c r="L146" s="5">
        <f t="shared" si="16"/>
        <v>10.838141445225476</v>
      </c>
      <c r="M146" s="5">
        <f t="shared" si="17"/>
        <v>1.2381414452254766</v>
      </c>
      <c r="N146" s="5">
        <f t="shared" si="18"/>
        <v>-1.5134930388877024</v>
      </c>
      <c r="O146" s="5">
        <f t="shared" si="19"/>
        <v>12.216506961112298</v>
      </c>
      <c r="P146" s="5">
        <f t="shared" si="20"/>
        <v>2.6165069611122984</v>
      </c>
    </row>
    <row r="147" spans="1:16">
      <c r="A147" s="5">
        <v>17116959</v>
      </c>
      <c r="B147" s="5">
        <v>17117154</v>
      </c>
      <c r="C147" s="5">
        <v>13.73</v>
      </c>
      <c r="D147" s="5">
        <v>9.56</v>
      </c>
      <c r="E147" s="5">
        <v>278.36554619999998</v>
      </c>
      <c r="F147" s="5">
        <v>4005.906383</v>
      </c>
      <c r="G147" s="5">
        <v>82.696456400000002</v>
      </c>
      <c r="H147" s="5">
        <v>347.79771469999997</v>
      </c>
      <c r="J147" s="5">
        <f t="shared" si="14"/>
        <v>4.17</v>
      </c>
      <c r="K147" s="5">
        <f t="shared" si="15"/>
        <v>-2.8952132871589664</v>
      </c>
      <c r="L147" s="5">
        <f t="shared" si="16"/>
        <v>10.834786712841034</v>
      </c>
      <c r="M147" s="5">
        <f t="shared" si="17"/>
        <v>1.2747867128410331</v>
      </c>
      <c r="N147" s="5">
        <f t="shared" si="18"/>
        <v>-1.5595995597280488</v>
      </c>
      <c r="O147" s="5">
        <f t="shared" si="19"/>
        <v>12.170400440271951</v>
      </c>
      <c r="P147" s="5">
        <f t="shared" si="20"/>
        <v>2.6104004402719507</v>
      </c>
    </row>
    <row r="148" spans="1:16">
      <c r="A148" s="5">
        <v>17116959</v>
      </c>
      <c r="B148" s="5">
        <v>17116712</v>
      </c>
      <c r="C148" s="5">
        <v>13.73</v>
      </c>
      <c r="D148" s="5">
        <v>9.3800000000000008</v>
      </c>
      <c r="E148" s="5">
        <v>278.36554619999998</v>
      </c>
      <c r="F148" s="5">
        <v>4770.0952379999999</v>
      </c>
      <c r="G148" s="5">
        <v>82.696456400000002</v>
      </c>
      <c r="H148" s="5">
        <v>382.1995407</v>
      </c>
      <c r="J148" s="5">
        <f t="shared" si="14"/>
        <v>4.3499999999999996</v>
      </c>
      <c r="K148" s="5">
        <f t="shared" si="15"/>
        <v>-3.0847789230778573</v>
      </c>
      <c r="L148" s="5">
        <f t="shared" si="16"/>
        <v>10.645221076922143</v>
      </c>
      <c r="M148" s="5">
        <f t="shared" si="17"/>
        <v>1.2652210769221419</v>
      </c>
      <c r="N148" s="5">
        <f t="shared" si="18"/>
        <v>-1.6620081517028942</v>
      </c>
      <c r="O148" s="5">
        <f t="shared" si="19"/>
        <v>12.067991848297106</v>
      </c>
      <c r="P148" s="5">
        <f t="shared" si="20"/>
        <v>2.6879918482971057</v>
      </c>
    </row>
    <row r="149" spans="1:16">
      <c r="A149" s="5">
        <v>17116959</v>
      </c>
      <c r="B149" s="5">
        <v>17116871</v>
      </c>
      <c r="C149" s="5">
        <v>13.73</v>
      </c>
      <c r="D149" s="5">
        <v>9.11</v>
      </c>
      <c r="E149" s="5">
        <v>278.36554619999998</v>
      </c>
      <c r="F149" s="5">
        <v>4488.5135140000002</v>
      </c>
      <c r="G149" s="5">
        <v>82.696456400000002</v>
      </c>
      <c r="H149" s="5">
        <v>385.7154721</v>
      </c>
      <c r="J149" s="5">
        <f t="shared" si="14"/>
        <v>4.620000000000001</v>
      </c>
      <c r="K149" s="5">
        <f t="shared" si="15"/>
        <v>-3.0187176405781022</v>
      </c>
      <c r="L149" s="5">
        <f t="shared" si="16"/>
        <v>10.711282359421897</v>
      </c>
      <c r="M149" s="5">
        <f t="shared" si="17"/>
        <v>1.6012823594218979</v>
      </c>
      <c r="N149" s="5">
        <f t="shared" si="18"/>
        <v>-1.6719503995447302</v>
      </c>
      <c r="O149" s="5">
        <f t="shared" si="19"/>
        <v>12.05804960045527</v>
      </c>
      <c r="P149" s="5">
        <f t="shared" si="20"/>
        <v>2.9480496004552705</v>
      </c>
    </row>
    <row r="150" spans="1:16">
      <c r="A150" s="5">
        <v>17116959</v>
      </c>
      <c r="B150" s="5">
        <v>17117166</v>
      </c>
      <c r="C150" s="5">
        <v>13.73</v>
      </c>
      <c r="D150" s="5">
        <v>8.6999999999999993</v>
      </c>
      <c r="E150" s="5">
        <v>278.36554619999998</v>
      </c>
      <c r="F150" s="5">
        <v>5340.6645959999996</v>
      </c>
      <c r="G150" s="5">
        <v>82.696456400000002</v>
      </c>
      <c r="H150" s="5">
        <v>414.65058149999999</v>
      </c>
      <c r="J150" s="5">
        <f t="shared" si="14"/>
        <v>5.0300000000000011</v>
      </c>
      <c r="K150" s="5">
        <f t="shared" si="15"/>
        <v>-3.2074495585876521</v>
      </c>
      <c r="L150" s="5">
        <f t="shared" si="16"/>
        <v>10.522550441412349</v>
      </c>
      <c r="M150" s="5">
        <f t="shared" si="17"/>
        <v>1.8225504414123499</v>
      </c>
      <c r="N150" s="5">
        <f t="shared" si="18"/>
        <v>-1.7504884465822612</v>
      </c>
      <c r="O150" s="5">
        <f t="shared" si="19"/>
        <v>11.979511553417739</v>
      </c>
      <c r="P150" s="5">
        <f t="shared" si="20"/>
        <v>3.2795115534177395</v>
      </c>
    </row>
    <row r="151" spans="1:16">
      <c r="A151" s="5">
        <v>17117232</v>
      </c>
      <c r="B151" s="5">
        <v>17117333</v>
      </c>
      <c r="C151" s="5">
        <v>13.69</v>
      </c>
      <c r="D151" s="5">
        <v>13.69</v>
      </c>
      <c r="E151" s="5">
        <v>297.1333333</v>
      </c>
      <c r="F151" s="5">
        <v>366.21830990000001</v>
      </c>
      <c r="G151" s="5">
        <v>92.232050270000002</v>
      </c>
      <c r="H151" s="5">
        <v>81.970622199999994</v>
      </c>
      <c r="J151" s="5">
        <f t="shared" si="14"/>
        <v>0</v>
      </c>
      <c r="K151" s="5">
        <f t="shared" si="15"/>
        <v>-0.22697169761639813</v>
      </c>
      <c r="L151" s="5">
        <f t="shared" si="16"/>
        <v>13.463028302383602</v>
      </c>
      <c r="M151" s="5">
        <f t="shared" si="17"/>
        <v>-0.22697169761639735</v>
      </c>
      <c r="N151" s="5">
        <f t="shared" si="18"/>
        <v>0.1280590781529872</v>
      </c>
      <c r="O151" s="5">
        <f t="shared" si="19"/>
        <v>13.818059078152986</v>
      </c>
      <c r="P151" s="5">
        <f t="shared" si="20"/>
        <v>0.12805907815298667</v>
      </c>
    </row>
    <row r="152" spans="1:16">
      <c r="A152" s="5">
        <v>17117232</v>
      </c>
      <c r="B152" s="5">
        <v>17116942</v>
      </c>
      <c r="C152" s="5">
        <v>13.69</v>
      </c>
      <c r="D152" s="5">
        <v>13.69</v>
      </c>
      <c r="E152" s="5">
        <v>297.1333333</v>
      </c>
      <c r="F152" s="5">
        <v>132.13725489999999</v>
      </c>
      <c r="G152" s="5">
        <v>92.232050270000002</v>
      </c>
      <c r="H152" s="5">
        <v>84.807706359999997</v>
      </c>
      <c r="J152" s="5">
        <f t="shared" si="14"/>
        <v>0</v>
      </c>
      <c r="K152" s="5">
        <f t="shared" si="15"/>
        <v>0.87981523678613294</v>
      </c>
      <c r="L152" s="5">
        <f t="shared" si="16"/>
        <v>14.569815236786132</v>
      </c>
      <c r="M152" s="5">
        <f t="shared" si="17"/>
        <v>0.87981523678613271</v>
      </c>
      <c r="N152" s="5">
        <f t="shared" si="18"/>
        <v>9.1116362722977573E-2</v>
      </c>
      <c r="O152" s="5">
        <f t="shared" si="19"/>
        <v>13.781116362722978</v>
      </c>
      <c r="P152" s="5">
        <f t="shared" si="20"/>
        <v>9.1116362722978295E-2</v>
      </c>
    </row>
    <row r="153" spans="1:16">
      <c r="A153" s="5">
        <v>17117232</v>
      </c>
      <c r="B153" s="5">
        <v>17117366</v>
      </c>
      <c r="C153" s="5">
        <v>13.69</v>
      </c>
      <c r="D153" s="5">
        <v>13.65</v>
      </c>
      <c r="E153" s="5">
        <v>297.1333333</v>
      </c>
      <c r="F153" s="5">
        <v>275.50476190000001</v>
      </c>
      <c r="G153" s="5">
        <v>92.232050270000002</v>
      </c>
      <c r="H153" s="5">
        <v>101.764104</v>
      </c>
      <c r="J153" s="5">
        <f t="shared" si="14"/>
        <v>3.9999999999999147E-2</v>
      </c>
      <c r="K153" s="5">
        <f t="shared" si="15"/>
        <v>8.2055663159874628E-2</v>
      </c>
      <c r="L153" s="5">
        <f t="shared" si="16"/>
        <v>13.772055663159874</v>
      </c>
      <c r="M153" s="5">
        <f t="shared" si="17"/>
        <v>0.12205566315987326</v>
      </c>
      <c r="N153" s="5">
        <f t="shared" si="18"/>
        <v>-0.10678187561601134</v>
      </c>
      <c r="O153" s="5">
        <f t="shared" si="19"/>
        <v>13.583218124383988</v>
      </c>
      <c r="P153" s="5">
        <f t="shared" si="20"/>
        <v>-6.6781875616012343E-2</v>
      </c>
    </row>
    <row r="154" spans="1:16">
      <c r="A154" s="5">
        <v>17117232</v>
      </c>
      <c r="B154" s="5">
        <v>17116804</v>
      </c>
      <c r="C154" s="5">
        <v>13.69</v>
      </c>
      <c r="D154" s="5">
        <v>13.57</v>
      </c>
      <c r="E154" s="5">
        <v>297.1333333</v>
      </c>
      <c r="F154" s="5">
        <v>223.36</v>
      </c>
      <c r="G154" s="5">
        <v>92.232050270000002</v>
      </c>
      <c r="H154" s="5">
        <v>89.900970770000001</v>
      </c>
      <c r="J154" s="5">
        <f t="shared" si="14"/>
        <v>0.11999999999999922</v>
      </c>
      <c r="K154" s="5">
        <f t="shared" si="15"/>
        <v>0.30986493509676882</v>
      </c>
      <c r="L154" s="5">
        <f t="shared" si="16"/>
        <v>13.999864935096769</v>
      </c>
      <c r="M154" s="5">
        <f t="shared" si="17"/>
        <v>0.42986493509676826</v>
      </c>
      <c r="N154" s="5">
        <f t="shared" si="18"/>
        <v>2.7793703798654878E-2</v>
      </c>
      <c r="O154" s="5">
        <f t="shared" si="19"/>
        <v>13.717793703798655</v>
      </c>
      <c r="P154" s="5">
        <f t="shared" si="20"/>
        <v>0.14779370379865497</v>
      </c>
    </row>
    <row r="155" spans="1:16">
      <c r="A155" s="5">
        <v>17117232</v>
      </c>
      <c r="B155" s="5">
        <v>17117228</v>
      </c>
      <c r="C155" s="5">
        <v>13.69</v>
      </c>
      <c r="D155" s="5">
        <v>13.55</v>
      </c>
      <c r="E155" s="5">
        <v>297.1333333</v>
      </c>
      <c r="F155" s="5">
        <v>240.35365849999999</v>
      </c>
      <c r="G155" s="5">
        <v>92.232050270000002</v>
      </c>
      <c r="H155" s="5">
        <v>87.813848039999996</v>
      </c>
      <c r="J155" s="5">
        <f t="shared" si="14"/>
        <v>0.13999999999999879</v>
      </c>
      <c r="K155" s="5">
        <f t="shared" si="15"/>
        <v>0.23025159482855714</v>
      </c>
      <c r="L155" s="5">
        <f t="shared" si="16"/>
        <v>13.920251594828557</v>
      </c>
      <c r="M155" s="5">
        <f t="shared" si="17"/>
        <v>0.37025159482855585</v>
      </c>
      <c r="N155" s="5">
        <f t="shared" si="18"/>
        <v>5.329713586159246E-2</v>
      </c>
      <c r="O155" s="5">
        <f t="shared" si="19"/>
        <v>13.743297135861592</v>
      </c>
      <c r="P155" s="5">
        <f t="shared" si="20"/>
        <v>0.19329713586159158</v>
      </c>
    </row>
    <row r="156" spans="1:16">
      <c r="A156" s="5">
        <v>17117232</v>
      </c>
      <c r="B156" s="5">
        <v>17117087</v>
      </c>
      <c r="C156" s="5">
        <v>13.69</v>
      </c>
      <c r="D156" s="5">
        <v>13.51</v>
      </c>
      <c r="E156" s="5">
        <v>297.1333333</v>
      </c>
      <c r="F156" s="5">
        <v>299.32</v>
      </c>
      <c r="G156" s="5">
        <v>92.232050270000002</v>
      </c>
      <c r="H156" s="5">
        <v>96.609557530000004</v>
      </c>
      <c r="J156" s="5">
        <f t="shared" si="14"/>
        <v>0.17999999999999972</v>
      </c>
      <c r="K156" s="5">
        <f t="shared" si="15"/>
        <v>-7.9609039230565375E-3</v>
      </c>
      <c r="L156" s="5">
        <f t="shared" si="16"/>
        <v>13.682039096076943</v>
      </c>
      <c r="M156" s="5">
        <f t="shared" si="17"/>
        <v>0.17203909607694357</v>
      </c>
      <c r="N156" s="5">
        <f t="shared" si="18"/>
        <v>-5.0345575425473743E-2</v>
      </c>
      <c r="O156" s="5">
        <f t="shared" si="19"/>
        <v>13.639654424574525</v>
      </c>
      <c r="P156" s="5">
        <f t="shared" si="20"/>
        <v>0.12965442457452525</v>
      </c>
    </row>
    <row r="157" spans="1:16">
      <c r="A157" s="5">
        <v>17117232</v>
      </c>
      <c r="B157" s="5">
        <v>17117082</v>
      </c>
      <c r="C157" s="5">
        <v>13.69</v>
      </c>
      <c r="D157" s="5">
        <v>13.51</v>
      </c>
      <c r="E157" s="5">
        <v>297.1333333</v>
      </c>
      <c r="F157" s="5">
        <v>324.05020919999998</v>
      </c>
      <c r="G157" s="5">
        <v>92.232050270000002</v>
      </c>
      <c r="H157" s="5">
        <v>97.559567229999999</v>
      </c>
      <c r="J157" s="5">
        <f t="shared" si="14"/>
        <v>0.17999999999999972</v>
      </c>
      <c r="K157" s="5">
        <f t="shared" si="15"/>
        <v>-9.4152327947173903E-2</v>
      </c>
      <c r="L157" s="5">
        <f t="shared" si="16"/>
        <v>13.595847672052825</v>
      </c>
      <c r="M157" s="5">
        <f t="shared" si="17"/>
        <v>8.5847672052825175E-2</v>
      </c>
      <c r="N157" s="5">
        <f t="shared" si="18"/>
        <v>-6.0970005628435055E-2</v>
      </c>
      <c r="O157" s="5">
        <f t="shared" si="19"/>
        <v>13.629029994371564</v>
      </c>
      <c r="P157" s="5">
        <f t="shared" si="20"/>
        <v>0.11902999437156403</v>
      </c>
    </row>
    <row r="158" spans="1:16">
      <c r="A158" s="5">
        <v>17117232</v>
      </c>
      <c r="B158" s="5">
        <v>17117182</v>
      </c>
      <c r="C158" s="5">
        <v>13.69</v>
      </c>
      <c r="D158" s="5">
        <v>13.5</v>
      </c>
      <c r="E158" s="5">
        <v>297.1333333</v>
      </c>
      <c r="F158" s="5">
        <v>264.09615380000002</v>
      </c>
      <c r="G158" s="5">
        <v>92.232050270000002</v>
      </c>
      <c r="H158" s="5">
        <v>92.384875780000002</v>
      </c>
      <c r="J158" s="5">
        <f t="shared" si="14"/>
        <v>0.1899999999999995</v>
      </c>
      <c r="K158" s="5">
        <f t="shared" si="15"/>
        <v>0.12797324658782369</v>
      </c>
      <c r="L158" s="5">
        <f t="shared" si="16"/>
        <v>13.817973246587822</v>
      </c>
      <c r="M158" s="5">
        <f t="shared" si="17"/>
        <v>0.31797324658782244</v>
      </c>
      <c r="N158" s="5">
        <f t="shared" si="18"/>
        <v>-1.797540785327983E-3</v>
      </c>
      <c r="O158" s="5">
        <f t="shared" si="19"/>
        <v>13.688202459214672</v>
      </c>
      <c r="P158" s="5">
        <f t="shared" si="20"/>
        <v>0.18820245921467205</v>
      </c>
    </row>
    <row r="159" spans="1:16">
      <c r="A159" s="5">
        <v>17117232</v>
      </c>
      <c r="B159" s="5">
        <v>17117088</v>
      </c>
      <c r="C159" s="5">
        <v>13.69</v>
      </c>
      <c r="D159" s="5">
        <v>13.43</v>
      </c>
      <c r="E159" s="5">
        <v>297.1333333</v>
      </c>
      <c r="F159" s="5">
        <v>282.96132599999999</v>
      </c>
      <c r="G159" s="5">
        <v>92.232050270000002</v>
      </c>
      <c r="H159" s="5">
        <v>92.562605410000003</v>
      </c>
      <c r="J159" s="5">
        <f t="shared" si="14"/>
        <v>0.25999999999999979</v>
      </c>
      <c r="K159" s="5">
        <f t="shared" si="15"/>
        <v>5.306073250006018E-2</v>
      </c>
      <c r="L159" s="5">
        <f t="shared" si="16"/>
        <v>13.74306073250006</v>
      </c>
      <c r="M159" s="5">
        <f t="shared" si="17"/>
        <v>0.31306073250006072</v>
      </c>
      <c r="N159" s="5">
        <f t="shared" si="18"/>
        <v>-3.8842688889776395E-3</v>
      </c>
      <c r="O159" s="5">
        <f t="shared" si="19"/>
        <v>13.686115731111022</v>
      </c>
      <c r="P159" s="5">
        <f t="shared" si="20"/>
        <v>0.25611573111102182</v>
      </c>
    </row>
    <row r="160" spans="1:16">
      <c r="A160" s="5">
        <v>17117232</v>
      </c>
      <c r="B160" s="5">
        <v>17116873</v>
      </c>
      <c r="C160" s="5">
        <v>13.69</v>
      </c>
      <c r="D160" s="5">
        <v>13.4</v>
      </c>
      <c r="E160" s="5">
        <v>297.1333333</v>
      </c>
      <c r="F160" s="5">
        <v>176.97333330000001</v>
      </c>
      <c r="G160" s="5">
        <v>92.232050270000002</v>
      </c>
      <c r="H160" s="5">
        <v>85.475549290000004</v>
      </c>
      <c r="J160" s="5">
        <f t="shared" si="14"/>
        <v>0.28999999999999915</v>
      </c>
      <c r="K160" s="5">
        <f t="shared" si="15"/>
        <v>0.56260886015382006</v>
      </c>
      <c r="L160" s="5">
        <f t="shared" si="16"/>
        <v>14.252608860153819</v>
      </c>
      <c r="M160" s="5">
        <f t="shared" si="17"/>
        <v>0.85260886015381843</v>
      </c>
      <c r="N160" s="5">
        <f t="shared" si="18"/>
        <v>8.2599906266630635E-2</v>
      </c>
      <c r="O160" s="5">
        <f t="shared" si="19"/>
        <v>13.772599906266629</v>
      </c>
      <c r="P160" s="5">
        <f t="shared" si="20"/>
        <v>0.37259990626662898</v>
      </c>
    </row>
    <row r="161" spans="1:16">
      <c r="A161" s="5">
        <v>17117232</v>
      </c>
      <c r="B161" s="5">
        <v>17116978</v>
      </c>
      <c r="C161" s="5">
        <v>13.69</v>
      </c>
      <c r="D161" s="5">
        <v>13.36</v>
      </c>
      <c r="E161" s="5">
        <v>297.1333333</v>
      </c>
      <c r="F161" s="5">
        <v>318.6648649</v>
      </c>
      <c r="G161" s="5">
        <v>92.232050270000002</v>
      </c>
      <c r="H161" s="5">
        <v>99.111050230000004</v>
      </c>
      <c r="J161" s="5">
        <f t="shared" si="14"/>
        <v>0.33000000000000007</v>
      </c>
      <c r="K161" s="5">
        <f t="shared" si="15"/>
        <v>-7.5957017580487257E-2</v>
      </c>
      <c r="L161" s="5">
        <f t="shared" si="16"/>
        <v>13.614042982419512</v>
      </c>
      <c r="M161" s="5">
        <f t="shared" si="17"/>
        <v>0.25404298241951295</v>
      </c>
      <c r="N161" s="5">
        <f t="shared" si="18"/>
        <v>-7.8100538197335326E-2</v>
      </c>
      <c r="O161" s="5">
        <f t="shared" si="19"/>
        <v>13.611899461802665</v>
      </c>
      <c r="P161" s="5">
        <f t="shared" si="20"/>
        <v>0.25189946180266531</v>
      </c>
    </row>
    <row r="162" spans="1:16">
      <c r="A162" s="5">
        <v>17117232</v>
      </c>
      <c r="B162" s="5">
        <v>17117148</v>
      </c>
      <c r="C162" s="5">
        <v>13.69</v>
      </c>
      <c r="D162" s="5">
        <v>13.34</v>
      </c>
      <c r="E162" s="5">
        <v>297.1333333</v>
      </c>
      <c r="F162" s="5">
        <v>334.2983193</v>
      </c>
      <c r="G162" s="5">
        <v>92.232050270000002</v>
      </c>
      <c r="H162" s="5">
        <v>100.9308522</v>
      </c>
      <c r="J162" s="5">
        <f t="shared" si="14"/>
        <v>0.34999999999999964</v>
      </c>
      <c r="K162" s="5">
        <f t="shared" si="15"/>
        <v>-0.12795704545257117</v>
      </c>
      <c r="L162" s="5">
        <f t="shared" si="16"/>
        <v>13.562042954547428</v>
      </c>
      <c r="M162" s="5">
        <f t="shared" si="17"/>
        <v>0.22204295454742784</v>
      </c>
      <c r="N162" s="5">
        <f t="shared" si="18"/>
        <v>-9.7855193273772761E-2</v>
      </c>
      <c r="O162" s="5">
        <f t="shared" si="19"/>
        <v>13.592144806726226</v>
      </c>
      <c r="P162" s="5">
        <f t="shared" si="20"/>
        <v>0.25214480672622663</v>
      </c>
    </row>
    <row r="163" spans="1:16">
      <c r="A163" s="5">
        <v>17117232</v>
      </c>
      <c r="B163" s="5">
        <v>17117341</v>
      </c>
      <c r="C163" s="5">
        <v>13.69</v>
      </c>
      <c r="D163" s="5">
        <v>13.32</v>
      </c>
      <c r="E163" s="5">
        <v>297.1333333</v>
      </c>
      <c r="F163" s="5">
        <v>269.06363640000001</v>
      </c>
      <c r="G163" s="5">
        <v>92.232050270000002</v>
      </c>
      <c r="H163" s="5">
        <v>98.32014178</v>
      </c>
      <c r="J163" s="5">
        <f t="shared" si="14"/>
        <v>0.36999999999999922</v>
      </c>
      <c r="K163" s="5">
        <f t="shared" si="15"/>
        <v>0.10774091896425042</v>
      </c>
      <c r="L163" s="5">
        <f t="shared" si="16"/>
        <v>13.79774091896425</v>
      </c>
      <c r="M163" s="5">
        <f t="shared" si="17"/>
        <v>0.47774091896424942</v>
      </c>
      <c r="N163" s="5">
        <f t="shared" si="18"/>
        <v>-6.9401583146877485E-2</v>
      </c>
      <c r="O163" s="5">
        <f t="shared" si="19"/>
        <v>13.620598416853122</v>
      </c>
      <c r="P163" s="5">
        <f t="shared" si="20"/>
        <v>0.30059841685312172</v>
      </c>
    </row>
    <row r="164" spans="1:16">
      <c r="A164" s="5">
        <v>17117232</v>
      </c>
      <c r="B164" s="5">
        <v>17117280</v>
      </c>
      <c r="C164" s="5">
        <v>13.69</v>
      </c>
      <c r="D164" s="5">
        <v>13.28</v>
      </c>
      <c r="E164" s="5">
        <v>297.1333333</v>
      </c>
      <c r="F164" s="5">
        <v>391.44848480000002</v>
      </c>
      <c r="G164" s="5">
        <v>92.232050270000002</v>
      </c>
      <c r="H164" s="5">
        <v>100.7703427</v>
      </c>
      <c r="J164" s="5">
        <f t="shared" si="14"/>
        <v>0.41000000000000014</v>
      </c>
      <c r="K164" s="5">
        <f t="shared" si="15"/>
        <v>-0.29930810343995684</v>
      </c>
      <c r="L164" s="5">
        <f t="shared" si="16"/>
        <v>13.390691896560043</v>
      </c>
      <c r="M164" s="5">
        <f t="shared" si="17"/>
        <v>0.11069189656004319</v>
      </c>
      <c r="N164" s="5">
        <f t="shared" si="18"/>
        <v>-9.612718157577034E-2</v>
      </c>
      <c r="O164" s="5">
        <f t="shared" si="19"/>
        <v>13.593872818424229</v>
      </c>
      <c r="P164" s="5">
        <f t="shared" si="20"/>
        <v>0.31387281842422965</v>
      </c>
    </row>
    <row r="165" spans="1:16">
      <c r="A165" s="5">
        <v>17117232</v>
      </c>
      <c r="B165" s="5">
        <v>17117316</v>
      </c>
      <c r="C165" s="5">
        <v>13.69</v>
      </c>
      <c r="D165" s="5">
        <v>13.24</v>
      </c>
      <c r="E165" s="5">
        <v>297.1333333</v>
      </c>
      <c r="F165" s="5">
        <v>319.52866239999997</v>
      </c>
      <c r="G165" s="5">
        <v>92.232050270000002</v>
      </c>
      <c r="H165" s="5">
        <v>100.3979125</v>
      </c>
      <c r="J165" s="5">
        <f t="shared" si="14"/>
        <v>0.44999999999999929</v>
      </c>
      <c r="K165" s="5">
        <f t="shared" si="15"/>
        <v>-7.8896115994747509E-2</v>
      </c>
      <c r="L165" s="5">
        <f t="shared" si="16"/>
        <v>13.611103884005251</v>
      </c>
      <c r="M165" s="5">
        <f t="shared" si="17"/>
        <v>0.37110388400525096</v>
      </c>
      <c r="N165" s="5">
        <f t="shared" si="18"/>
        <v>-9.2107050134458912E-2</v>
      </c>
      <c r="O165" s="5">
        <f t="shared" si="19"/>
        <v>13.597892949865541</v>
      </c>
      <c r="P165" s="5">
        <f t="shared" si="20"/>
        <v>0.35789294986554054</v>
      </c>
    </row>
    <row r="166" spans="1:16">
      <c r="A166" s="5">
        <v>17117232</v>
      </c>
      <c r="B166" s="5">
        <v>17116857</v>
      </c>
      <c r="C166" s="5">
        <v>13.69</v>
      </c>
      <c r="D166" s="5">
        <v>13.22</v>
      </c>
      <c r="E166" s="5">
        <v>297.1333333</v>
      </c>
      <c r="F166" s="5">
        <v>304.00816329999998</v>
      </c>
      <c r="G166" s="5">
        <v>92.232050270000002</v>
      </c>
      <c r="H166" s="5">
        <v>91.015413030000005</v>
      </c>
      <c r="J166" s="5">
        <f t="shared" si="14"/>
        <v>0.46999999999999886</v>
      </c>
      <c r="K166" s="5">
        <f t="shared" si="15"/>
        <v>-2.4834676407450948E-2</v>
      </c>
      <c r="L166" s="5">
        <f t="shared" si="16"/>
        <v>13.665165323592548</v>
      </c>
      <c r="M166" s="5">
        <f t="shared" si="17"/>
        <v>0.44516532359254768</v>
      </c>
      <c r="N166" s="5">
        <f t="shared" si="18"/>
        <v>1.4417296540701166E-2</v>
      </c>
      <c r="O166" s="5">
        <f t="shared" si="19"/>
        <v>13.704417296540701</v>
      </c>
      <c r="P166" s="5">
        <f t="shared" si="20"/>
        <v>0.48441729654070009</v>
      </c>
    </row>
    <row r="167" spans="1:16">
      <c r="A167" s="5">
        <v>17117232</v>
      </c>
      <c r="B167" s="5">
        <v>17116817</v>
      </c>
      <c r="C167" s="5">
        <v>13.69</v>
      </c>
      <c r="D167" s="5">
        <v>13.21</v>
      </c>
      <c r="E167" s="5">
        <v>297.1333333</v>
      </c>
      <c r="F167" s="5">
        <v>261.97637800000001</v>
      </c>
      <c r="G167" s="5">
        <v>92.232050270000002</v>
      </c>
      <c r="H167" s="5">
        <v>98.959908369999994</v>
      </c>
      <c r="J167" s="5">
        <f t="shared" si="14"/>
        <v>0.47999999999999865</v>
      </c>
      <c r="K167" s="5">
        <f t="shared" si="15"/>
        <v>0.13672310387599168</v>
      </c>
      <c r="L167" s="5">
        <f t="shared" si="16"/>
        <v>13.826723103875992</v>
      </c>
      <c r="M167" s="5">
        <f t="shared" si="17"/>
        <v>0.61672310387599083</v>
      </c>
      <c r="N167" s="5">
        <f t="shared" si="18"/>
        <v>-7.6443554028966076E-2</v>
      </c>
      <c r="O167" s="5">
        <f t="shared" si="19"/>
        <v>13.613556445971033</v>
      </c>
      <c r="P167" s="5">
        <f t="shared" si="20"/>
        <v>0.40355644597103257</v>
      </c>
    </row>
    <row r="168" spans="1:16">
      <c r="A168" s="5">
        <v>17117232</v>
      </c>
      <c r="B168" s="5">
        <v>17116763</v>
      </c>
      <c r="C168" s="5">
        <v>13.69</v>
      </c>
      <c r="D168" s="5">
        <v>12.99</v>
      </c>
      <c r="E168" s="5">
        <v>297.1333333</v>
      </c>
      <c r="F168" s="5">
        <v>466.38418080000002</v>
      </c>
      <c r="G168" s="5">
        <v>92.232050270000002</v>
      </c>
      <c r="H168" s="5">
        <v>93.579433600000002</v>
      </c>
      <c r="J168" s="5">
        <f t="shared" si="14"/>
        <v>0.69999999999999929</v>
      </c>
      <c r="K168" s="5">
        <f t="shared" si="15"/>
        <v>-0.48948109065912193</v>
      </c>
      <c r="L168" s="5">
        <f t="shared" si="16"/>
        <v>13.200518909340877</v>
      </c>
      <c r="M168" s="5">
        <f t="shared" si="17"/>
        <v>0.2105189093408768</v>
      </c>
      <c r="N168" s="5">
        <f t="shared" si="18"/>
        <v>-1.5746373412476387E-2</v>
      </c>
      <c r="O168" s="5">
        <f t="shared" si="19"/>
        <v>13.674253626587523</v>
      </c>
      <c r="P168" s="5">
        <f t="shared" si="20"/>
        <v>0.6842536265875232</v>
      </c>
    </row>
    <row r="169" spans="1:16">
      <c r="A169" s="5">
        <v>17117232</v>
      </c>
      <c r="B169" s="5">
        <v>17117097</v>
      </c>
      <c r="C169" s="5">
        <v>13.69</v>
      </c>
      <c r="D169" s="5">
        <v>12.98</v>
      </c>
      <c r="E169" s="5">
        <v>297.1333333</v>
      </c>
      <c r="F169" s="5">
        <v>385.42592589999998</v>
      </c>
      <c r="G169" s="5">
        <v>92.232050270000002</v>
      </c>
      <c r="H169" s="5">
        <v>101.02401450000001</v>
      </c>
      <c r="J169" s="5">
        <f t="shared" si="14"/>
        <v>0.70999999999999908</v>
      </c>
      <c r="K169" s="5">
        <f t="shared" si="15"/>
        <v>-0.28247387348045061</v>
      </c>
      <c r="L169" s="5">
        <f t="shared" si="16"/>
        <v>13.407526126519549</v>
      </c>
      <c r="M169" s="5">
        <f t="shared" si="17"/>
        <v>0.42752612651954891</v>
      </c>
      <c r="N169" s="5">
        <f t="shared" si="18"/>
        <v>-9.8856899158421566E-2</v>
      </c>
      <c r="O169" s="5">
        <f t="shared" si="19"/>
        <v>13.591143100841578</v>
      </c>
      <c r="P169" s="5">
        <f t="shared" si="20"/>
        <v>0.61114310084157708</v>
      </c>
    </row>
    <row r="170" spans="1:16">
      <c r="A170" s="5">
        <v>17117232</v>
      </c>
      <c r="B170" s="5">
        <v>17116782</v>
      </c>
      <c r="C170" s="5">
        <v>13.69</v>
      </c>
      <c r="D170" s="5">
        <v>12.94</v>
      </c>
      <c r="E170" s="5">
        <v>297.1333333</v>
      </c>
      <c r="F170" s="5">
        <v>395.23913040000002</v>
      </c>
      <c r="G170" s="5">
        <v>92.232050270000002</v>
      </c>
      <c r="H170" s="5">
        <v>98.183355050000003</v>
      </c>
      <c r="J170" s="5">
        <f t="shared" si="14"/>
        <v>0.75</v>
      </c>
      <c r="K170" s="5">
        <f t="shared" si="15"/>
        <v>-0.30977140028191452</v>
      </c>
      <c r="L170" s="5">
        <f t="shared" si="16"/>
        <v>13.380228599718086</v>
      </c>
      <c r="M170" s="5">
        <f t="shared" si="17"/>
        <v>0.44022859971808614</v>
      </c>
      <c r="N170" s="5">
        <f t="shared" si="18"/>
        <v>-6.7890013821391398E-2</v>
      </c>
      <c r="O170" s="5">
        <f t="shared" si="19"/>
        <v>13.622109986178607</v>
      </c>
      <c r="P170" s="5">
        <f t="shared" si="20"/>
        <v>0.68210998617860774</v>
      </c>
    </row>
    <row r="171" spans="1:16">
      <c r="A171" s="5">
        <v>17117232</v>
      </c>
      <c r="B171" s="5">
        <v>17117089</v>
      </c>
      <c r="C171" s="5">
        <v>13.69</v>
      </c>
      <c r="D171" s="5">
        <v>12.93</v>
      </c>
      <c r="E171" s="5">
        <v>297.1333333</v>
      </c>
      <c r="F171" s="5">
        <v>324</v>
      </c>
      <c r="G171" s="5">
        <v>92.232050270000002</v>
      </c>
      <c r="H171" s="5">
        <v>105.562157</v>
      </c>
      <c r="J171" s="5">
        <f t="shared" si="14"/>
        <v>0.75999999999999979</v>
      </c>
      <c r="K171" s="5">
        <f t="shared" si="15"/>
        <v>-9.3984088062093712E-2</v>
      </c>
      <c r="L171" s="5">
        <f t="shared" si="16"/>
        <v>13.596015911937906</v>
      </c>
      <c r="M171" s="5">
        <f t="shared" si="17"/>
        <v>0.66601591193790632</v>
      </c>
      <c r="N171" s="5">
        <f t="shared" si="18"/>
        <v>-0.14656598223498277</v>
      </c>
      <c r="O171" s="5">
        <f t="shared" si="19"/>
        <v>13.543434017765017</v>
      </c>
      <c r="P171" s="5">
        <f t="shared" si="20"/>
        <v>0.61343401776501771</v>
      </c>
    </row>
    <row r="172" spans="1:16">
      <c r="A172" s="5">
        <v>17117232</v>
      </c>
      <c r="B172" s="5">
        <v>17116832</v>
      </c>
      <c r="C172" s="5">
        <v>13.69</v>
      </c>
      <c r="D172" s="5">
        <v>12.91</v>
      </c>
      <c r="E172" s="5">
        <v>297.1333333</v>
      </c>
      <c r="F172" s="5">
        <v>362.33333329999999</v>
      </c>
      <c r="G172" s="5">
        <v>92.232050270000002</v>
      </c>
      <c r="H172" s="5">
        <v>103.65168660000001</v>
      </c>
      <c r="J172" s="5">
        <f t="shared" si="14"/>
        <v>0.77999999999999936</v>
      </c>
      <c r="K172" s="5">
        <f t="shared" si="15"/>
        <v>-0.21539228586226</v>
      </c>
      <c r="L172" s="5">
        <f t="shared" si="16"/>
        <v>13.47460771413774</v>
      </c>
      <c r="M172" s="5">
        <f t="shared" si="17"/>
        <v>0.56460771413773969</v>
      </c>
      <c r="N172" s="5">
        <f t="shared" si="18"/>
        <v>-0.1267362758980391</v>
      </c>
      <c r="O172" s="5">
        <f t="shared" si="19"/>
        <v>13.56326372410196</v>
      </c>
      <c r="P172" s="5">
        <f t="shared" si="20"/>
        <v>0.65326372410195965</v>
      </c>
    </row>
    <row r="173" spans="1:16">
      <c r="A173" s="5">
        <v>17117232</v>
      </c>
      <c r="B173" s="5">
        <v>17116801</v>
      </c>
      <c r="C173" s="5">
        <v>13.69</v>
      </c>
      <c r="D173" s="5">
        <v>12.86</v>
      </c>
      <c r="E173" s="5">
        <v>297.1333333</v>
      </c>
      <c r="F173" s="5">
        <v>369.91208790000002</v>
      </c>
      <c r="G173" s="5">
        <v>92.232050270000002</v>
      </c>
      <c r="H173" s="5">
        <v>100.91567120000001</v>
      </c>
      <c r="J173" s="5">
        <f t="shared" si="14"/>
        <v>0.83000000000000007</v>
      </c>
      <c r="K173" s="5">
        <f t="shared" si="15"/>
        <v>-0.23786787084548755</v>
      </c>
      <c r="L173" s="5">
        <f t="shared" si="16"/>
        <v>13.452132129154512</v>
      </c>
      <c r="M173" s="5">
        <f t="shared" si="17"/>
        <v>0.5921321291545123</v>
      </c>
      <c r="N173" s="5">
        <f t="shared" si="18"/>
        <v>-9.7691875510574594E-2</v>
      </c>
      <c r="O173" s="5">
        <f t="shared" si="19"/>
        <v>13.592308124489424</v>
      </c>
      <c r="P173" s="5">
        <f t="shared" si="20"/>
        <v>0.73230812448942473</v>
      </c>
    </row>
    <row r="174" spans="1:16">
      <c r="A174" s="5">
        <v>17117232</v>
      </c>
      <c r="B174" s="5">
        <v>17117325</v>
      </c>
      <c r="C174" s="5">
        <v>13.69</v>
      </c>
      <c r="D174" s="5">
        <v>12.86</v>
      </c>
      <c r="E174" s="5">
        <v>297.1333333</v>
      </c>
      <c r="F174" s="5">
        <v>325.82887699999998</v>
      </c>
      <c r="G174" s="5">
        <v>92.232050270000002</v>
      </c>
      <c r="H174" s="5">
        <v>109.762289</v>
      </c>
      <c r="J174" s="5">
        <f t="shared" si="14"/>
        <v>0.83000000000000007</v>
      </c>
      <c r="K174" s="5">
        <f t="shared" si="15"/>
        <v>-0.10009549149766943</v>
      </c>
      <c r="L174" s="5">
        <f t="shared" si="16"/>
        <v>13.589904508502331</v>
      </c>
      <c r="M174" s="5">
        <f t="shared" si="17"/>
        <v>0.72990450850233124</v>
      </c>
      <c r="N174" s="5">
        <f t="shared" si="18"/>
        <v>-0.18892823104812123</v>
      </c>
      <c r="O174" s="5">
        <f t="shared" si="19"/>
        <v>13.501071768951878</v>
      </c>
      <c r="P174" s="5">
        <f t="shared" si="20"/>
        <v>0.64107176895187834</v>
      </c>
    </row>
    <row r="175" spans="1:16">
      <c r="A175" s="5">
        <v>17117232</v>
      </c>
      <c r="B175" s="5">
        <v>17117080</v>
      </c>
      <c r="C175" s="5">
        <v>13.69</v>
      </c>
      <c r="D175" s="5">
        <v>12.82</v>
      </c>
      <c r="E175" s="5">
        <v>297.1333333</v>
      </c>
      <c r="F175" s="5">
        <v>446.29452049999998</v>
      </c>
      <c r="G175" s="5">
        <v>92.232050270000002</v>
      </c>
      <c r="H175" s="5">
        <v>105.6119049</v>
      </c>
      <c r="J175" s="5">
        <f t="shared" si="14"/>
        <v>0.86999999999999922</v>
      </c>
      <c r="K175" s="5">
        <f t="shared" si="15"/>
        <v>-0.44167544931290575</v>
      </c>
      <c r="L175" s="5">
        <f t="shared" si="16"/>
        <v>13.248324550687094</v>
      </c>
      <c r="M175" s="5">
        <f t="shared" si="17"/>
        <v>0.42832455068709407</v>
      </c>
      <c r="N175" s="5">
        <f t="shared" si="18"/>
        <v>-0.1470775327223286</v>
      </c>
      <c r="O175" s="5">
        <f t="shared" si="19"/>
        <v>13.542922467277672</v>
      </c>
      <c r="P175" s="5">
        <f t="shared" si="20"/>
        <v>0.72292246727767129</v>
      </c>
    </row>
    <row r="176" spans="1:16">
      <c r="A176" s="5">
        <v>17117232</v>
      </c>
      <c r="B176" s="5">
        <v>17117068</v>
      </c>
      <c r="C176" s="5">
        <v>13.69</v>
      </c>
      <c r="D176" s="5">
        <v>12.74</v>
      </c>
      <c r="E176" s="5">
        <v>297.1333333</v>
      </c>
      <c r="F176" s="5">
        <v>389.14285710000001</v>
      </c>
      <c r="G176" s="5">
        <v>92.232050270000002</v>
      </c>
      <c r="H176" s="5">
        <v>109.99180939999999</v>
      </c>
      <c r="J176" s="5">
        <f t="shared" si="14"/>
        <v>0.94999999999999929</v>
      </c>
      <c r="K176" s="5">
        <f t="shared" si="15"/>
        <v>-0.29289422049221575</v>
      </c>
      <c r="L176" s="5">
        <f t="shared" si="16"/>
        <v>13.397105779507784</v>
      </c>
      <c r="M176" s="5">
        <f t="shared" si="17"/>
        <v>0.65710577950778415</v>
      </c>
      <c r="N176" s="5">
        <f t="shared" si="18"/>
        <v>-0.19119620875992288</v>
      </c>
      <c r="O176" s="5">
        <f t="shared" si="19"/>
        <v>13.498803791240077</v>
      </c>
      <c r="P176" s="5">
        <f t="shared" si="20"/>
        <v>0.75880379124007646</v>
      </c>
    </row>
    <row r="177" spans="1:16">
      <c r="A177" s="5">
        <v>17117232</v>
      </c>
      <c r="B177" s="5">
        <v>17116842</v>
      </c>
      <c r="C177" s="5">
        <v>13.69</v>
      </c>
      <c r="D177" s="5">
        <v>12.73</v>
      </c>
      <c r="E177" s="5">
        <v>297.1333333</v>
      </c>
      <c r="F177" s="5">
        <v>434.18652850000001</v>
      </c>
      <c r="G177" s="5">
        <v>92.232050270000002</v>
      </c>
      <c r="H177" s="5">
        <v>108.15747500000001</v>
      </c>
      <c r="J177" s="5">
        <f t="shared" si="14"/>
        <v>0.95999999999999908</v>
      </c>
      <c r="K177" s="5">
        <f t="shared" si="15"/>
        <v>-0.41181242374048854</v>
      </c>
      <c r="L177" s="5">
        <f t="shared" si="16"/>
        <v>13.27818757625951</v>
      </c>
      <c r="M177" s="5">
        <f t="shared" si="17"/>
        <v>0.54818757625950987</v>
      </c>
      <c r="N177" s="5">
        <f t="shared" si="18"/>
        <v>-0.17293669243029047</v>
      </c>
      <c r="O177" s="5">
        <f t="shared" si="19"/>
        <v>13.517063307569709</v>
      </c>
      <c r="P177" s="5">
        <f t="shared" si="20"/>
        <v>0.78706330756970821</v>
      </c>
    </row>
    <row r="178" spans="1:16">
      <c r="A178" s="5">
        <v>17117232</v>
      </c>
      <c r="B178" s="5">
        <v>17117249</v>
      </c>
      <c r="C178" s="5">
        <v>13.69</v>
      </c>
      <c r="D178" s="5">
        <v>12.69</v>
      </c>
      <c r="E178" s="5">
        <v>297.1333333</v>
      </c>
      <c r="F178" s="5">
        <v>402.16091949999998</v>
      </c>
      <c r="G178" s="5">
        <v>92.232050270000002</v>
      </c>
      <c r="H178" s="5">
        <v>120.58745450000001</v>
      </c>
      <c r="J178" s="5">
        <f t="shared" si="14"/>
        <v>1</v>
      </c>
      <c r="K178" s="5">
        <f t="shared" si="15"/>
        <v>-0.3286212255237459</v>
      </c>
      <c r="L178" s="5">
        <f t="shared" si="16"/>
        <v>13.361378774476254</v>
      </c>
      <c r="M178" s="5">
        <f t="shared" si="17"/>
        <v>0.67137877447625449</v>
      </c>
      <c r="N178" s="5">
        <f t="shared" si="18"/>
        <v>-0.29105066195355783</v>
      </c>
      <c r="O178" s="5">
        <f t="shared" si="19"/>
        <v>13.398949338046442</v>
      </c>
      <c r="P178" s="5">
        <f t="shared" si="20"/>
        <v>0.70894933804644289</v>
      </c>
    </row>
    <row r="179" spans="1:16">
      <c r="A179" s="5">
        <v>17117232</v>
      </c>
      <c r="B179" s="5">
        <v>17117033</v>
      </c>
      <c r="C179" s="5">
        <v>13.69</v>
      </c>
      <c r="D179" s="5">
        <v>12.64</v>
      </c>
      <c r="E179" s="5">
        <v>297.1333333</v>
      </c>
      <c r="F179" s="5">
        <v>449.30188679999998</v>
      </c>
      <c r="G179" s="5">
        <v>92.232050270000002</v>
      </c>
      <c r="H179" s="5">
        <v>107.79761259999999</v>
      </c>
      <c r="J179" s="5">
        <f t="shared" si="14"/>
        <v>1.0499999999999989</v>
      </c>
      <c r="K179" s="5">
        <f t="shared" si="15"/>
        <v>-0.44896716848232165</v>
      </c>
      <c r="L179" s="5">
        <f t="shared" si="16"/>
        <v>13.241032831517678</v>
      </c>
      <c r="M179" s="5">
        <f t="shared" si="17"/>
        <v>0.60103283151767783</v>
      </c>
      <c r="N179" s="5">
        <f t="shared" si="18"/>
        <v>-0.16931819932228764</v>
      </c>
      <c r="O179" s="5">
        <f t="shared" si="19"/>
        <v>13.520681800677712</v>
      </c>
      <c r="P179" s="5">
        <f t="shared" si="20"/>
        <v>0.88068180067771173</v>
      </c>
    </row>
    <row r="180" spans="1:16">
      <c r="A180" s="5">
        <v>17117232</v>
      </c>
      <c r="B180" s="5">
        <v>17117048</v>
      </c>
      <c r="C180" s="5">
        <v>13.69</v>
      </c>
      <c r="D180" s="5">
        <v>12.63</v>
      </c>
      <c r="E180" s="5">
        <v>297.1333333</v>
      </c>
      <c r="F180" s="5">
        <v>544.9086294</v>
      </c>
      <c r="G180" s="5">
        <v>92.232050270000002</v>
      </c>
      <c r="H180" s="5">
        <v>119.603911</v>
      </c>
      <c r="J180" s="5">
        <f t="shared" si="14"/>
        <v>1.0599999999999987</v>
      </c>
      <c r="K180" s="5">
        <f t="shared" si="15"/>
        <v>-0.65843077661271232</v>
      </c>
      <c r="L180" s="5">
        <f t="shared" si="16"/>
        <v>13.031569223387287</v>
      </c>
      <c r="M180" s="5">
        <f t="shared" si="17"/>
        <v>0.40156922338728585</v>
      </c>
      <c r="N180" s="5">
        <f t="shared" si="18"/>
        <v>-0.2821587956427612</v>
      </c>
      <c r="O180" s="5">
        <f t="shared" si="19"/>
        <v>13.407841204357238</v>
      </c>
      <c r="P180" s="5">
        <f t="shared" si="20"/>
        <v>0.77784120435723736</v>
      </c>
    </row>
    <row r="181" spans="1:16">
      <c r="A181" s="5">
        <v>17117232</v>
      </c>
      <c r="B181" s="5">
        <v>17117473</v>
      </c>
      <c r="C181" s="5">
        <v>13.69</v>
      </c>
      <c r="D181" s="5">
        <v>12.57</v>
      </c>
      <c r="E181" s="5">
        <v>297.1333333</v>
      </c>
      <c r="F181" s="5">
        <v>545.16929130000005</v>
      </c>
      <c r="G181" s="5">
        <v>92.232050270000002</v>
      </c>
      <c r="H181" s="5">
        <v>117.36452420000001</v>
      </c>
      <c r="J181" s="5">
        <f t="shared" si="14"/>
        <v>1.1199999999999992</v>
      </c>
      <c r="K181" s="5">
        <f t="shared" si="15"/>
        <v>-0.65895002402072067</v>
      </c>
      <c r="L181" s="5">
        <f t="shared" si="16"/>
        <v>13.031049975979279</v>
      </c>
      <c r="M181" s="5">
        <f t="shared" si="17"/>
        <v>0.46104997597927877</v>
      </c>
      <c r="N181" s="5">
        <f t="shared" si="18"/>
        <v>-0.26163744894513008</v>
      </c>
      <c r="O181" s="5">
        <f t="shared" si="19"/>
        <v>13.428362551054869</v>
      </c>
      <c r="P181" s="5">
        <f t="shared" si="20"/>
        <v>0.85836255105486892</v>
      </c>
    </row>
    <row r="182" spans="1:16">
      <c r="A182" s="5">
        <v>17117232</v>
      </c>
      <c r="B182" s="5">
        <v>17117489</v>
      </c>
      <c r="C182" s="5">
        <v>13.69</v>
      </c>
      <c r="D182" s="5">
        <v>12.53</v>
      </c>
      <c r="E182" s="5">
        <v>297.1333333</v>
      </c>
      <c r="F182" s="5">
        <v>479.69685040000002</v>
      </c>
      <c r="G182" s="5">
        <v>92.232050270000002</v>
      </c>
      <c r="H182" s="5">
        <v>116.8015438</v>
      </c>
      <c r="J182" s="5">
        <f t="shared" si="14"/>
        <v>1.1600000000000001</v>
      </c>
      <c r="K182" s="5">
        <f t="shared" si="15"/>
        <v>-0.52003872999240586</v>
      </c>
      <c r="L182" s="5">
        <f t="shared" si="16"/>
        <v>13.169961270007594</v>
      </c>
      <c r="M182" s="5">
        <f t="shared" si="17"/>
        <v>0.63996127000759451</v>
      </c>
      <c r="N182" s="5">
        <f t="shared" si="18"/>
        <v>-0.25641680031935166</v>
      </c>
      <c r="O182" s="5">
        <f t="shared" si="19"/>
        <v>13.433583199680648</v>
      </c>
      <c r="P182" s="5">
        <f t="shared" si="20"/>
        <v>0.90358319968064826</v>
      </c>
    </row>
    <row r="183" spans="1:16">
      <c r="A183" s="5">
        <v>17117232</v>
      </c>
      <c r="B183" s="5">
        <v>17117045</v>
      </c>
      <c r="C183" s="5">
        <v>13.69</v>
      </c>
      <c r="D183" s="5">
        <v>12.51</v>
      </c>
      <c r="E183" s="5">
        <v>297.1333333</v>
      </c>
      <c r="F183" s="5">
        <v>580.60546880000004</v>
      </c>
      <c r="G183" s="5">
        <v>92.232050270000002</v>
      </c>
      <c r="H183" s="5">
        <v>123.911615</v>
      </c>
      <c r="J183" s="5">
        <f t="shared" si="14"/>
        <v>1.1799999999999997</v>
      </c>
      <c r="K183" s="5">
        <f t="shared" si="15"/>
        <v>-0.7273243680263346</v>
      </c>
      <c r="L183" s="5">
        <f t="shared" si="16"/>
        <v>12.962675631973665</v>
      </c>
      <c r="M183" s="5">
        <f t="shared" si="17"/>
        <v>0.45267563197366556</v>
      </c>
      <c r="N183" s="5">
        <f t="shared" si="18"/>
        <v>-0.32057538625412219</v>
      </c>
      <c r="O183" s="5">
        <f t="shared" si="19"/>
        <v>13.369424613745878</v>
      </c>
      <c r="P183" s="5">
        <f t="shared" si="20"/>
        <v>0.85942461374587786</v>
      </c>
    </row>
    <row r="184" spans="1:16">
      <c r="A184" s="5">
        <v>17117232</v>
      </c>
      <c r="B184" s="5">
        <v>17117343</v>
      </c>
      <c r="C184" s="5">
        <v>13.69</v>
      </c>
      <c r="D184" s="5">
        <v>12.42</v>
      </c>
      <c r="E184" s="5">
        <v>297.1333333</v>
      </c>
      <c r="F184" s="5">
        <v>583.02339180000001</v>
      </c>
      <c r="G184" s="5">
        <v>92.232050270000002</v>
      </c>
      <c r="H184" s="5">
        <v>133.7141149</v>
      </c>
      <c r="J184" s="5">
        <f t="shared" si="14"/>
        <v>1.2699999999999996</v>
      </c>
      <c r="K184" s="5">
        <f t="shared" si="15"/>
        <v>-0.7318365117323915</v>
      </c>
      <c r="L184" s="5">
        <f t="shared" si="16"/>
        <v>12.958163488267608</v>
      </c>
      <c r="M184" s="5">
        <f t="shared" si="17"/>
        <v>0.53816348826760851</v>
      </c>
      <c r="N184" s="5">
        <f t="shared" si="18"/>
        <v>-0.40323847761926768</v>
      </c>
      <c r="O184" s="5">
        <f t="shared" si="19"/>
        <v>13.286761522380733</v>
      </c>
      <c r="P184" s="5">
        <f t="shared" si="20"/>
        <v>0.86676152238073279</v>
      </c>
    </row>
    <row r="185" spans="1:16">
      <c r="A185" s="5">
        <v>17117232</v>
      </c>
      <c r="B185" s="5">
        <v>17117129</v>
      </c>
      <c r="C185" s="5">
        <v>13.69</v>
      </c>
      <c r="D185" s="5">
        <v>12.4</v>
      </c>
      <c r="E185" s="5">
        <v>297.1333333</v>
      </c>
      <c r="F185" s="5">
        <v>534.46350359999997</v>
      </c>
      <c r="G185" s="5">
        <v>92.232050270000002</v>
      </c>
      <c r="H185" s="5">
        <v>122.5468151</v>
      </c>
      <c r="J185" s="5">
        <f t="shared" si="14"/>
        <v>1.2899999999999991</v>
      </c>
      <c r="K185" s="5">
        <f t="shared" si="15"/>
        <v>-0.63741669830516867</v>
      </c>
      <c r="L185" s="5">
        <f t="shared" si="16"/>
        <v>13.052583301694831</v>
      </c>
      <c r="M185" s="5">
        <f t="shared" si="17"/>
        <v>0.65258330169483081</v>
      </c>
      <c r="N185" s="5">
        <f t="shared" si="18"/>
        <v>-0.30855041465774163</v>
      </c>
      <c r="O185" s="5">
        <f t="shared" si="19"/>
        <v>13.381449585342258</v>
      </c>
      <c r="P185" s="5">
        <f t="shared" si="20"/>
        <v>0.98144958534225779</v>
      </c>
    </row>
    <row r="186" spans="1:16">
      <c r="A186" s="5">
        <v>17117232</v>
      </c>
      <c r="B186" s="5">
        <v>17116888</v>
      </c>
      <c r="C186" s="5">
        <v>13.69</v>
      </c>
      <c r="D186" s="5">
        <v>12.33</v>
      </c>
      <c r="E186" s="5">
        <v>297.1333333</v>
      </c>
      <c r="F186" s="5">
        <v>552.48022600000002</v>
      </c>
      <c r="G186" s="5">
        <v>92.232050270000002</v>
      </c>
      <c r="H186" s="5">
        <v>130.15403269999999</v>
      </c>
      <c r="J186" s="5">
        <f t="shared" si="14"/>
        <v>1.3599999999999994</v>
      </c>
      <c r="K186" s="5">
        <f t="shared" si="15"/>
        <v>-0.67341340919514647</v>
      </c>
      <c r="L186" s="5">
        <f t="shared" si="16"/>
        <v>13.016586590804852</v>
      </c>
      <c r="M186" s="5">
        <f t="shared" si="17"/>
        <v>0.68658659080485229</v>
      </c>
      <c r="N186" s="5">
        <f t="shared" si="18"/>
        <v>-0.37393941493916449</v>
      </c>
      <c r="O186" s="5">
        <f t="shared" si="19"/>
        <v>13.316060585060836</v>
      </c>
      <c r="P186" s="5">
        <f t="shared" si="20"/>
        <v>0.98606058506083549</v>
      </c>
    </row>
    <row r="187" spans="1:16">
      <c r="A187" s="5">
        <v>17117232</v>
      </c>
      <c r="B187" s="5">
        <v>17117153</v>
      </c>
      <c r="C187" s="5">
        <v>13.69</v>
      </c>
      <c r="D187" s="5">
        <v>12.29</v>
      </c>
      <c r="E187" s="5">
        <v>297.1333333</v>
      </c>
      <c r="F187" s="5">
        <v>582.43893130000004</v>
      </c>
      <c r="G187" s="5">
        <v>92.232050270000002</v>
      </c>
      <c r="H187" s="5">
        <v>126.8421634</v>
      </c>
      <c r="J187" s="5">
        <f t="shared" si="14"/>
        <v>1.4000000000000004</v>
      </c>
      <c r="K187" s="5">
        <f t="shared" si="15"/>
        <v>-0.73074755335815877</v>
      </c>
      <c r="L187" s="5">
        <f t="shared" si="16"/>
        <v>12.959252446641841</v>
      </c>
      <c r="M187" s="5">
        <f t="shared" si="17"/>
        <v>0.66925244664184191</v>
      </c>
      <c r="N187" s="5">
        <f t="shared" si="18"/>
        <v>-0.34595444448372209</v>
      </c>
      <c r="O187" s="5">
        <f t="shared" si="19"/>
        <v>13.344045555516278</v>
      </c>
      <c r="P187" s="5">
        <f t="shared" si="20"/>
        <v>1.0540455555162787</v>
      </c>
    </row>
    <row r="188" spans="1:16">
      <c r="A188" s="5">
        <v>17117232</v>
      </c>
      <c r="B188" s="5">
        <v>17116981</v>
      </c>
      <c r="C188" s="5">
        <v>13.69</v>
      </c>
      <c r="D188" s="5">
        <v>12.27</v>
      </c>
      <c r="E188" s="5">
        <v>297.1333333</v>
      </c>
      <c r="F188" s="5">
        <v>667.2409639</v>
      </c>
      <c r="G188" s="5">
        <v>92.232050270000002</v>
      </c>
      <c r="H188" s="5">
        <v>126.9369027</v>
      </c>
      <c r="J188" s="5">
        <f t="shared" si="14"/>
        <v>1.42</v>
      </c>
      <c r="K188" s="5">
        <f t="shared" si="15"/>
        <v>-0.87832831522893251</v>
      </c>
      <c r="L188" s="5">
        <f t="shared" si="16"/>
        <v>12.811671684771067</v>
      </c>
      <c r="M188" s="5">
        <f t="shared" si="17"/>
        <v>0.54167168477106742</v>
      </c>
      <c r="N188" s="5">
        <f t="shared" si="18"/>
        <v>-0.34676508575829684</v>
      </c>
      <c r="O188" s="5">
        <f t="shared" si="19"/>
        <v>13.343234914241703</v>
      </c>
      <c r="P188" s="5">
        <f t="shared" si="20"/>
        <v>1.0732349142417039</v>
      </c>
    </row>
    <row r="189" spans="1:16">
      <c r="A189" s="5">
        <v>17117232</v>
      </c>
      <c r="B189" s="5">
        <v>17117127</v>
      </c>
      <c r="C189" s="5">
        <v>13.69</v>
      </c>
      <c r="D189" s="5">
        <v>12.27</v>
      </c>
      <c r="E189" s="5">
        <v>297.1333333</v>
      </c>
      <c r="F189" s="5">
        <v>584.75464680000005</v>
      </c>
      <c r="G189" s="5">
        <v>92.232050270000002</v>
      </c>
      <c r="H189" s="5">
        <v>127.96282189999999</v>
      </c>
      <c r="J189" s="5">
        <f t="shared" si="14"/>
        <v>1.42</v>
      </c>
      <c r="K189" s="5">
        <f t="shared" si="15"/>
        <v>-0.73505576667320915</v>
      </c>
      <c r="L189" s="5">
        <f t="shared" si="16"/>
        <v>12.95494423332679</v>
      </c>
      <c r="M189" s="5">
        <f t="shared" si="17"/>
        <v>0.68494423332679055</v>
      </c>
      <c r="N189" s="5">
        <f t="shared" si="18"/>
        <v>-0.35550486478286902</v>
      </c>
      <c r="O189" s="5">
        <f t="shared" si="19"/>
        <v>13.33449513521713</v>
      </c>
      <c r="P189" s="5">
        <f t="shared" si="20"/>
        <v>1.0644951352171308</v>
      </c>
    </row>
    <row r="190" spans="1:16">
      <c r="A190" s="5">
        <v>17117232</v>
      </c>
      <c r="B190" s="5">
        <v>17117253</v>
      </c>
      <c r="C190" s="5">
        <v>13.69</v>
      </c>
      <c r="D190" s="5">
        <v>12.07</v>
      </c>
      <c r="E190" s="5">
        <v>297.1333333</v>
      </c>
      <c r="F190" s="5">
        <v>659.46323529999995</v>
      </c>
      <c r="G190" s="5">
        <v>92.232050270000002</v>
      </c>
      <c r="H190" s="5">
        <v>135.98890650000001</v>
      </c>
      <c r="J190" s="5">
        <f t="shared" si="14"/>
        <v>1.6199999999999992</v>
      </c>
      <c r="K190" s="5">
        <f t="shared" si="15"/>
        <v>-0.86559803476328279</v>
      </c>
      <c r="L190" s="5">
        <f t="shared" si="16"/>
        <v>12.824401965236717</v>
      </c>
      <c r="M190" s="5">
        <f t="shared" si="17"/>
        <v>0.75440196523671688</v>
      </c>
      <c r="N190" s="5">
        <f t="shared" si="18"/>
        <v>-0.42155404676287811</v>
      </c>
      <c r="O190" s="5">
        <f t="shared" si="19"/>
        <v>13.268445953237121</v>
      </c>
      <c r="P190" s="5">
        <f t="shared" si="20"/>
        <v>1.1984459532371208</v>
      </c>
    </row>
    <row r="191" spans="1:16">
      <c r="A191" s="5">
        <v>17117232</v>
      </c>
      <c r="B191" s="5">
        <v>17116816</v>
      </c>
      <c r="C191" s="5">
        <v>13.69</v>
      </c>
      <c r="D191" s="5">
        <v>12.06</v>
      </c>
      <c r="E191" s="5">
        <v>297.1333333</v>
      </c>
      <c r="F191" s="5">
        <v>733.030888</v>
      </c>
      <c r="G191" s="5">
        <v>92.232050270000002</v>
      </c>
      <c r="H191" s="5">
        <v>133.59005619999999</v>
      </c>
      <c r="J191" s="5">
        <f t="shared" si="14"/>
        <v>1.629999999999999</v>
      </c>
      <c r="K191" s="5">
        <f t="shared" si="15"/>
        <v>-0.98042725018974541</v>
      </c>
      <c r="L191" s="5">
        <f t="shared" si="16"/>
        <v>12.709572749810254</v>
      </c>
      <c r="M191" s="5">
        <f t="shared" si="17"/>
        <v>0.64957274981025392</v>
      </c>
      <c r="N191" s="5">
        <f t="shared" si="18"/>
        <v>-0.40223067417780251</v>
      </c>
      <c r="O191" s="5">
        <f t="shared" si="19"/>
        <v>13.287769325822197</v>
      </c>
      <c r="P191" s="5">
        <f t="shared" si="20"/>
        <v>1.2277693258221962</v>
      </c>
    </row>
    <row r="192" spans="1:16">
      <c r="A192" s="5">
        <v>17117232</v>
      </c>
      <c r="B192" s="5">
        <v>17116839</v>
      </c>
      <c r="C192" s="5">
        <v>13.69</v>
      </c>
      <c r="D192" s="5">
        <v>12.04</v>
      </c>
      <c r="E192" s="5">
        <v>297.1333333</v>
      </c>
      <c r="F192" s="5">
        <v>726.27142860000004</v>
      </c>
      <c r="G192" s="5">
        <v>92.232050270000002</v>
      </c>
      <c r="H192" s="5">
        <v>142.56914979999999</v>
      </c>
      <c r="J192" s="5">
        <f t="shared" si="14"/>
        <v>1.6500000000000004</v>
      </c>
      <c r="K192" s="5">
        <f t="shared" si="15"/>
        <v>-0.97036896110329485</v>
      </c>
      <c r="L192" s="5">
        <f t="shared" si="16"/>
        <v>12.719631038896704</v>
      </c>
      <c r="M192" s="5">
        <f t="shared" si="17"/>
        <v>0.67963103889670506</v>
      </c>
      <c r="N192" s="5">
        <f t="shared" si="18"/>
        <v>-0.47285924211629743</v>
      </c>
      <c r="O192" s="5">
        <f t="shared" si="19"/>
        <v>13.217140757883701</v>
      </c>
      <c r="P192" s="5">
        <f t="shared" si="20"/>
        <v>1.1771407578837021</v>
      </c>
    </row>
    <row r="193" spans="1:16">
      <c r="A193" s="5">
        <v>17117232</v>
      </c>
      <c r="B193" s="5">
        <v>17116734</v>
      </c>
      <c r="C193" s="5">
        <v>13.69</v>
      </c>
      <c r="D193" s="5">
        <v>11.95</v>
      </c>
      <c r="E193" s="5">
        <v>297.1333333</v>
      </c>
      <c r="F193" s="5">
        <v>944.78775510000003</v>
      </c>
      <c r="G193" s="5">
        <v>92.232050270000002</v>
      </c>
      <c r="H193" s="5">
        <v>140.0430125</v>
      </c>
      <c r="J193" s="5">
        <f t="shared" si="14"/>
        <v>1.7400000000000002</v>
      </c>
      <c r="K193" s="5">
        <f t="shared" si="15"/>
        <v>-1.2559572024912518</v>
      </c>
      <c r="L193" s="5">
        <f t="shared" si="16"/>
        <v>12.434042797508749</v>
      </c>
      <c r="M193" s="5">
        <f t="shared" si="17"/>
        <v>0.48404279750874935</v>
      </c>
      <c r="N193" s="5">
        <f t="shared" si="18"/>
        <v>-0.45344895381680561</v>
      </c>
      <c r="O193" s="5">
        <f t="shared" si="19"/>
        <v>13.236551046183195</v>
      </c>
      <c r="P193" s="5">
        <f t="shared" si="20"/>
        <v>1.2865510461831953</v>
      </c>
    </row>
    <row r="194" spans="1:16">
      <c r="A194" s="5">
        <v>17117232</v>
      </c>
      <c r="B194" s="5">
        <v>17117115</v>
      </c>
      <c r="C194" s="5">
        <v>13.69</v>
      </c>
      <c r="D194" s="5">
        <v>11.91</v>
      </c>
      <c r="E194" s="5">
        <v>297.1333333</v>
      </c>
      <c r="F194" s="5">
        <v>759.86792449999996</v>
      </c>
      <c r="G194" s="5">
        <v>92.232050270000002</v>
      </c>
      <c r="H194" s="5">
        <v>149.20063780000001</v>
      </c>
      <c r="J194" s="5">
        <f t="shared" si="14"/>
        <v>1.7799999999999994</v>
      </c>
      <c r="K194" s="5">
        <f t="shared" si="15"/>
        <v>-1.0194668437557493</v>
      </c>
      <c r="L194" s="5">
        <f t="shared" si="16"/>
        <v>12.67053315624425</v>
      </c>
      <c r="M194" s="5">
        <f t="shared" si="17"/>
        <v>0.76053315624425011</v>
      </c>
      <c r="N194" s="5">
        <f t="shared" si="18"/>
        <v>-0.52222204192780364</v>
      </c>
      <c r="O194" s="5">
        <f t="shared" si="19"/>
        <v>13.167777958072197</v>
      </c>
      <c r="P194" s="5">
        <f t="shared" si="20"/>
        <v>1.2577779580721966</v>
      </c>
    </row>
    <row r="195" spans="1:16">
      <c r="A195" s="5">
        <v>17117232</v>
      </c>
      <c r="B195" s="5">
        <v>17116841</v>
      </c>
      <c r="C195" s="5">
        <v>13.69</v>
      </c>
      <c r="D195" s="5">
        <v>11.9</v>
      </c>
      <c r="E195" s="5">
        <v>297.1333333</v>
      </c>
      <c r="F195" s="5">
        <v>838.11888109999995</v>
      </c>
      <c r="G195" s="5">
        <v>92.232050270000002</v>
      </c>
      <c r="H195" s="5">
        <v>147.1875302</v>
      </c>
      <c r="J195" s="5">
        <f t="shared" ref="J195:J258" si="21">ABS(C195-D195)</f>
        <v>1.7899999999999991</v>
      </c>
      <c r="K195" s="5">
        <f t="shared" ref="K195:K258" si="22">2.5 *LOG10(E195/F195)</f>
        <v>-1.1258856238704509</v>
      </c>
      <c r="L195" s="5">
        <f t="shared" ref="L195:L258" si="23">K195 + C195</f>
        <v>12.564114376129549</v>
      </c>
      <c r="M195" s="5">
        <f t="shared" ref="M195:M258" si="24">L195-D195</f>
        <v>0.66411437612954849</v>
      </c>
      <c r="N195" s="5">
        <f t="shared" ref="N195:N258" si="25">2.5 *LOG10(G195/H195)</f>
        <v>-0.50747288758644948</v>
      </c>
      <c r="O195" s="5">
        <f t="shared" ref="O195:O258" si="26">N195 + C195</f>
        <v>13.182527112413551</v>
      </c>
      <c r="P195" s="5">
        <f t="shared" ref="P195:P258" si="27">O195-D195</f>
        <v>1.2825271124135504</v>
      </c>
    </row>
    <row r="196" spans="1:16">
      <c r="A196" s="5">
        <v>17117232</v>
      </c>
      <c r="B196" s="5">
        <v>17116702</v>
      </c>
      <c r="C196" s="5">
        <v>13.69</v>
      </c>
      <c r="D196" s="5">
        <v>11.76</v>
      </c>
      <c r="E196" s="5">
        <v>297.1333333</v>
      </c>
      <c r="F196" s="5">
        <v>936.19838059999995</v>
      </c>
      <c r="G196" s="5">
        <v>92.232050270000002</v>
      </c>
      <c r="H196" s="5">
        <v>155.2294393</v>
      </c>
      <c r="J196" s="5">
        <f t="shared" si="21"/>
        <v>1.9299999999999997</v>
      </c>
      <c r="K196" s="5">
        <f t="shared" si="22"/>
        <v>-1.2460412764609612</v>
      </c>
      <c r="L196" s="5">
        <f t="shared" si="23"/>
        <v>12.443958723539039</v>
      </c>
      <c r="M196" s="5">
        <f t="shared" si="24"/>
        <v>0.68395872353903897</v>
      </c>
      <c r="N196" s="5">
        <f t="shared" si="25"/>
        <v>-0.56523056475436395</v>
      </c>
      <c r="O196" s="5">
        <f t="shared" si="26"/>
        <v>13.124769435245636</v>
      </c>
      <c r="P196" s="5">
        <f t="shared" si="27"/>
        <v>1.3647694352456359</v>
      </c>
    </row>
    <row r="197" spans="1:16">
      <c r="A197" s="5">
        <v>17117232</v>
      </c>
      <c r="B197" s="5">
        <v>17117312</v>
      </c>
      <c r="C197" s="5">
        <v>13.69</v>
      </c>
      <c r="D197" s="5">
        <v>11.72</v>
      </c>
      <c r="E197" s="5">
        <v>297.1333333</v>
      </c>
      <c r="F197" s="5">
        <v>911.78391959999999</v>
      </c>
      <c r="G197" s="5">
        <v>92.232050270000002</v>
      </c>
      <c r="H197" s="5">
        <v>173.89031399999999</v>
      </c>
      <c r="J197" s="5">
        <f t="shared" si="21"/>
        <v>1.9699999999999989</v>
      </c>
      <c r="K197" s="5">
        <f t="shared" si="22"/>
        <v>-1.2173513841226598</v>
      </c>
      <c r="L197" s="5">
        <f t="shared" si="23"/>
        <v>12.47264861587734</v>
      </c>
      <c r="M197" s="5">
        <f t="shared" si="24"/>
        <v>0.75264861587733911</v>
      </c>
      <c r="N197" s="5">
        <f t="shared" si="25"/>
        <v>-0.68848382204407965</v>
      </c>
      <c r="O197" s="5">
        <f t="shared" si="26"/>
        <v>13.001516177955921</v>
      </c>
      <c r="P197" s="5">
        <f t="shared" si="27"/>
        <v>1.2815161779559201</v>
      </c>
    </row>
    <row r="198" spans="1:16">
      <c r="A198" s="5">
        <v>17117232</v>
      </c>
      <c r="B198" s="5">
        <v>17116946</v>
      </c>
      <c r="C198" s="5">
        <v>13.69</v>
      </c>
      <c r="D198" s="5">
        <v>11.69</v>
      </c>
      <c r="E198" s="5">
        <v>297.1333333</v>
      </c>
      <c r="F198" s="5">
        <v>936.54597699999999</v>
      </c>
      <c r="G198" s="5">
        <v>92.232050270000002</v>
      </c>
      <c r="H198" s="5">
        <v>159.56970329999999</v>
      </c>
      <c r="J198" s="5">
        <f t="shared" si="21"/>
        <v>2</v>
      </c>
      <c r="K198" s="5">
        <f t="shared" si="22"/>
        <v>-1.2464443191922618</v>
      </c>
      <c r="L198" s="5">
        <f t="shared" si="23"/>
        <v>12.443555680807737</v>
      </c>
      <c r="M198" s="5">
        <f t="shared" si="24"/>
        <v>0.75355568080773772</v>
      </c>
      <c r="N198" s="5">
        <f t="shared" si="25"/>
        <v>-0.59517143660329852</v>
      </c>
      <c r="O198" s="5">
        <f t="shared" si="26"/>
        <v>13.094828563396701</v>
      </c>
      <c r="P198" s="5">
        <f t="shared" si="27"/>
        <v>1.4048285633967019</v>
      </c>
    </row>
    <row r="199" spans="1:16">
      <c r="A199" s="5">
        <v>17117232</v>
      </c>
      <c r="B199" s="5">
        <v>17117194</v>
      </c>
      <c r="C199" s="5">
        <v>13.69</v>
      </c>
      <c r="D199" s="5">
        <v>11.63</v>
      </c>
      <c r="E199" s="5">
        <v>297.1333333</v>
      </c>
      <c r="F199" s="5">
        <v>909.8869565</v>
      </c>
      <c r="G199" s="5">
        <v>92.232050270000002</v>
      </c>
      <c r="H199" s="5">
        <v>182.24075360000001</v>
      </c>
      <c r="J199" s="5">
        <f t="shared" si="21"/>
        <v>2.0599999999999987</v>
      </c>
      <c r="K199" s="5">
        <f t="shared" si="22"/>
        <v>-1.2150901608816893</v>
      </c>
      <c r="L199" s="5">
        <f t="shared" si="23"/>
        <v>12.474909839118311</v>
      </c>
      <c r="M199" s="5">
        <f t="shared" si="24"/>
        <v>0.8449098391183103</v>
      </c>
      <c r="N199" s="5">
        <f t="shared" si="25"/>
        <v>-0.73940909936363242</v>
      </c>
      <c r="O199" s="5">
        <f t="shared" si="26"/>
        <v>12.950590900636367</v>
      </c>
      <c r="P199" s="5">
        <f t="shared" si="27"/>
        <v>1.3205909006363665</v>
      </c>
    </row>
    <row r="200" spans="1:16">
      <c r="A200" s="5">
        <v>17117232</v>
      </c>
      <c r="B200" s="5">
        <v>17117408</v>
      </c>
      <c r="C200" s="5">
        <v>13.69</v>
      </c>
      <c r="D200" s="5">
        <v>11.56</v>
      </c>
      <c r="E200" s="5">
        <v>297.1333333</v>
      </c>
      <c r="F200" s="5">
        <v>979.0625</v>
      </c>
      <c r="G200" s="5">
        <v>92.232050270000002</v>
      </c>
      <c r="H200" s="5">
        <v>181.37941979999999</v>
      </c>
      <c r="J200" s="5">
        <f t="shared" si="21"/>
        <v>2.129999999999999</v>
      </c>
      <c r="K200" s="5">
        <f t="shared" si="22"/>
        <v>-1.2946476039500612</v>
      </c>
      <c r="L200" s="5">
        <f t="shared" si="23"/>
        <v>12.395352396049939</v>
      </c>
      <c r="M200" s="5">
        <f t="shared" si="24"/>
        <v>0.83535239604993805</v>
      </c>
      <c r="N200" s="5">
        <f t="shared" si="25"/>
        <v>-0.73426536362734762</v>
      </c>
      <c r="O200" s="5">
        <f t="shared" si="26"/>
        <v>12.955734636372652</v>
      </c>
      <c r="P200" s="5">
        <f t="shared" si="27"/>
        <v>1.3957346363726515</v>
      </c>
    </row>
    <row r="201" spans="1:16">
      <c r="A201" s="5">
        <v>17117232</v>
      </c>
      <c r="B201" s="5">
        <v>17117020</v>
      </c>
      <c r="C201" s="5">
        <v>13.69</v>
      </c>
      <c r="D201" s="5">
        <v>11.52</v>
      </c>
      <c r="E201" s="5">
        <v>297.1333333</v>
      </c>
      <c r="F201" s="5">
        <v>1125.269006</v>
      </c>
      <c r="G201" s="5">
        <v>92.232050270000002</v>
      </c>
      <c r="H201" s="5">
        <v>183.15871419999999</v>
      </c>
      <c r="J201" s="5">
        <f t="shared" si="21"/>
        <v>2.17</v>
      </c>
      <c r="K201" s="5">
        <f t="shared" si="22"/>
        <v>-1.4457624550104575</v>
      </c>
      <c r="L201" s="5">
        <f t="shared" si="23"/>
        <v>12.244237544989542</v>
      </c>
      <c r="M201" s="5">
        <f t="shared" si="24"/>
        <v>0.72423754498954196</v>
      </c>
      <c r="N201" s="5">
        <f t="shared" si="25"/>
        <v>-0.74486430793678648</v>
      </c>
      <c r="O201" s="5">
        <f t="shared" si="26"/>
        <v>12.945135692063213</v>
      </c>
      <c r="P201" s="5">
        <f t="shared" si="27"/>
        <v>1.425135692063213</v>
      </c>
    </row>
    <row r="202" spans="1:16">
      <c r="A202" s="5">
        <v>17117232</v>
      </c>
      <c r="B202" s="5">
        <v>17117214</v>
      </c>
      <c r="C202" s="5">
        <v>13.69</v>
      </c>
      <c r="D202" s="5">
        <v>11.48</v>
      </c>
      <c r="E202" s="5">
        <v>297.1333333</v>
      </c>
      <c r="F202" s="5">
        <v>997.63076920000003</v>
      </c>
      <c r="G202" s="5">
        <v>92.232050270000002</v>
      </c>
      <c r="H202" s="5">
        <v>201.75029420000001</v>
      </c>
      <c r="J202" s="5">
        <f t="shared" si="21"/>
        <v>2.2099999999999991</v>
      </c>
      <c r="K202" s="5">
        <f t="shared" si="22"/>
        <v>-1.3150461508100395</v>
      </c>
      <c r="L202" s="5">
        <f t="shared" si="23"/>
        <v>12.374953849189961</v>
      </c>
      <c r="M202" s="5">
        <f t="shared" si="24"/>
        <v>0.89495384918996024</v>
      </c>
      <c r="N202" s="5">
        <f t="shared" si="25"/>
        <v>-0.84983078454064476</v>
      </c>
      <c r="O202" s="5">
        <f t="shared" si="26"/>
        <v>12.840169215459355</v>
      </c>
      <c r="P202" s="5">
        <f t="shared" si="27"/>
        <v>1.3601692154593543</v>
      </c>
    </row>
    <row r="203" spans="1:16">
      <c r="A203" s="5">
        <v>17117232</v>
      </c>
      <c r="B203" s="5">
        <v>17117277</v>
      </c>
      <c r="C203" s="5">
        <v>13.69</v>
      </c>
      <c r="D203" s="5">
        <v>11.47</v>
      </c>
      <c r="E203" s="5">
        <v>297.1333333</v>
      </c>
      <c r="F203" s="5">
        <v>1060.107692</v>
      </c>
      <c r="G203" s="5">
        <v>92.232050270000002</v>
      </c>
      <c r="H203" s="5">
        <v>192.89182589999999</v>
      </c>
      <c r="J203" s="5">
        <f t="shared" si="21"/>
        <v>2.2199999999999989</v>
      </c>
      <c r="K203" s="5">
        <f t="shared" si="22"/>
        <v>-1.380996526805782</v>
      </c>
      <c r="L203" s="5">
        <f t="shared" si="23"/>
        <v>12.309003473194217</v>
      </c>
      <c r="M203" s="5">
        <f t="shared" si="24"/>
        <v>0.8390034731942162</v>
      </c>
      <c r="N203" s="5">
        <f t="shared" si="25"/>
        <v>-0.80107990306642352</v>
      </c>
      <c r="O203" s="5">
        <f t="shared" si="26"/>
        <v>12.888920096933576</v>
      </c>
      <c r="P203" s="5">
        <f t="shared" si="27"/>
        <v>1.4189200969335758</v>
      </c>
    </row>
    <row r="204" spans="1:16">
      <c r="A204" s="5">
        <v>17117232</v>
      </c>
      <c r="B204" s="5">
        <v>17117367</v>
      </c>
      <c r="C204" s="5">
        <v>13.69</v>
      </c>
      <c r="D204" s="5">
        <v>11.32</v>
      </c>
      <c r="E204" s="5">
        <v>297.1333333</v>
      </c>
      <c r="F204" s="5">
        <v>1157.113636</v>
      </c>
      <c r="G204" s="5">
        <v>92.232050270000002</v>
      </c>
      <c r="H204" s="5">
        <v>205.82601779999999</v>
      </c>
      <c r="J204" s="5">
        <f t="shared" si="21"/>
        <v>2.3699999999999992</v>
      </c>
      <c r="K204" s="5">
        <f t="shared" si="22"/>
        <v>-1.4760615914382249</v>
      </c>
      <c r="L204" s="5">
        <f t="shared" si="23"/>
        <v>12.213938408561775</v>
      </c>
      <c r="M204" s="5">
        <f t="shared" si="24"/>
        <v>0.89393840856177498</v>
      </c>
      <c r="N204" s="5">
        <f t="shared" si="25"/>
        <v>-0.87154602192889108</v>
      </c>
      <c r="O204" s="5">
        <f t="shared" si="26"/>
        <v>12.818453978071108</v>
      </c>
      <c r="P204" s="5">
        <f t="shared" si="27"/>
        <v>1.4984539780711081</v>
      </c>
    </row>
    <row r="205" spans="1:16">
      <c r="A205" s="5">
        <v>17117232</v>
      </c>
      <c r="B205" s="5">
        <v>17117244</v>
      </c>
      <c r="C205" s="5">
        <v>13.69</v>
      </c>
      <c r="D205" s="5">
        <v>11.25</v>
      </c>
      <c r="E205" s="5">
        <v>297.1333333</v>
      </c>
      <c r="F205" s="5">
        <v>1369.195833</v>
      </c>
      <c r="G205" s="5">
        <v>92.232050270000002</v>
      </c>
      <c r="H205" s="5">
        <v>195.29687670000001</v>
      </c>
      <c r="J205" s="5">
        <f t="shared" si="21"/>
        <v>2.4399999999999995</v>
      </c>
      <c r="K205" s="5">
        <f t="shared" si="22"/>
        <v>-1.6587854843940286</v>
      </c>
      <c r="L205" s="5">
        <f t="shared" si="23"/>
        <v>12.031214515605971</v>
      </c>
      <c r="M205" s="5">
        <f t="shared" si="24"/>
        <v>0.78121451560597066</v>
      </c>
      <c r="N205" s="5">
        <f t="shared" si="25"/>
        <v>-0.81453358743264048</v>
      </c>
      <c r="O205" s="5">
        <f t="shared" si="26"/>
        <v>12.875466412567359</v>
      </c>
      <c r="P205" s="5">
        <f t="shared" si="27"/>
        <v>1.6254664125673592</v>
      </c>
    </row>
    <row r="206" spans="1:16">
      <c r="A206" s="5">
        <v>17117232</v>
      </c>
      <c r="B206" s="5">
        <v>17117031</v>
      </c>
      <c r="C206" s="5">
        <v>13.69</v>
      </c>
      <c r="D206" s="5">
        <v>11.25</v>
      </c>
      <c r="E206" s="5">
        <v>297.1333333</v>
      </c>
      <c r="F206" s="5">
        <v>1184.485549</v>
      </c>
      <c r="G206" s="5">
        <v>92.232050270000002</v>
      </c>
      <c r="H206" s="5">
        <v>205.6419746</v>
      </c>
      <c r="J206" s="5">
        <f t="shared" si="21"/>
        <v>2.4399999999999995</v>
      </c>
      <c r="K206" s="5">
        <f t="shared" si="22"/>
        <v>-1.5014459790383607</v>
      </c>
      <c r="L206" s="5">
        <f t="shared" si="23"/>
        <v>12.188554020961639</v>
      </c>
      <c r="M206" s="5">
        <f t="shared" si="24"/>
        <v>0.93855402096163942</v>
      </c>
      <c r="N206" s="5">
        <f t="shared" si="25"/>
        <v>-0.87057475620472269</v>
      </c>
      <c r="O206" s="5">
        <f t="shared" si="26"/>
        <v>12.819425243795276</v>
      </c>
      <c r="P206" s="5">
        <f t="shared" si="27"/>
        <v>1.5694252437952763</v>
      </c>
    </row>
    <row r="207" spans="1:16">
      <c r="A207" s="5">
        <v>17117232</v>
      </c>
      <c r="B207" s="5">
        <v>17116658</v>
      </c>
      <c r="C207" s="5">
        <v>13.69</v>
      </c>
      <c r="D207" s="5">
        <v>11.16</v>
      </c>
      <c r="E207" s="5">
        <v>297.1333333</v>
      </c>
      <c r="F207" s="5">
        <v>1502.02008</v>
      </c>
      <c r="G207" s="5">
        <v>92.232050270000002</v>
      </c>
      <c r="H207" s="5">
        <v>190.50673130000001</v>
      </c>
      <c r="J207" s="5">
        <f t="shared" si="21"/>
        <v>2.5299999999999994</v>
      </c>
      <c r="K207" s="5">
        <f t="shared" si="22"/>
        <v>-1.7593109091541945</v>
      </c>
      <c r="L207" s="5">
        <f t="shared" si="23"/>
        <v>11.930689090845805</v>
      </c>
      <c r="M207" s="5">
        <f t="shared" si="24"/>
        <v>0.77068909084580461</v>
      </c>
      <c r="N207" s="5">
        <f t="shared" si="25"/>
        <v>-0.78757115653250098</v>
      </c>
      <c r="O207" s="5">
        <f t="shared" si="26"/>
        <v>12.902428843467499</v>
      </c>
      <c r="P207" s="5">
        <f t="shared" si="27"/>
        <v>1.7424288434674988</v>
      </c>
    </row>
    <row r="208" spans="1:16">
      <c r="A208" s="5">
        <v>17117232</v>
      </c>
      <c r="B208" s="5">
        <v>17117304</v>
      </c>
      <c r="C208" s="5">
        <v>13.69</v>
      </c>
      <c r="D208" s="5">
        <v>11.13</v>
      </c>
      <c r="E208" s="5">
        <v>297.1333333</v>
      </c>
      <c r="F208" s="5">
        <v>1326.025316</v>
      </c>
      <c r="G208" s="5">
        <v>92.232050270000002</v>
      </c>
      <c r="H208" s="5">
        <v>218.62351720000001</v>
      </c>
      <c r="J208" s="5">
        <f t="shared" si="21"/>
        <v>2.5599999999999987</v>
      </c>
      <c r="K208" s="5">
        <f t="shared" si="22"/>
        <v>-1.6240011014017455</v>
      </c>
      <c r="L208" s="5">
        <f t="shared" si="23"/>
        <v>12.065998898598254</v>
      </c>
      <c r="M208" s="5">
        <f t="shared" si="24"/>
        <v>0.93599889859825325</v>
      </c>
      <c r="N208" s="5">
        <f t="shared" si="25"/>
        <v>-0.93703753509768561</v>
      </c>
      <c r="O208" s="5">
        <f t="shared" si="26"/>
        <v>12.752962464902314</v>
      </c>
      <c r="P208" s="5">
        <f t="shared" si="27"/>
        <v>1.6229624649023133</v>
      </c>
    </row>
    <row r="209" spans="1:16">
      <c r="A209" s="5">
        <v>17117232</v>
      </c>
      <c r="B209" s="5">
        <v>17116994</v>
      </c>
      <c r="C209" s="5">
        <v>13.69</v>
      </c>
      <c r="D209" s="5">
        <v>10.98</v>
      </c>
      <c r="E209" s="5">
        <v>297.1333333</v>
      </c>
      <c r="F209" s="5">
        <v>1608.6048949999999</v>
      </c>
      <c r="G209" s="5">
        <v>92.232050270000002</v>
      </c>
      <c r="H209" s="5">
        <v>225.41043579999999</v>
      </c>
      <c r="J209" s="5">
        <f t="shared" si="21"/>
        <v>2.7099999999999991</v>
      </c>
      <c r="K209" s="5">
        <f t="shared" si="22"/>
        <v>-1.8337450273724993</v>
      </c>
      <c r="L209" s="5">
        <f t="shared" si="23"/>
        <v>11.8562549726275</v>
      </c>
      <c r="M209" s="5">
        <f t="shared" si="24"/>
        <v>0.87625497262749974</v>
      </c>
      <c r="N209" s="5">
        <f t="shared" si="25"/>
        <v>-0.97023038943025397</v>
      </c>
      <c r="O209" s="5">
        <f t="shared" si="26"/>
        <v>12.719769610569745</v>
      </c>
      <c r="P209" s="5">
        <f t="shared" si="27"/>
        <v>1.7397696105697449</v>
      </c>
    </row>
    <row r="210" spans="1:16">
      <c r="A210" s="5">
        <v>17117232</v>
      </c>
      <c r="B210" s="5">
        <v>17117142</v>
      </c>
      <c r="C210" s="5">
        <v>13.69</v>
      </c>
      <c r="D210" s="5">
        <v>10.96</v>
      </c>
      <c r="E210" s="5">
        <v>297.1333333</v>
      </c>
      <c r="F210" s="5">
        <v>1628.7756099999999</v>
      </c>
      <c r="G210" s="5">
        <v>92.232050270000002</v>
      </c>
      <c r="H210" s="5">
        <v>237.0912635</v>
      </c>
      <c r="J210" s="5">
        <f t="shared" si="21"/>
        <v>2.7299999999999986</v>
      </c>
      <c r="K210" s="5">
        <f t="shared" si="22"/>
        <v>-1.8472747060190629</v>
      </c>
      <c r="L210" s="5">
        <f t="shared" si="23"/>
        <v>11.842725293980937</v>
      </c>
      <c r="M210" s="5">
        <f t="shared" si="24"/>
        <v>0.88272529398093624</v>
      </c>
      <c r="N210" s="5">
        <f t="shared" si="25"/>
        <v>-1.0250842205291895</v>
      </c>
      <c r="O210" s="5">
        <f t="shared" si="26"/>
        <v>12.66491577947081</v>
      </c>
      <c r="P210" s="5">
        <f t="shared" si="27"/>
        <v>1.7049157794708094</v>
      </c>
    </row>
    <row r="211" spans="1:16">
      <c r="A211" s="5">
        <v>17117232</v>
      </c>
      <c r="B211" s="5">
        <v>17117302</v>
      </c>
      <c r="C211" s="5">
        <v>13.69</v>
      </c>
      <c r="D211" s="5">
        <v>10.87</v>
      </c>
      <c r="E211" s="5">
        <v>297.1333333</v>
      </c>
      <c r="F211" s="5">
        <v>1756.898917</v>
      </c>
      <c r="G211" s="5">
        <v>92.232050270000002</v>
      </c>
      <c r="H211" s="5">
        <v>254.40666859999999</v>
      </c>
      <c r="J211" s="5">
        <f t="shared" si="21"/>
        <v>2.8200000000000003</v>
      </c>
      <c r="K211" s="5">
        <f t="shared" si="22"/>
        <v>-1.9294885003589646</v>
      </c>
      <c r="L211" s="5">
        <f t="shared" si="23"/>
        <v>11.760511499641035</v>
      </c>
      <c r="M211" s="5">
        <f t="shared" si="24"/>
        <v>0.89051149964103615</v>
      </c>
      <c r="N211" s="5">
        <f t="shared" si="25"/>
        <v>-1.101616570317828</v>
      </c>
      <c r="O211" s="5">
        <f t="shared" si="26"/>
        <v>12.588383429682171</v>
      </c>
      <c r="P211" s="5">
        <f t="shared" si="27"/>
        <v>1.7183834296821718</v>
      </c>
    </row>
    <row r="212" spans="1:16">
      <c r="A212" s="5">
        <v>17117232</v>
      </c>
      <c r="B212" s="5">
        <v>17117243</v>
      </c>
      <c r="C212" s="5">
        <v>13.69</v>
      </c>
      <c r="D212" s="5">
        <v>10.8</v>
      </c>
      <c r="E212" s="5">
        <v>297.1333333</v>
      </c>
      <c r="F212" s="5">
        <v>1939.275261</v>
      </c>
      <c r="G212" s="5">
        <v>92.232050270000002</v>
      </c>
      <c r="H212" s="5">
        <v>244.60935610000001</v>
      </c>
      <c r="J212" s="5">
        <f t="shared" si="21"/>
        <v>2.8899999999999988</v>
      </c>
      <c r="K212" s="5">
        <f t="shared" si="22"/>
        <v>-2.0367202057282889</v>
      </c>
      <c r="L212" s="5">
        <f t="shared" si="23"/>
        <v>11.653279794271711</v>
      </c>
      <c r="M212" s="5">
        <f t="shared" si="24"/>
        <v>0.8532797942717103</v>
      </c>
      <c r="N212" s="5">
        <f t="shared" si="25"/>
        <v>-1.0589780038242023</v>
      </c>
      <c r="O212" s="5">
        <f t="shared" si="26"/>
        <v>12.631021996175797</v>
      </c>
      <c r="P212" s="5">
        <f t="shared" si="27"/>
        <v>1.8310219961757959</v>
      </c>
    </row>
    <row r="213" spans="1:16">
      <c r="A213" s="5">
        <v>17117232</v>
      </c>
      <c r="B213" s="5">
        <v>17116711</v>
      </c>
      <c r="C213" s="5">
        <v>13.69</v>
      </c>
      <c r="D213" s="5">
        <v>10.76</v>
      </c>
      <c r="E213" s="5">
        <v>297.1333333</v>
      </c>
      <c r="F213" s="5">
        <v>2042.732</v>
      </c>
      <c r="G213" s="5">
        <v>92.232050270000002</v>
      </c>
      <c r="H213" s="5">
        <v>233.21857800000001</v>
      </c>
      <c r="J213" s="5">
        <f t="shared" si="21"/>
        <v>2.9299999999999997</v>
      </c>
      <c r="K213" s="5">
        <f t="shared" si="22"/>
        <v>-2.0931500433020651</v>
      </c>
      <c r="L213" s="5">
        <f t="shared" si="23"/>
        <v>11.596849956697934</v>
      </c>
      <c r="M213" s="5">
        <f t="shared" si="24"/>
        <v>0.83684995669793416</v>
      </c>
      <c r="N213" s="5">
        <f t="shared" si="25"/>
        <v>-1.0072032003071565</v>
      </c>
      <c r="O213" s="5">
        <f t="shared" si="26"/>
        <v>12.682796799692843</v>
      </c>
      <c r="P213" s="5">
        <f t="shared" si="27"/>
        <v>1.9227967996928435</v>
      </c>
    </row>
    <row r="214" spans="1:16">
      <c r="A214" s="5">
        <v>17117232</v>
      </c>
      <c r="B214" s="5">
        <v>17116968</v>
      </c>
      <c r="C214" s="5">
        <v>13.69</v>
      </c>
      <c r="D214" s="5">
        <v>10.71</v>
      </c>
      <c r="E214" s="5">
        <v>297.1333333</v>
      </c>
      <c r="F214" s="5">
        <v>2198.517241</v>
      </c>
      <c r="G214" s="5">
        <v>92.232050270000002</v>
      </c>
      <c r="H214" s="5">
        <v>280.16979459999999</v>
      </c>
      <c r="J214" s="5">
        <f t="shared" si="21"/>
        <v>2.9799999999999986</v>
      </c>
      <c r="K214" s="5">
        <f t="shared" si="22"/>
        <v>-2.1729462519240768</v>
      </c>
      <c r="L214" s="5">
        <f t="shared" si="23"/>
        <v>11.517053748075924</v>
      </c>
      <c r="M214" s="5">
        <f t="shared" si="24"/>
        <v>0.80705374807592278</v>
      </c>
      <c r="N214" s="5">
        <f t="shared" si="25"/>
        <v>-1.2063486221146595</v>
      </c>
      <c r="O214" s="5">
        <f t="shared" si="26"/>
        <v>12.483651377885341</v>
      </c>
      <c r="P214" s="5">
        <f t="shared" si="27"/>
        <v>1.77365137788534</v>
      </c>
    </row>
    <row r="215" spans="1:16">
      <c r="A215" s="5">
        <v>17117232</v>
      </c>
      <c r="B215" s="5">
        <v>17116830</v>
      </c>
      <c r="C215" s="5">
        <v>13.69</v>
      </c>
      <c r="D215" s="5">
        <v>10.43</v>
      </c>
      <c r="E215" s="5">
        <v>297.1333333</v>
      </c>
      <c r="F215" s="5">
        <v>2126.9396230000002</v>
      </c>
      <c r="G215" s="5">
        <v>92.232050270000002</v>
      </c>
      <c r="H215" s="5">
        <v>285.1837132</v>
      </c>
      <c r="J215" s="5">
        <f t="shared" si="21"/>
        <v>3.26</v>
      </c>
      <c r="K215" s="5">
        <f t="shared" si="22"/>
        <v>-2.1370094671682756</v>
      </c>
      <c r="L215" s="5">
        <f t="shared" si="23"/>
        <v>11.552990532831725</v>
      </c>
      <c r="M215" s="5">
        <f t="shared" si="24"/>
        <v>1.1229905328317251</v>
      </c>
      <c r="N215" s="5">
        <f t="shared" si="25"/>
        <v>-1.2256071412769378</v>
      </c>
      <c r="O215" s="5">
        <f t="shared" si="26"/>
        <v>12.464392858723063</v>
      </c>
      <c r="P215" s="5">
        <f t="shared" si="27"/>
        <v>2.0343928587230629</v>
      </c>
    </row>
    <row r="216" spans="1:16">
      <c r="A216" s="5">
        <v>17117232</v>
      </c>
      <c r="B216" s="5">
        <v>17117015</v>
      </c>
      <c r="C216" s="5">
        <v>13.69</v>
      </c>
      <c r="D216" s="5">
        <v>10.33</v>
      </c>
      <c r="E216" s="5">
        <v>297.1333333</v>
      </c>
      <c r="F216" s="5">
        <v>2261.318021</v>
      </c>
      <c r="G216" s="5">
        <v>92.232050270000002</v>
      </c>
      <c r="H216" s="5">
        <v>307.83274139999997</v>
      </c>
      <c r="J216" s="5">
        <f t="shared" si="21"/>
        <v>3.3599999999999994</v>
      </c>
      <c r="K216" s="5">
        <f t="shared" si="22"/>
        <v>-2.2035256719174465</v>
      </c>
      <c r="L216" s="5">
        <f t="shared" si="23"/>
        <v>11.486474328082553</v>
      </c>
      <c r="M216" s="5">
        <f t="shared" si="24"/>
        <v>1.1564743280825525</v>
      </c>
      <c r="N216" s="5">
        <f t="shared" si="25"/>
        <v>-1.308582367667299</v>
      </c>
      <c r="O216" s="5">
        <f t="shared" si="26"/>
        <v>12.381417632332701</v>
      </c>
      <c r="P216" s="5">
        <f t="shared" si="27"/>
        <v>2.0514176323327007</v>
      </c>
    </row>
    <row r="217" spans="1:16">
      <c r="A217" s="5">
        <v>17117232</v>
      </c>
      <c r="B217" s="5">
        <v>17117070</v>
      </c>
      <c r="C217" s="5">
        <v>13.69</v>
      </c>
      <c r="D217" s="5">
        <v>10.07</v>
      </c>
      <c r="E217" s="5">
        <v>297.1333333</v>
      </c>
      <c r="F217" s="5">
        <v>2547.205575</v>
      </c>
      <c r="G217" s="5">
        <v>92.232050270000002</v>
      </c>
      <c r="H217" s="5">
        <v>322.46943049999999</v>
      </c>
      <c r="J217" s="5">
        <f t="shared" si="21"/>
        <v>3.6199999999999992</v>
      </c>
      <c r="K217" s="5">
        <f t="shared" si="22"/>
        <v>-2.3327815540135894</v>
      </c>
      <c r="L217" s="5">
        <f t="shared" si="23"/>
        <v>11.35721844598641</v>
      </c>
      <c r="M217" s="5">
        <f t="shared" si="24"/>
        <v>1.2872184459864098</v>
      </c>
      <c r="N217" s="5">
        <f t="shared" si="25"/>
        <v>-1.3590167193333555</v>
      </c>
      <c r="O217" s="5">
        <f t="shared" si="26"/>
        <v>12.330983280666644</v>
      </c>
      <c r="P217" s="5">
        <f t="shared" si="27"/>
        <v>2.2609832806666432</v>
      </c>
    </row>
    <row r="218" spans="1:16">
      <c r="A218" s="5">
        <v>17117232</v>
      </c>
      <c r="B218" s="5">
        <v>17117284</v>
      </c>
      <c r="C218" s="5">
        <v>13.69</v>
      </c>
      <c r="D218" s="5">
        <v>9.67</v>
      </c>
      <c r="E218" s="5">
        <v>297.1333333</v>
      </c>
      <c r="F218" s="5">
        <v>3079.014134</v>
      </c>
      <c r="G218" s="5">
        <v>92.232050270000002</v>
      </c>
      <c r="H218" s="5">
        <v>389.07199309999999</v>
      </c>
      <c r="J218" s="5">
        <f t="shared" si="21"/>
        <v>4.0199999999999996</v>
      </c>
      <c r="K218" s="5">
        <f t="shared" si="22"/>
        <v>-2.5386507688114497</v>
      </c>
      <c r="L218" s="5">
        <f t="shared" si="23"/>
        <v>11.151349231188551</v>
      </c>
      <c r="M218" s="5">
        <f t="shared" si="24"/>
        <v>1.4813492311885508</v>
      </c>
      <c r="N218" s="5">
        <f t="shared" si="25"/>
        <v>-1.562870267142193</v>
      </c>
      <c r="O218" s="5">
        <f t="shared" si="26"/>
        <v>12.127129732857806</v>
      </c>
      <c r="P218" s="5">
        <f t="shared" si="27"/>
        <v>2.4571297328578066</v>
      </c>
    </row>
    <row r="219" spans="1:16">
      <c r="A219" s="5">
        <v>17117232</v>
      </c>
      <c r="B219" s="5">
        <v>17116982</v>
      </c>
      <c r="C219" s="5">
        <v>13.69</v>
      </c>
      <c r="D219" s="5">
        <v>9.6</v>
      </c>
      <c r="E219" s="5">
        <v>297.1333333</v>
      </c>
      <c r="F219" s="5">
        <v>3993.5479449999998</v>
      </c>
      <c r="G219" s="5">
        <v>92.232050270000002</v>
      </c>
      <c r="H219" s="5">
        <v>333.33745529999999</v>
      </c>
      <c r="J219" s="5">
        <f t="shared" si="21"/>
        <v>4.09</v>
      </c>
      <c r="K219" s="5">
        <f t="shared" si="22"/>
        <v>-2.8210188194761434</v>
      </c>
      <c r="L219" s="5">
        <f t="shared" si="23"/>
        <v>10.868981180523857</v>
      </c>
      <c r="M219" s="5">
        <f t="shared" si="24"/>
        <v>1.2689811805238573</v>
      </c>
      <c r="N219" s="5">
        <f t="shared" si="25"/>
        <v>-1.3950056320153013</v>
      </c>
      <c r="O219" s="5">
        <f t="shared" si="26"/>
        <v>12.294994367984698</v>
      </c>
      <c r="P219" s="5">
        <f t="shared" si="27"/>
        <v>2.6949943679846982</v>
      </c>
    </row>
    <row r="220" spans="1:16">
      <c r="A220" s="5">
        <v>17117232</v>
      </c>
      <c r="B220" s="5">
        <v>17117154</v>
      </c>
      <c r="C220" s="5">
        <v>13.69</v>
      </c>
      <c r="D220" s="5">
        <v>9.56</v>
      </c>
      <c r="E220" s="5">
        <v>297.1333333</v>
      </c>
      <c r="F220" s="5">
        <v>4005.906383</v>
      </c>
      <c r="G220" s="5">
        <v>92.232050270000002</v>
      </c>
      <c r="H220" s="5">
        <v>347.79771469999997</v>
      </c>
      <c r="J220" s="5">
        <f t="shared" si="21"/>
        <v>4.129999999999999</v>
      </c>
      <c r="K220" s="5">
        <f t="shared" si="22"/>
        <v>-2.8243735518605853</v>
      </c>
      <c r="L220" s="5">
        <f t="shared" si="23"/>
        <v>10.865626448139414</v>
      </c>
      <c r="M220" s="5">
        <f t="shared" si="24"/>
        <v>1.3056264481394138</v>
      </c>
      <c r="N220" s="5">
        <f t="shared" si="25"/>
        <v>-1.4411121528556476</v>
      </c>
      <c r="O220" s="5">
        <f t="shared" si="26"/>
        <v>12.248887847144353</v>
      </c>
      <c r="P220" s="5">
        <f t="shared" si="27"/>
        <v>2.6888878471443522</v>
      </c>
    </row>
    <row r="221" spans="1:16">
      <c r="A221" s="5">
        <v>17117232</v>
      </c>
      <c r="B221" s="5">
        <v>17116712</v>
      </c>
      <c r="C221" s="5">
        <v>13.69</v>
      </c>
      <c r="D221" s="5">
        <v>9.3800000000000008</v>
      </c>
      <c r="E221" s="5">
        <v>297.1333333</v>
      </c>
      <c r="F221" s="5">
        <v>4770.0952379999999</v>
      </c>
      <c r="G221" s="5">
        <v>92.232050270000002</v>
      </c>
      <c r="H221" s="5">
        <v>382.1995407</v>
      </c>
      <c r="J221" s="5">
        <f t="shared" si="21"/>
        <v>4.3099999999999987</v>
      </c>
      <c r="K221" s="5">
        <f t="shared" si="22"/>
        <v>-3.0139391877794757</v>
      </c>
      <c r="L221" s="5">
        <f t="shared" si="23"/>
        <v>10.676060812220523</v>
      </c>
      <c r="M221" s="5">
        <f t="shared" si="24"/>
        <v>1.2960608122205226</v>
      </c>
      <c r="N221" s="5">
        <f t="shared" si="25"/>
        <v>-1.5435207448304931</v>
      </c>
      <c r="O221" s="5">
        <f t="shared" si="26"/>
        <v>12.146479255169506</v>
      </c>
      <c r="P221" s="5">
        <f t="shared" si="27"/>
        <v>2.7664792551695054</v>
      </c>
    </row>
    <row r="222" spans="1:16">
      <c r="A222" s="5">
        <v>17117232</v>
      </c>
      <c r="B222" s="5">
        <v>17116871</v>
      </c>
      <c r="C222" s="5">
        <v>13.69</v>
      </c>
      <c r="D222" s="5">
        <v>9.11</v>
      </c>
      <c r="E222" s="5">
        <v>297.1333333</v>
      </c>
      <c r="F222" s="5">
        <v>4488.5135140000002</v>
      </c>
      <c r="G222" s="5">
        <v>92.232050270000002</v>
      </c>
      <c r="H222" s="5">
        <v>385.7154721</v>
      </c>
      <c r="J222" s="5">
        <f t="shared" si="21"/>
        <v>4.58</v>
      </c>
      <c r="K222" s="5">
        <f t="shared" si="22"/>
        <v>-2.947877905279721</v>
      </c>
      <c r="L222" s="5">
        <f t="shared" si="23"/>
        <v>10.742122094720278</v>
      </c>
      <c r="M222" s="5">
        <f t="shared" si="24"/>
        <v>1.6321220947202786</v>
      </c>
      <c r="N222" s="5">
        <f t="shared" si="25"/>
        <v>-1.5534629926723293</v>
      </c>
      <c r="O222" s="5">
        <f t="shared" si="26"/>
        <v>12.13653700732767</v>
      </c>
      <c r="P222" s="5">
        <f t="shared" si="27"/>
        <v>3.0265370073276703</v>
      </c>
    </row>
    <row r="223" spans="1:16">
      <c r="A223" s="5">
        <v>17117232</v>
      </c>
      <c r="B223" s="5">
        <v>17117166</v>
      </c>
      <c r="C223" s="5">
        <v>13.69</v>
      </c>
      <c r="D223" s="5">
        <v>8.6999999999999993</v>
      </c>
      <c r="E223" s="5">
        <v>297.1333333</v>
      </c>
      <c r="F223" s="5">
        <v>5340.6645959999996</v>
      </c>
      <c r="G223" s="5">
        <v>92.232050270000002</v>
      </c>
      <c r="H223" s="5">
        <v>414.65058149999999</v>
      </c>
      <c r="J223" s="5">
        <f t="shared" si="21"/>
        <v>4.99</v>
      </c>
      <c r="K223" s="5">
        <f t="shared" si="22"/>
        <v>-3.136609823289271</v>
      </c>
      <c r="L223" s="5">
        <f t="shared" si="23"/>
        <v>10.553390176710728</v>
      </c>
      <c r="M223" s="5">
        <f t="shared" si="24"/>
        <v>1.8533901767107288</v>
      </c>
      <c r="N223" s="5">
        <f t="shared" si="25"/>
        <v>-1.6320010397098601</v>
      </c>
      <c r="O223" s="5">
        <f t="shared" si="26"/>
        <v>12.057998960290139</v>
      </c>
      <c r="P223" s="5">
        <f t="shared" si="27"/>
        <v>3.3579989602901392</v>
      </c>
    </row>
    <row r="224" spans="1:16">
      <c r="A224" s="5">
        <v>17117333</v>
      </c>
      <c r="B224" s="5">
        <v>17116942</v>
      </c>
      <c r="C224" s="5">
        <v>13.69</v>
      </c>
      <c r="D224" s="5">
        <v>13.69</v>
      </c>
      <c r="E224" s="5">
        <v>366.21830990000001</v>
      </c>
      <c r="F224" s="5">
        <v>132.13725489999999</v>
      </c>
      <c r="G224" s="5">
        <v>81.970622199999994</v>
      </c>
      <c r="H224" s="5">
        <v>84.807706359999997</v>
      </c>
      <c r="J224" s="5">
        <f t="shared" si="21"/>
        <v>0</v>
      </c>
      <c r="K224" s="5">
        <f t="shared" si="22"/>
        <v>1.106786934402531</v>
      </c>
      <c r="L224" s="5">
        <f t="shared" si="23"/>
        <v>14.79678693440253</v>
      </c>
      <c r="M224" s="5">
        <f t="shared" si="24"/>
        <v>1.1067869344025301</v>
      </c>
      <c r="N224" s="5">
        <f t="shared" si="25"/>
        <v>-3.6942715430009758E-2</v>
      </c>
      <c r="O224" s="5">
        <f t="shared" si="26"/>
        <v>13.653057284569989</v>
      </c>
      <c r="P224" s="5">
        <f t="shared" si="27"/>
        <v>-3.6942715430010153E-2</v>
      </c>
    </row>
    <row r="225" spans="1:16">
      <c r="A225" s="5">
        <v>17117333</v>
      </c>
      <c r="B225" s="5">
        <v>17117366</v>
      </c>
      <c r="C225" s="5">
        <v>13.69</v>
      </c>
      <c r="D225" s="5">
        <v>13.65</v>
      </c>
      <c r="E225" s="5">
        <v>366.21830990000001</v>
      </c>
      <c r="F225" s="5">
        <v>275.50476190000001</v>
      </c>
      <c r="G225" s="5">
        <v>81.970622199999994</v>
      </c>
      <c r="H225" s="5">
        <v>101.764104</v>
      </c>
      <c r="J225" s="5">
        <f t="shared" si="21"/>
        <v>3.9999999999999147E-2</v>
      </c>
      <c r="K225" s="5">
        <f t="shared" si="22"/>
        <v>0.30902736077627274</v>
      </c>
      <c r="L225" s="5">
        <f t="shared" si="23"/>
        <v>13.999027360776273</v>
      </c>
      <c r="M225" s="5">
        <f t="shared" si="24"/>
        <v>0.34902736077627239</v>
      </c>
      <c r="N225" s="5">
        <f t="shared" si="25"/>
        <v>-0.23484095376899861</v>
      </c>
      <c r="O225" s="5">
        <f t="shared" si="26"/>
        <v>13.455159046231001</v>
      </c>
      <c r="P225" s="5">
        <f t="shared" si="27"/>
        <v>-0.19484095376899901</v>
      </c>
    </row>
    <row r="226" spans="1:16">
      <c r="A226" s="5">
        <v>17117333</v>
      </c>
      <c r="B226" s="5">
        <v>17116804</v>
      </c>
      <c r="C226" s="5">
        <v>13.69</v>
      </c>
      <c r="D226" s="5">
        <v>13.57</v>
      </c>
      <c r="E226" s="5">
        <v>366.21830990000001</v>
      </c>
      <c r="F226" s="5">
        <v>223.36</v>
      </c>
      <c r="G226" s="5">
        <v>81.970622199999994</v>
      </c>
      <c r="H226" s="5">
        <v>89.900970770000001</v>
      </c>
      <c r="J226" s="5">
        <f t="shared" si="21"/>
        <v>0.11999999999999922</v>
      </c>
      <c r="K226" s="5">
        <f t="shared" si="22"/>
        <v>0.53683663271316695</v>
      </c>
      <c r="L226" s="5">
        <f t="shared" si="23"/>
        <v>14.226836632713166</v>
      </c>
      <c r="M226" s="5">
        <f t="shared" si="24"/>
        <v>0.65683663271316561</v>
      </c>
      <c r="N226" s="5">
        <f t="shared" si="25"/>
        <v>-0.10026537435433246</v>
      </c>
      <c r="O226" s="5">
        <f t="shared" si="26"/>
        <v>13.589734625645667</v>
      </c>
      <c r="P226" s="5">
        <f t="shared" si="27"/>
        <v>1.9734625645666526E-2</v>
      </c>
    </row>
    <row r="227" spans="1:16">
      <c r="A227" s="5">
        <v>17117333</v>
      </c>
      <c r="B227" s="5">
        <v>17117228</v>
      </c>
      <c r="C227" s="5">
        <v>13.69</v>
      </c>
      <c r="D227" s="5">
        <v>13.55</v>
      </c>
      <c r="E227" s="5">
        <v>366.21830990000001</v>
      </c>
      <c r="F227" s="5">
        <v>240.35365849999999</v>
      </c>
      <c r="G227" s="5">
        <v>81.970622199999994</v>
      </c>
      <c r="H227" s="5">
        <v>87.813848039999996</v>
      </c>
      <c r="J227" s="5">
        <f t="shared" si="21"/>
        <v>0.13999999999999879</v>
      </c>
      <c r="K227" s="5">
        <f t="shared" si="22"/>
        <v>0.45722329244495513</v>
      </c>
      <c r="L227" s="5">
        <f t="shared" si="23"/>
        <v>14.147223292444954</v>
      </c>
      <c r="M227" s="5">
        <f t="shared" si="24"/>
        <v>0.5972232924449532</v>
      </c>
      <c r="N227" s="5">
        <f t="shared" si="25"/>
        <v>-7.4761942291394864E-2</v>
      </c>
      <c r="O227" s="5">
        <f t="shared" si="26"/>
        <v>13.615238057708604</v>
      </c>
      <c r="P227" s="5">
        <f t="shared" si="27"/>
        <v>6.5238057708603137E-2</v>
      </c>
    </row>
    <row r="228" spans="1:16">
      <c r="A228" s="5">
        <v>17117333</v>
      </c>
      <c r="B228" s="5">
        <v>17117087</v>
      </c>
      <c r="C228" s="5">
        <v>13.69</v>
      </c>
      <c r="D228" s="5">
        <v>13.51</v>
      </c>
      <c r="E228" s="5">
        <v>366.21830990000001</v>
      </c>
      <c r="F228" s="5">
        <v>299.32</v>
      </c>
      <c r="G228" s="5">
        <v>81.970622199999994</v>
      </c>
      <c r="H228" s="5">
        <v>96.609557530000004</v>
      </c>
      <c r="J228" s="5">
        <f t="shared" si="21"/>
        <v>0.17999999999999972</v>
      </c>
      <c r="K228" s="5">
        <f t="shared" si="22"/>
        <v>0.21901079369334164</v>
      </c>
      <c r="L228" s="5">
        <f t="shared" si="23"/>
        <v>13.909010793693341</v>
      </c>
      <c r="M228" s="5">
        <f t="shared" si="24"/>
        <v>0.39901079369334091</v>
      </c>
      <c r="N228" s="5">
        <f t="shared" si="25"/>
        <v>-0.17840465357846103</v>
      </c>
      <c r="O228" s="5">
        <f t="shared" si="26"/>
        <v>13.511595346421538</v>
      </c>
      <c r="P228" s="5">
        <f t="shared" si="27"/>
        <v>1.5953464215385793E-3</v>
      </c>
    </row>
    <row r="229" spans="1:16">
      <c r="A229" s="5">
        <v>17117333</v>
      </c>
      <c r="B229" s="5">
        <v>17117082</v>
      </c>
      <c r="C229" s="5">
        <v>13.69</v>
      </c>
      <c r="D229" s="5">
        <v>13.51</v>
      </c>
      <c r="E229" s="5">
        <v>366.21830990000001</v>
      </c>
      <c r="F229" s="5">
        <v>324.05020919999998</v>
      </c>
      <c r="G229" s="5">
        <v>81.970622199999994</v>
      </c>
      <c r="H229" s="5">
        <v>97.559567229999999</v>
      </c>
      <c r="J229" s="5">
        <f t="shared" si="21"/>
        <v>0.17999999999999972</v>
      </c>
      <c r="K229" s="5">
        <f t="shared" si="22"/>
        <v>0.13281936966922409</v>
      </c>
      <c r="L229" s="5">
        <f t="shared" si="23"/>
        <v>13.822819369669224</v>
      </c>
      <c r="M229" s="5">
        <f t="shared" si="24"/>
        <v>0.3128193696692243</v>
      </c>
      <c r="N229" s="5">
        <f t="shared" si="25"/>
        <v>-0.18902908378142236</v>
      </c>
      <c r="O229" s="5">
        <f t="shared" si="26"/>
        <v>13.500970916218577</v>
      </c>
      <c r="P229" s="5">
        <f t="shared" si="27"/>
        <v>-9.0290837814226421E-3</v>
      </c>
    </row>
    <row r="230" spans="1:16">
      <c r="A230" s="5">
        <v>17117333</v>
      </c>
      <c r="B230" s="5">
        <v>17117182</v>
      </c>
      <c r="C230" s="5">
        <v>13.69</v>
      </c>
      <c r="D230" s="5">
        <v>13.5</v>
      </c>
      <c r="E230" s="5">
        <v>366.21830990000001</v>
      </c>
      <c r="F230" s="5">
        <v>264.09615380000002</v>
      </c>
      <c r="G230" s="5">
        <v>81.970622199999994</v>
      </c>
      <c r="H230" s="5">
        <v>92.384875780000002</v>
      </c>
      <c r="J230" s="5">
        <f t="shared" si="21"/>
        <v>0.1899999999999995</v>
      </c>
      <c r="K230" s="5">
        <f t="shared" si="22"/>
        <v>0.35494494420422174</v>
      </c>
      <c r="L230" s="5">
        <f t="shared" si="23"/>
        <v>14.044944944204222</v>
      </c>
      <c r="M230" s="5">
        <f t="shared" si="24"/>
        <v>0.54494494420422157</v>
      </c>
      <c r="N230" s="5">
        <f t="shared" si="25"/>
        <v>-0.12985661893831524</v>
      </c>
      <c r="O230" s="5">
        <f t="shared" si="26"/>
        <v>13.560143381061684</v>
      </c>
      <c r="P230" s="5">
        <f t="shared" si="27"/>
        <v>6.0143381061683598E-2</v>
      </c>
    </row>
    <row r="231" spans="1:16">
      <c r="A231" s="5">
        <v>17117333</v>
      </c>
      <c r="B231" s="5">
        <v>17117088</v>
      </c>
      <c r="C231" s="5">
        <v>13.69</v>
      </c>
      <c r="D231" s="5">
        <v>13.43</v>
      </c>
      <c r="E231" s="5">
        <v>366.21830990000001</v>
      </c>
      <c r="F231" s="5">
        <v>282.96132599999999</v>
      </c>
      <c r="G231" s="5">
        <v>81.970622199999994</v>
      </c>
      <c r="H231" s="5">
        <v>92.562605410000003</v>
      </c>
      <c r="J231" s="5">
        <f t="shared" si="21"/>
        <v>0.25999999999999979</v>
      </c>
      <c r="K231" s="5">
        <f t="shared" si="22"/>
        <v>0.28003243011645823</v>
      </c>
      <c r="L231" s="5">
        <f t="shared" si="23"/>
        <v>13.970032430116458</v>
      </c>
      <c r="M231" s="5">
        <f t="shared" si="24"/>
        <v>0.54003243011645807</v>
      </c>
      <c r="N231" s="5">
        <f t="shared" si="25"/>
        <v>-0.131943347041965</v>
      </c>
      <c r="O231" s="5">
        <f t="shared" si="26"/>
        <v>13.558056652958035</v>
      </c>
      <c r="P231" s="5">
        <f t="shared" si="27"/>
        <v>0.12805665295803514</v>
      </c>
    </row>
    <row r="232" spans="1:16">
      <c r="A232" s="5">
        <v>17117333</v>
      </c>
      <c r="B232" s="5">
        <v>17116873</v>
      </c>
      <c r="C232" s="5">
        <v>13.69</v>
      </c>
      <c r="D232" s="5">
        <v>13.4</v>
      </c>
      <c r="E232" s="5">
        <v>366.21830990000001</v>
      </c>
      <c r="F232" s="5">
        <v>176.97333330000001</v>
      </c>
      <c r="G232" s="5">
        <v>81.970622199999994</v>
      </c>
      <c r="H232" s="5">
        <v>85.475549290000004</v>
      </c>
      <c r="J232" s="5">
        <f t="shared" si="21"/>
        <v>0.28999999999999915</v>
      </c>
      <c r="K232" s="5">
        <f t="shared" si="22"/>
        <v>0.78958055777021818</v>
      </c>
      <c r="L232" s="5">
        <f t="shared" si="23"/>
        <v>14.479580557770218</v>
      </c>
      <c r="M232" s="5">
        <f t="shared" si="24"/>
        <v>1.0795805577702176</v>
      </c>
      <c r="N232" s="5">
        <f t="shared" si="25"/>
        <v>-4.5459171886356772E-2</v>
      </c>
      <c r="O232" s="5">
        <f t="shared" si="26"/>
        <v>13.644540828113643</v>
      </c>
      <c r="P232" s="5">
        <f t="shared" si="27"/>
        <v>0.24454082811364231</v>
      </c>
    </row>
    <row r="233" spans="1:16">
      <c r="A233" s="5">
        <v>17117333</v>
      </c>
      <c r="B233" s="5">
        <v>17116978</v>
      </c>
      <c r="C233" s="5">
        <v>13.69</v>
      </c>
      <c r="D233" s="5">
        <v>13.36</v>
      </c>
      <c r="E233" s="5">
        <v>366.21830990000001</v>
      </c>
      <c r="F233" s="5">
        <v>318.6648649</v>
      </c>
      <c r="G233" s="5">
        <v>81.970622199999994</v>
      </c>
      <c r="H233" s="5">
        <v>99.111050230000004</v>
      </c>
      <c r="J233" s="5">
        <f t="shared" si="21"/>
        <v>0.33000000000000007</v>
      </c>
      <c r="K233" s="5">
        <f t="shared" si="22"/>
        <v>0.1510146800359109</v>
      </c>
      <c r="L233" s="5">
        <f t="shared" si="23"/>
        <v>13.84101468003591</v>
      </c>
      <c r="M233" s="5">
        <f t="shared" si="24"/>
        <v>0.4810146800359103</v>
      </c>
      <c r="N233" s="5">
        <f t="shared" si="25"/>
        <v>-0.20615961635032276</v>
      </c>
      <c r="O233" s="5">
        <f t="shared" si="26"/>
        <v>13.483840383649676</v>
      </c>
      <c r="P233" s="5">
        <f t="shared" si="27"/>
        <v>0.12384038364967687</v>
      </c>
    </row>
    <row r="234" spans="1:16">
      <c r="A234" s="5">
        <v>17117333</v>
      </c>
      <c r="B234" s="5">
        <v>17117148</v>
      </c>
      <c r="C234" s="5">
        <v>13.69</v>
      </c>
      <c r="D234" s="5">
        <v>13.34</v>
      </c>
      <c r="E234" s="5">
        <v>366.21830990000001</v>
      </c>
      <c r="F234" s="5">
        <v>334.2983193</v>
      </c>
      <c r="G234" s="5">
        <v>81.970622199999994</v>
      </c>
      <c r="H234" s="5">
        <v>100.9308522</v>
      </c>
      <c r="J234" s="5">
        <f t="shared" si="21"/>
        <v>0.34999999999999964</v>
      </c>
      <c r="K234" s="5">
        <f t="shared" si="22"/>
        <v>9.9014652163826947E-2</v>
      </c>
      <c r="L234" s="5">
        <f t="shared" si="23"/>
        <v>13.789014652163827</v>
      </c>
      <c r="M234" s="5">
        <f t="shared" si="24"/>
        <v>0.44901465216382697</v>
      </c>
      <c r="N234" s="5">
        <f t="shared" si="25"/>
        <v>-0.22591427142676007</v>
      </c>
      <c r="O234" s="5">
        <f t="shared" si="26"/>
        <v>13.46408572857324</v>
      </c>
      <c r="P234" s="5">
        <f t="shared" si="27"/>
        <v>0.12408572857323996</v>
      </c>
    </row>
    <row r="235" spans="1:16">
      <c r="A235" s="5">
        <v>17117333</v>
      </c>
      <c r="B235" s="5">
        <v>17117341</v>
      </c>
      <c r="C235" s="5">
        <v>13.69</v>
      </c>
      <c r="D235" s="5">
        <v>13.32</v>
      </c>
      <c r="E235" s="5">
        <v>366.21830990000001</v>
      </c>
      <c r="F235" s="5">
        <v>269.06363640000001</v>
      </c>
      <c r="G235" s="5">
        <v>81.970622199999994</v>
      </c>
      <c r="H235" s="5">
        <v>98.32014178</v>
      </c>
      <c r="J235" s="5">
        <f t="shared" si="21"/>
        <v>0.36999999999999922</v>
      </c>
      <c r="K235" s="5">
        <f t="shared" si="22"/>
        <v>0.33471261658064844</v>
      </c>
      <c r="L235" s="5">
        <f t="shared" si="23"/>
        <v>14.024712616580647</v>
      </c>
      <c r="M235" s="5">
        <f t="shared" si="24"/>
        <v>0.70471261658064677</v>
      </c>
      <c r="N235" s="5">
        <f t="shared" si="25"/>
        <v>-0.19746066129986478</v>
      </c>
      <c r="O235" s="5">
        <f t="shared" si="26"/>
        <v>13.492539338700135</v>
      </c>
      <c r="P235" s="5">
        <f t="shared" si="27"/>
        <v>0.17253933870013505</v>
      </c>
    </row>
    <row r="236" spans="1:16">
      <c r="A236" s="5">
        <v>17117333</v>
      </c>
      <c r="B236" s="5">
        <v>17117280</v>
      </c>
      <c r="C236" s="5">
        <v>13.69</v>
      </c>
      <c r="D236" s="5">
        <v>13.28</v>
      </c>
      <c r="E236" s="5">
        <v>366.21830990000001</v>
      </c>
      <c r="F236" s="5">
        <v>391.44848480000002</v>
      </c>
      <c r="G236" s="5">
        <v>81.970622199999994</v>
      </c>
      <c r="H236" s="5">
        <v>100.7703427</v>
      </c>
      <c r="J236" s="5">
        <f t="shared" si="21"/>
        <v>0.41000000000000014</v>
      </c>
      <c r="K236" s="5">
        <f t="shared" si="22"/>
        <v>-7.2336405823558686E-2</v>
      </c>
      <c r="L236" s="5">
        <f t="shared" si="23"/>
        <v>13.617663594176442</v>
      </c>
      <c r="M236" s="5">
        <f t="shared" si="24"/>
        <v>0.33766359417644232</v>
      </c>
      <c r="N236" s="5">
        <f t="shared" si="25"/>
        <v>-0.22418625972875766</v>
      </c>
      <c r="O236" s="5">
        <f t="shared" si="26"/>
        <v>13.465813740271242</v>
      </c>
      <c r="P236" s="5">
        <f t="shared" si="27"/>
        <v>0.18581374027124298</v>
      </c>
    </row>
    <row r="237" spans="1:16">
      <c r="A237" s="5">
        <v>17117333</v>
      </c>
      <c r="B237" s="5">
        <v>17117316</v>
      </c>
      <c r="C237" s="5">
        <v>13.69</v>
      </c>
      <c r="D237" s="5">
        <v>13.24</v>
      </c>
      <c r="E237" s="5">
        <v>366.21830990000001</v>
      </c>
      <c r="F237" s="5">
        <v>319.52866239999997</v>
      </c>
      <c r="G237" s="5">
        <v>81.970622199999994</v>
      </c>
      <c r="H237" s="5">
        <v>100.3979125</v>
      </c>
      <c r="J237" s="5">
        <f t="shared" si="21"/>
        <v>0.44999999999999929</v>
      </c>
      <c r="K237" s="5">
        <f t="shared" si="22"/>
        <v>0.14807558162165055</v>
      </c>
      <c r="L237" s="5">
        <f t="shared" si="23"/>
        <v>13.83807558162165</v>
      </c>
      <c r="M237" s="5">
        <f t="shared" si="24"/>
        <v>0.59807558162165009</v>
      </c>
      <c r="N237" s="5">
        <f t="shared" si="25"/>
        <v>-0.22016612828744617</v>
      </c>
      <c r="O237" s="5">
        <f t="shared" si="26"/>
        <v>13.469833871712554</v>
      </c>
      <c r="P237" s="5">
        <f t="shared" si="27"/>
        <v>0.22983387171255387</v>
      </c>
    </row>
    <row r="238" spans="1:16">
      <c r="A238" s="5">
        <v>17117333</v>
      </c>
      <c r="B238" s="5">
        <v>17116857</v>
      </c>
      <c r="C238" s="5">
        <v>13.69</v>
      </c>
      <c r="D238" s="5">
        <v>13.22</v>
      </c>
      <c r="E238" s="5">
        <v>366.21830990000001</v>
      </c>
      <c r="F238" s="5">
        <v>304.00816329999998</v>
      </c>
      <c r="G238" s="5">
        <v>81.970622199999994</v>
      </c>
      <c r="H238" s="5">
        <v>91.015413030000005</v>
      </c>
      <c r="J238" s="5">
        <f t="shared" si="21"/>
        <v>0.46999999999999886</v>
      </c>
      <c r="K238" s="5">
        <f t="shared" si="22"/>
        <v>0.20213702120894711</v>
      </c>
      <c r="L238" s="5">
        <f t="shared" si="23"/>
        <v>13.892137021208947</v>
      </c>
      <c r="M238" s="5">
        <f t="shared" si="24"/>
        <v>0.67213702120894681</v>
      </c>
      <c r="N238" s="5">
        <f t="shared" si="25"/>
        <v>-0.11364178161228608</v>
      </c>
      <c r="O238" s="5">
        <f t="shared" si="26"/>
        <v>13.576358218387714</v>
      </c>
      <c r="P238" s="5">
        <f t="shared" si="27"/>
        <v>0.35635821838771342</v>
      </c>
    </row>
    <row r="239" spans="1:16">
      <c r="A239" s="5">
        <v>17117333</v>
      </c>
      <c r="B239" s="5">
        <v>17116817</v>
      </c>
      <c r="C239" s="5">
        <v>13.69</v>
      </c>
      <c r="D239" s="5">
        <v>13.21</v>
      </c>
      <c r="E239" s="5">
        <v>366.21830990000001</v>
      </c>
      <c r="F239" s="5">
        <v>261.97637800000001</v>
      </c>
      <c r="G239" s="5">
        <v>81.970622199999994</v>
      </c>
      <c r="H239" s="5">
        <v>98.959908369999994</v>
      </c>
      <c r="J239" s="5">
        <f t="shared" si="21"/>
        <v>0.47999999999999865</v>
      </c>
      <c r="K239" s="5">
        <f t="shared" si="22"/>
        <v>0.3636948014923897</v>
      </c>
      <c r="L239" s="5">
        <f t="shared" si="23"/>
        <v>14.053694801492389</v>
      </c>
      <c r="M239" s="5">
        <f t="shared" si="24"/>
        <v>0.84369480149238818</v>
      </c>
      <c r="N239" s="5">
        <f t="shared" si="25"/>
        <v>-0.20450263218195341</v>
      </c>
      <c r="O239" s="5">
        <f t="shared" si="26"/>
        <v>13.485497367818047</v>
      </c>
      <c r="P239" s="5">
        <f t="shared" si="27"/>
        <v>0.2754973678180459</v>
      </c>
    </row>
    <row r="240" spans="1:16">
      <c r="A240" s="5">
        <v>17117333</v>
      </c>
      <c r="B240" s="5">
        <v>17116763</v>
      </c>
      <c r="C240" s="5">
        <v>13.69</v>
      </c>
      <c r="D240" s="5">
        <v>12.99</v>
      </c>
      <c r="E240" s="5">
        <v>366.21830990000001</v>
      </c>
      <c r="F240" s="5">
        <v>466.38418080000002</v>
      </c>
      <c r="G240" s="5">
        <v>81.970622199999994</v>
      </c>
      <c r="H240" s="5">
        <v>93.579433600000002</v>
      </c>
      <c r="J240" s="5">
        <f t="shared" si="21"/>
        <v>0.69999999999999929</v>
      </c>
      <c r="K240" s="5">
        <f t="shared" si="22"/>
        <v>-0.26250939304272392</v>
      </c>
      <c r="L240" s="5">
        <f t="shared" si="23"/>
        <v>13.427490606957276</v>
      </c>
      <c r="M240" s="5">
        <f t="shared" si="24"/>
        <v>0.43749060695727593</v>
      </c>
      <c r="N240" s="5">
        <f t="shared" si="25"/>
        <v>-0.14380545156546376</v>
      </c>
      <c r="O240" s="5">
        <f t="shared" si="26"/>
        <v>13.546194548434535</v>
      </c>
      <c r="P240" s="5">
        <f t="shared" si="27"/>
        <v>0.55619454843453475</v>
      </c>
    </row>
    <row r="241" spans="1:16">
      <c r="A241" s="5">
        <v>17117333</v>
      </c>
      <c r="B241" s="5">
        <v>17117097</v>
      </c>
      <c r="C241" s="5">
        <v>13.69</v>
      </c>
      <c r="D241" s="5">
        <v>12.98</v>
      </c>
      <c r="E241" s="5">
        <v>366.21830990000001</v>
      </c>
      <c r="F241" s="5">
        <v>385.42592589999998</v>
      </c>
      <c r="G241" s="5">
        <v>81.970622199999994</v>
      </c>
      <c r="H241" s="5">
        <v>101.02401450000001</v>
      </c>
      <c r="J241" s="5">
        <f t="shared" si="21"/>
        <v>0.70999999999999908</v>
      </c>
      <c r="K241" s="5">
        <f t="shared" si="22"/>
        <v>-5.5502175864052442E-2</v>
      </c>
      <c r="L241" s="5">
        <f t="shared" si="23"/>
        <v>13.634497824135947</v>
      </c>
      <c r="M241" s="5">
        <f t="shared" si="24"/>
        <v>0.65449782413594626</v>
      </c>
      <c r="N241" s="5">
        <f t="shared" si="25"/>
        <v>-0.22691597731140883</v>
      </c>
      <c r="O241" s="5">
        <f t="shared" si="26"/>
        <v>13.463084022688591</v>
      </c>
      <c r="P241" s="5">
        <f t="shared" si="27"/>
        <v>0.48308402268859041</v>
      </c>
    </row>
    <row r="242" spans="1:16">
      <c r="A242" s="5">
        <v>17117333</v>
      </c>
      <c r="B242" s="5">
        <v>17116782</v>
      </c>
      <c r="C242" s="5">
        <v>13.69</v>
      </c>
      <c r="D242" s="5">
        <v>12.94</v>
      </c>
      <c r="E242" s="5">
        <v>366.21830990000001</v>
      </c>
      <c r="F242" s="5">
        <v>395.23913040000002</v>
      </c>
      <c r="G242" s="5">
        <v>81.970622199999994</v>
      </c>
      <c r="H242" s="5">
        <v>98.183355050000003</v>
      </c>
      <c r="J242" s="5">
        <f t="shared" si="21"/>
        <v>0.75</v>
      </c>
      <c r="K242" s="5">
        <f t="shared" si="22"/>
        <v>-8.2799702665516478E-2</v>
      </c>
      <c r="L242" s="5">
        <f t="shared" si="23"/>
        <v>13.607200297334483</v>
      </c>
      <c r="M242" s="5">
        <f t="shared" si="24"/>
        <v>0.66720029733448349</v>
      </c>
      <c r="N242" s="5">
        <f t="shared" si="25"/>
        <v>-0.19594909197437865</v>
      </c>
      <c r="O242" s="5">
        <f t="shared" si="26"/>
        <v>13.494050908025621</v>
      </c>
      <c r="P242" s="5">
        <f t="shared" si="27"/>
        <v>0.55405090802562107</v>
      </c>
    </row>
    <row r="243" spans="1:16">
      <c r="A243" s="5">
        <v>17117333</v>
      </c>
      <c r="B243" s="5">
        <v>17117089</v>
      </c>
      <c r="C243" s="5">
        <v>13.69</v>
      </c>
      <c r="D243" s="5">
        <v>12.93</v>
      </c>
      <c r="E243" s="5">
        <v>366.21830990000001</v>
      </c>
      <c r="F243" s="5">
        <v>324</v>
      </c>
      <c r="G243" s="5">
        <v>81.970622199999994</v>
      </c>
      <c r="H243" s="5">
        <v>105.562157</v>
      </c>
      <c r="J243" s="5">
        <f t="shared" si="21"/>
        <v>0.75999999999999979</v>
      </c>
      <c r="K243" s="5">
        <f t="shared" si="22"/>
        <v>0.13298760955430428</v>
      </c>
      <c r="L243" s="5">
        <f t="shared" si="23"/>
        <v>13.822987609554303</v>
      </c>
      <c r="M243" s="5">
        <f t="shared" si="24"/>
        <v>0.89298760955430367</v>
      </c>
      <c r="N243" s="5">
        <f t="shared" si="25"/>
        <v>-0.27462506038797008</v>
      </c>
      <c r="O243" s="5">
        <f t="shared" si="26"/>
        <v>13.415374939612029</v>
      </c>
      <c r="P243" s="5">
        <f t="shared" si="27"/>
        <v>0.48537493961202927</v>
      </c>
    </row>
    <row r="244" spans="1:16">
      <c r="A244" s="5">
        <v>17117333</v>
      </c>
      <c r="B244" s="5">
        <v>17116832</v>
      </c>
      <c r="C244" s="5">
        <v>13.69</v>
      </c>
      <c r="D244" s="5">
        <v>12.91</v>
      </c>
      <c r="E244" s="5">
        <v>366.21830990000001</v>
      </c>
      <c r="F244" s="5">
        <v>362.33333329999999</v>
      </c>
      <c r="G244" s="5">
        <v>81.970622199999994</v>
      </c>
      <c r="H244" s="5">
        <v>103.65168660000001</v>
      </c>
      <c r="J244" s="5">
        <f t="shared" si="21"/>
        <v>0.77999999999999936</v>
      </c>
      <c r="K244" s="5">
        <f t="shared" si="22"/>
        <v>1.1579411754138222E-2</v>
      </c>
      <c r="L244" s="5">
        <f t="shared" si="23"/>
        <v>13.701579411754137</v>
      </c>
      <c r="M244" s="5">
        <f t="shared" si="24"/>
        <v>0.79157941175413704</v>
      </c>
      <c r="N244" s="5">
        <f t="shared" si="25"/>
        <v>-0.25479535405102649</v>
      </c>
      <c r="O244" s="5">
        <f t="shared" si="26"/>
        <v>13.435204645948973</v>
      </c>
      <c r="P244" s="5">
        <f t="shared" si="27"/>
        <v>0.52520464594897298</v>
      </c>
    </row>
    <row r="245" spans="1:16">
      <c r="A245" s="5">
        <v>17117333</v>
      </c>
      <c r="B245" s="5">
        <v>17116801</v>
      </c>
      <c r="C245" s="5">
        <v>13.69</v>
      </c>
      <c r="D245" s="5">
        <v>12.86</v>
      </c>
      <c r="E245" s="5">
        <v>366.21830990000001</v>
      </c>
      <c r="F245" s="5">
        <v>369.91208790000002</v>
      </c>
      <c r="G245" s="5">
        <v>81.970622199999994</v>
      </c>
      <c r="H245" s="5">
        <v>100.91567120000001</v>
      </c>
      <c r="J245" s="5">
        <f t="shared" si="21"/>
        <v>0.83000000000000007</v>
      </c>
      <c r="K245" s="5">
        <f t="shared" si="22"/>
        <v>-1.0896173229089456E-2</v>
      </c>
      <c r="L245" s="5">
        <f t="shared" si="23"/>
        <v>13.679103826770911</v>
      </c>
      <c r="M245" s="5">
        <f t="shared" si="24"/>
        <v>0.81910382677091143</v>
      </c>
      <c r="N245" s="5">
        <f t="shared" si="25"/>
        <v>-0.22575095366356179</v>
      </c>
      <c r="O245" s="5">
        <f t="shared" si="26"/>
        <v>13.464249046336437</v>
      </c>
      <c r="P245" s="5">
        <f t="shared" si="27"/>
        <v>0.60424904633643806</v>
      </c>
    </row>
    <row r="246" spans="1:16">
      <c r="A246" s="5">
        <v>17117333</v>
      </c>
      <c r="B246" s="5">
        <v>17117325</v>
      </c>
      <c r="C246" s="5">
        <v>13.69</v>
      </c>
      <c r="D246" s="5">
        <v>12.86</v>
      </c>
      <c r="E246" s="5">
        <v>366.21830990000001</v>
      </c>
      <c r="F246" s="5">
        <v>325.82887699999998</v>
      </c>
      <c r="G246" s="5">
        <v>81.970622199999994</v>
      </c>
      <c r="H246" s="5">
        <v>109.762289</v>
      </c>
      <c r="J246" s="5">
        <f t="shared" si="21"/>
        <v>0.83000000000000007</v>
      </c>
      <c r="K246" s="5">
        <f t="shared" si="22"/>
        <v>0.12687620611872852</v>
      </c>
      <c r="L246" s="5">
        <f t="shared" si="23"/>
        <v>13.816876206118728</v>
      </c>
      <c r="M246" s="5">
        <f t="shared" si="24"/>
        <v>0.95687620611872859</v>
      </c>
      <c r="N246" s="5">
        <f t="shared" si="25"/>
        <v>-0.31698730920110851</v>
      </c>
      <c r="O246" s="5">
        <f t="shared" si="26"/>
        <v>13.373012690798891</v>
      </c>
      <c r="P246" s="5">
        <f t="shared" si="27"/>
        <v>0.51301269079889167</v>
      </c>
    </row>
    <row r="247" spans="1:16">
      <c r="A247" s="5">
        <v>17117333</v>
      </c>
      <c r="B247" s="5">
        <v>17117080</v>
      </c>
      <c r="C247" s="5">
        <v>13.69</v>
      </c>
      <c r="D247" s="5">
        <v>12.82</v>
      </c>
      <c r="E247" s="5">
        <v>366.21830990000001</v>
      </c>
      <c r="F247" s="5">
        <v>446.29452049999998</v>
      </c>
      <c r="G247" s="5">
        <v>81.970622199999994</v>
      </c>
      <c r="H247" s="5">
        <v>105.6119049</v>
      </c>
      <c r="J247" s="5">
        <f t="shared" si="21"/>
        <v>0.86999999999999922</v>
      </c>
      <c r="K247" s="5">
        <f t="shared" si="22"/>
        <v>-0.21470375169650754</v>
      </c>
      <c r="L247" s="5">
        <f t="shared" si="23"/>
        <v>13.475296248303492</v>
      </c>
      <c r="M247" s="5">
        <f t="shared" si="24"/>
        <v>0.65529624830349142</v>
      </c>
      <c r="N247" s="5">
        <f t="shared" si="25"/>
        <v>-0.27513661087531582</v>
      </c>
      <c r="O247" s="5">
        <f t="shared" si="26"/>
        <v>13.414863389124683</v>
      </c>
      <c r="P247" s="5">
        <f t="shared" si="27"/>
        <v>0.59486338912468284</v>
      </c>
    </row>
    <row r="248" spans="1:16">
      <c r="A248" s="5">
        <v>17117333</v>
      </c>
      <c r="B248" s="5">
        <v>17117068</v>
      </c>
      <c r="C248" s="5">
        <v>13.69</v>
      </c>
      <c r="D248" s="5">
        <v>12.74</v>
      </c>
      <c r="E248" s="5">
        <v>366.21830990000001</v>
      </c>
      <c r="F248" s="5">
        <v>389.14285710000001</v>
      </c>
      <c r="G248" s="5">
        <v>81.970622199999994</v>
      </c>
      <c r="H248" s="5">
        <v>109.99180939999999</v>
      </c>
      <c r="J248" s="5">
        <f t="shared" si="21"/>
        <v>0.94999999999999929</v>
      </c>
      <c r="K248" s="5">
        <f t="shared" si="22"/>
        <v>-6.5922522875817624E-2</v>
      </c>
      <c r="L248" s="5">
        <f t="shared" si="23"/>
        <v>13.624077477124182</v>
      </c>
      <c r="M248" s="5">
        <f t="shared" si="24"/>
        <v>0.8840774771241815</v>
      </c>
      <c r="N248" s="5">
        <f t="shared" si="25"/>
        <v>-0.31925528691291027</v>
      </c>
      <c r="O248" s="5">
        <f t="shared" si="26"/>
        <v>13.37074471308709</v>
      </c>
      <c r="P248" s="5">
        <f t="shared" si="27"/>
        <v>0.63074471308708979</v>
      </c>
    </row>
    <row r="249" spans="1:16">
      <c r="A249" s="5">
        <v>17117333</v>
      </c>
      <c r="B249" s="5">
        <v>17116842</v>
      </c>
      <c r="C249" s="5">
        <v>13.69</v>
      </c>
      <c r="D249" s="5">
        <v>12.73</v>
      </c>
      <c r="E249" s="5">
        <v>366.21830990000001</v>
      </c>
      <c r="F249" s="5">
        <v>434.18652850000001</v>
      </c>
      <c r="G249" s="5">
        <v>81.970622199999994</v>
      </c>
      <c r="H249" s="5">
        <v>108.15747500000001</v>
      </c>
      <c r="J249" s="5">
        <f t="shared" si="21"/>
        <v>0.95999999999999908</v>
      </c>
      <c r="K249" s="5">
        <f t="shared" si="22"/>
        <v>-0.18484072612409044</v>
      </c>
      <c r="L249" s="5">
        <f t="shared" si="23"/>
        <v>13.505159273875909</v>
      </c>
      <c r="M249" s="5">
        <f t="shared" si="24"/>
        <v>0.77515927387590899</v>
      </c>
      <c r="N249" s="5">
        <f t="shared" si="25"/>
        <v>-0.30099577058327781</v>
      </c>
      <c r="O249" s="5">
        <f t="shared" si="26"/>
        <v>13.389004229416722</v>
      </c>
      <c r="P249" s="5">
        <f t="shared" si="27"/>
        <v>0.65900422941672154</v>
      </c>
    </row>
    <row r="250" spans="1:16">
      <c r="A250" s="5">
        <v>17117333</v>
      </c>
      <c r="B250" s="5">
        <v>17117249</v>
      </c>
      <c r="C250" s="5">
        <v>13.69</v>
      </c>
      <c r="D250" s="5">
        <v>12.69</v>
      </c>
      <c r="E250" s="5">
        <v>366.21830990000001</v>
      </c>
      <c r="F250" s="5">
        <v>402.16091949999998</v>
      </c>
      <c r="G250" s="5">
        <v>81.970622199999994</v>
      </c>
      <c r="H250" s="5">
        <v>120.58745450000001</v>
      </c>
      <c r="J250" s="5">
        <f t="shared" si="21"/>
        <v>1</v>
      </c>
      <c r="K250" s="5">
        <f t="shared" si="22"/>
        <v>-0.10164952790734787</v>
      </c>
      <c r="L250" s="5">
        <f t="shared" si="23"/>
        <v>13.588350472092651</v>
      </c>
      <c r="M250" s="5">
        <f t="shared" si="24"/>
        <v>0.89835047209265184</v>
      </c>
      <c r="N250" s="5">
        <f t="shared" si="25"/>
        <v>-0.41910974010654517</v>
      </c>
      <c r="O250" s="5">
        <f t="shared" si="26"/>
        <v>13.270890259893454</v>
      </c>
      <c r="P250" s="5">
        <f t="shared" si="27"/>
        <v>0.58089025989345444</v>
      </c>
    </row>
    <row r="251" spans="1:16">
      <c r="A251" s="5">
        <v>17117333</v>
      </c>
      <c r="B251" s="5">
        <v>17117033</v>
      </c>
      <c r="C251" s="5">
        <v>13.69</v>
      </c>
      <c r="D251" s="5">
        <v>12.64</v>
      </c>
      <c r="E251" s="5">
        <v>366.21830990000001</v>
      </c>
      <c r="F251" s="5">
        <v>449.30188679999998</v>
      </c>
      <c r="G251" s="5">
        <v>81.970622199999994</v>
      </c>
      <c r="H251" s="5">
        <v>107.79761259999999</v>
      </c>
      <c r="J251" s="5">
        <f t="shared" si="21"/>
        <v>1.0499999999999989</v>
      </c>
      <c r="K251" s="5">
        <f t="shared" si="22"/>
        <v>-0.22199547086592358</v>
      </c>
      <c r="L251" s="5">
        <f t="shared" si="23"/>
        <v>13.468004529134076</v>
      </c>
      <c r="M251" s="5">
        <f t="shared" si="24"/>
        <v>0.82800452913407518</v>
      </c>
      <c r="N251" s="5">
        <f t="shared" si="25"/>
        <v>-0.29737727747527487</v>
      </c>
      <c r="O251" s="5">
        <f t="shared" si="26"/>
        <v>13.392622722524724</v>
      </c>
      <c r="P251" s="5">
        <f t="shared" si="27"/>
        <v>0.75262272252472329</v>
      </c>
    </row>
    <row r="252" spans="1:16">
      <c r="A252" s="5">
        <v>17117333</v>
      </c>
      <c r="B252" s="5">
        <v>17117048</v>
      </c>
      <c r="C252" s="5">
        <v>13.69</v>
      </c>
      <c r="D252" s="5">
        <v>12.63</v>
      </c>
      <c r="E252" s="5">
        <v>366.21830990000001</v>
      </c>
      <c r="F252" s="5">
        <v>544.9086294</v>
      </c>
      <c r="G252" s="5">
        <v>81.970622199999994</v>
      </c>
      <c r="H252" s="5">
        <v>119.603911</v>
      </c>
      <c r="J252" s="5">
        <f t="shared" si="21"/>
        <v>1.0599999999999987</v>
      </c>
      <c r="K252" s="5">
        <f t="shared" si="22"/>
        <v>-0.4314590789963143</v>
      </c>
      <c r="L252" s="5">
        <f t="shared" si="23"/>
        <v>13.258540921003686</v>
      </c>
      <c r="M252" s="5">
        <f t="shared" si="24"/>
        <v>0.62854092100368497</v>
      </c>
      <c r="N252" s="5">
        <f t="shared" si="25"/>
        <v>-0.41021787379574859</v>
      </c>
      <c r="O252" s="5">
        <f t="shared" si="26"/>
        <v>13.279782126204251</v>
      </c>
      <c r="P252" s="5">
        <f t="shared" si="27"/>
        <v>0.64978212620425069</v>
      </c>
    </row>
    <row r="253" spans="1:16">
      <c r="A253" s="5">
        <v>17117333</v>
      </c>
      <c r="B253" s="5">
        <v>17117473</v>
      </c>
      <c r="C253" s="5">
        <v>13.69</v>
      </c>
      <c r="D253" s="5">
        <v>12.57</v>
      </c>
      <c r="E253" s="5">
        <v>366.21830990000001</v>
      </c>
      <c r="F253" s="5">
        <v>545.16929130000005</v>
      </c>
      <c r="G253" s="5">
        <v>81.970622199999994</v>
      </c>
      <c r="H253" s="5">
        <v>117.36452420000001</v>
      </c>
      <c r="J253" s="5">
        <f t="shared" si="21"/>
        <v>1.1199999999999992</v>
      </c>
      <c r="K253" s="5">
        <f t="shared" si="22"/>
        <v>-0.43197832640432254</v>
      </c>
      <c r="L253" s="5">
        <f t="shared" si="23"/>
        <v>13.258021673595676</v>
      </c>
      <c r="M253" s="5">
        <f t="shared" si="24"/>
        <v>0.68802167359567612</v>
      </c>
      <c r="N253" s="5">
        <f t="shared" si="25"/>
        <v>-0.38969652709811736</v>
      </c>
      <c r="O253" s="5">
        <f t="shared" si="26"/>
        <v>13.300303472901883</v>
      </c>
      <c r="P253" s="5">
        <f t="shared" si="27"/>
        <v>0.73030347290188224</v>
      </c>
    </row>
    <row r="254" spans="1:16">
      <c r="A254" s="5">
        <v>17117333</v>
      </c>
      <c r="B254" s="5">
        <v>17117489</v>
      </c>
      <c r="C254" s="5">
        <v>13.69</v>
      </c>
      <c r="D254" s="5">
        <v>12.53</v>
      </c>
      <c r="E254" s="5">
        <v>366.21830990000001</v>
      </c>
      <c r="F254" s="5">
        <v>479.69685040000002</v>
      </c>
      <c r="G254" s="5">
        <v>81.970622199999994</v>
      </c>
      <c r="H254" s="5">
        <v>116.8015438</v>
      </c>
      <c r="J254" s="5">
        <f t="shared" si="21"/>
        <v>1.1600000000000001</v>
      </c>
      <c r="K254" s="5">
        <f t="shared" si="22"/>
        <v>-0.29306703237600784</v>
      </c>
      <c r="L254" s="5">
        <f t="shared" si="23"/>
        <v>13.396932967623991</v>
      </c>
      <c r="M254" s="5">
        <f t="shared" si="24"/>
        <v>0.86693296762399186</v>
      </c>
      <c r="N254" s="5">
        <f t="shared" si="25"/>
        <v>-0.38447587847233888</v>
      </c>
      <c r="O254" s="5">
        <f t="shared" si="26"/>
        <v>13.305524121527661</v>
      </c>
      <c r="P254" s="5">
        <f t="shared" si="27"/>
        <v>0.77552412152766159</v>
      </c>
    </row>
    <row r="255" spans="1:16">
      <c r="A255" s="5">
        <v>17117333</v>
      </c>
      <c r="B255" s="5">
        <v>17117045</v>
      </c>
      <c r="C255" s="5">
        <v>13.69</v>
      </c>
      <c r="D255" s="5">
        <v>12.51</v>
      </c>
      <c r="E255" s="5">
        <v>366.21830990000001</v>
      </c>
      <c r="F255" s="5">
        <v>580.60546880000004</v>
      </c>
      <c r="G255" s="5">
        <v>81.970622199999994</v>
      </c>
      <c r="H255" s="5">
        <v>123.911615</v>
      </c>
      <c r="J255" s="5">
        <f t="shared" si="21"/>
        <v>1.1799999999999997</v>
      </c>
      <c r="K255" s="5">
        <f t="shared" si="22"/>
        <v>-0.50035267040993658</v>
      </c>
      <c r="L255" s="5">
        <f t="shared" si="23"/>
        <v>13.189647329590063</v>
      </c>
      <c r="M255" s="5">
        <f t="shared" si="24"/>
        <v>0.67964732959006291</v>
      </c>
      <c r="N255" s="5">
        <f t="shared" si="25"/>
        <v>-0.44863446440710947</v>
      </c>
      <c r="O255" s="5">
        <f t="shared" si="26"/>
        <v>13.241365535592889</v>
      </c>
      <c r="P255" s="5">
        <f t="shared" si="27"/>
        <v>0.73136553559288942</v>
      </c>
    </row>
    <row r="256" spans="1:16">
      <c r="A256" s="5">
        <v>17117333</v>
      </c>
      <c r="B256" s="5">
        <v>17117343</v>
      </c>
      <c r="C256" s="5">
        <v>13.69</v>
      </c>
      <c r="D256" s="5">
        <v>12.42</v>
      </c>
      <c r="E256" s="5">
        <v>366.21830990000001</v>
      </c>
      <c r="F256" s="5">
        <v>583.02339180000001</v>
      </c>
      <c r="G256" s="5">
        <v>81.970622199999994</v>
      </c>
      <c r="H256" s="5">
        <v>133.7141149</v>
      </c>
      <c r="J256" s="5">
        <f t="shared" si="21"/>
        <v>1.2699999999999996</v>
      </c>
      <c r="K256" s="5">
        <f t="shared" si="22"/>
        <v>-0.50486481411599327</v>
      </c>
      <c r="L256" s="5">
        <f t="shared" si="23"/>
        <v>13.185135185884006</v>
      </c>
      <c r="M256" s="5">
        <f t="shared" si="24"/>
        <v>0.76513518588400586</v>
      </c>
      <c r="N256" s="5">
        <f t="shared" si="25"/>
        <v>-0.5312975557722549</v>
      </c>
      <c r="O256" s="5">
        <f t="shared" si="26"/>
        <v>13.158702444227744</v>
      </c>
      <c r="P256" s="5">
        <f t="shared" si="27"/>
        <v>0.73870244422774434</v>
      </c>
    </row>
    <row r="257" spans="1:16">
      <c r="A257" s="5">
        <v>17117333</v>
      </c>
      <c r="B257" s="5">
        <v>17117129</v>
      </c>
      <c r="C257" s="5">
        <v>13.69</v>
      </c>
      <c r="D257" s="5">
        <v>12.4</v>
      </c>
      <c r="E257" s="5">
        <v>366.21830990000001</v>
      </c>
      <c r="F257" s="5">
        <v>534.46350359999997</v>
      </c>
      <c r="G257" s="5">
        <v>81.970622199999994</v>
      </c>
      <c r="H257" s="5">
        <v>122.5468151</v>
      </c>
      <c r="J257" s="5">
        <f t="shared" si="21"/>
        <v>1.2899999999999991</v>
      </c>
      <c r="K257" s="5">
        <f t="shared" si="22"/>
        <v>-0.4104450006887706</v>
      </c>
      <c r="L257" s="5">
        <f t="shared" si="23"/>
        <v>13.279554999311229</v>
      </c>
      <c r="M257" s="5">
        <f t="shared" si="24"/>
        <v>0.87955499931122816</v>
      </c>
      <c r="N257" s="5">
        <f t="shared" si="25"/>
        <v>-0.43660949281072903</v>
      </c>
      <c r="O257" s="5">
        <f t="shared" si="26"/>
        <v>13.25339050718927</v>
      </c>
      <c r="P257" s="5">
        <f t="shared" si="27"/>
        <v>0.85339050718926934</v>
      </c>
    </row>
    <row r="258" spans="1:16">
      <c r="A258" s="5">
        <v>17117333</v>
      </c>
      <c r="B258" s="5">
        <v>17116888</v>
      </c>
      <c r="C258" s="5">
        <v>13.69</v>
      </c>
      <c r="D258" s="5">
        <v>12.33</v>
      </c>
      <c r="E258" s="5">
        <v>366.21830990000001</v>
      </c>
      <c r="F258" s="5">
        <v>552.48022600000002</v>
      </c>
      <c r="G258" s="5">
        <v>81.970622199999994</v>
      </c>
      <c r="H258" s="5">
        <v>130.15403269999999</v>
      </c>
      <c r="J258" s="5">
        <f t="shared" si="21"/>
        <v>1.3599999999999994</v>
      </c>
      <c r="K258" s="5">
        <f t="shared" si="22"/>
        <v>-0.44644171157874829</v>
      </c>
      <c r="L258" s="5">
        <f t="shared" si="23"/>
        <v>13.243558288421251</v>
      </c>
      <c r="M258" s="5">
        <f t="shared" si="24"/>
        <v>0.91355828842125142</v>
      </c>
      <c r="N258" s="5">
        <f t="shared" si="25"/>
        <v>-0.50199849309215172</v>
      </c>
      <c r="O258" s="5">
        <f t="shared" si="26"/>
        <v>13.188001506907847</v>
      </c>
      <c r="P258" s="5">
        <f t="shared" si="27"/>
        <v>0.85800150690784704</v>
      </c>
    </row>
    <row r="259" spans="1:16">
      <c r="A259" s="5">
        <v>17117333</v>
      </c>
      <c r="B259" s="5">
        <v>17117153</v>
      </c>
      <c r="C259" s="5">
        <v>13.69</v>
      </c>
      <c r="D259" s="5">
        <v>12.29</v>
      </c>
      <c r="E259" s="5">
        <v>366.21830990000001</v>
      </c>
      <c r="F259" s="5">
        <v>582.43893130000004</v>
      </c>
      <c r="G259" s="5">
        <v>81.970622199999994</v>
      </c>
      <c r="H259" s="5">
        <v>126.8421634</v>
      </c>
      <c r="J259" s="5">
        <f t="shared" ref="J259:J322" si="28">ABS(C259-D259)</f>
        <v>1.4000000000000004</v>
      </c>
      <c r="K259" s="5">
        <f t="shared" ref="K259:K322" si="29">2.5 *LOG10(E259/F259)</f>
        <v>-0.50377585574176076</v>
      </c>
      <c r="L259" s="5">
        <f t="shared" ref="L259:L322" si="30">K259 + C259</f>
        <v>13.186224144258238</v>
      </c>
      <c r="M259" s="5">
        <f t="shared" ref="M259:M322" si="31">L259-D259</f>
        <v>0.89622414425823926</v>
      </c>
      <c r="N259" s="5">
        <f t="shared" ref="N259:N322" si="32">2.5 *LOG10(G259/H259)</f>
        <v>-0.47401352263670948</v>
      </c>
      <c r="O259" s="5">
        <f t="shared" ref="O259:O322" si="33">N259 + C259</f>
        <v>13.215986477363289</v>
      </c>
      <c r="P259" s="5">
        <f t="shared" ref="P259:P322" si="34">O259-D259</f>
        <v>0.92598647736329021</v>
      </c>
    </row>
    <row r="260" spans="1:16">
      <c r="A260" s="5">
        <v>17117333</v>
      </c>
      <c r="B260" s="5">
        <v>17116981</v>
      </c>
      <c r="C260" s="5">
        <v>13.69</v>
      </c>
      <c r="D260" s="5">
        <v>12.27</v>
      </c>
      <c r="E260" s="5">
        <v>366.21830990000001</v>
      </c>
      <c r="F260" s="5">
        <v>667.2409639</v>
      </c>
      <c r="G260" s="5">
        <v>81.970622199999994</v>
      </c>
      <c r="H260" s="5">
        <v>126.9369027</v>
      </c>
      <c r="J260" s="5">
        <f t="shared" si="28"/>
        <v>1.42</v>
      </c>
      <c r="K260" s="5">
        <f t="shared" si="29"/>
        <v>-0.65135661761253427</v>
      </c>
      <c r="L260" s="5">
        <f t="shared" si="30"/>
        <v>13.038643382387466</v>
      </c>
      <c r="M260" s="5">
        <f t="shared" si="31"/>
        <v>0.76864338238746654</v>
      </c>
      <c r="N260" s="5">
        <f t="shared" si="32"/>
        <v>-0.47482416391128401</v>
      </c>
      <c r="O260" s="5">
        <f t="shared" si="33"/>
        <v>13.215175836088715</v>
      </c>
      <c r="P260" s="5">
        <f t="shared" si="34"/>
        <v>0.94517583608871547</v>
      </c>
    </row>
    <row r="261" spans="1:16">
      <c r="A261" s="5">
        <v>17117333</v>
      </c>
      <c r="B261" s="5">
        <v>17117127</v>
      </c>
      <c r="C261" s="5">
        <v>13.69</v>
      </c>
      <c r="D261" s="5">
        <v>12.27</v>
      </c>
      <c r="E261" s="5">
        <v>366.21830990000001</v>
      </c>
      <c r="F261" s="5">
        <v>584.75464680000005</v>
      </c>
      <c r="G261" s="5">
        <v>81.970622199999994</v>
      </c>
      <c r="H261" s="5">
        <v>127.96282189999999</v>
      </c>
      <c r="J261" s="5">
        <f t="shared" si="28"/>
        <v>1.42</v>
      </c>
      <c r="K261" s="5">
        <f t="shared" si="29"/>
        <v>-0.50808406905681092</v>
      </c>
      <c r="L261" s="5">
        <f t="shared" si="30"/>
        <v>13.181915930943189</v>
      </c>
      <c r="M261" s="5">
        <f t="shared" si="31"/>
        <v>0.91191593094318968</v>
      </c>
      <c r="N261" s="5">
        <f t="shared" si="32"/>
        <v>-0.48356394293585647</v>
      </c>
      <c r="O261" s="5">
        <f t="shared" si="33"/>
        <v>13.206436057064144</v>
      </c>
      <c r="P261" s="5">
        <f t="shared" si="34"/>
        <v>0.93643605706414412</v>
      </c>
    </row>
    <row r="262" spans="1:16">
      <c r="A262" s="5">
        <v>17117333</v>
      </c>
      <c r="B262" s="5">
        <v>17117253</v>
      </c>
      <c r="C262" s="5">
        <v>13.69</v>
      </c>
      <c r="D262" s="5">
        <v>12.07</v>
      </c>
      <c r="E262" s="5">
        <v>366.21830990000001</v>
      </c>
      <c r="F262" s="5">
        <v>659.46323529999995</v>
      </c>
      <c r="G262" s="5">
        <v>81.970622199999994</v>
      </c>
      <c r="H262" s="5">
        <v>135.98890650000001</v>
      </c>
      <c r="J262" s="5">
        <f t="shared" si="28"/>
        <v>1.6199999999999992</v>
      </c>
      <c r="K262" s="5">
        <f t="shared" si="29"/>
        <v>-0.63862633714688466</v>
      </c>
      <c r="L262" s="5">
        <f t="shared" si="30"/>
        <v>13.051373662853115</v>
      </c>
      <c r="M262" s="5">
        <f t="shared" si="31"/>
        <v>0.98137366285311423</v>
      </c>
      <c r="N262" s="5">
        <f t="shared" si="32"/>
        <v>-0.54961312491586545</v>
      </c>
      <c r="O262" s="5">
        <f t="shared" si="33"/>
        <v>13.140386875084134</v>
      </c>
      <c r="P262" s="5">
        <f t="shared" si="34"/>
        <v>1.0703868750841341</v>
      </c>
    </row>
    <row r="263" spans="1:16">
      <c r="A263" s="5">
        <v>17117333</v>
      </c>
      <c r="B263" s="5">
        <v>17116816</v>
      </c>
      <c r="C263" s="5">
        <v>13.69</v>
      </c>
      <c r="D263" s="5">
        <v>12.06</v>
      </c>
      <c r="E263" s="5">
        <v>366.21830990000001</v>
      </c>
      <c r="F263" s="5">
        <v>733.030888</v>
      </c>
      <c r="G263" s="5">
        <v>81.970622199999994</v>
      </c>
      <c r="H263" s="5">
        <v>133.59005619999999</v>
      </c>
      <c r="J263" s="5">
        <f t="shared" si="28"/>
        <v>1.629999999999999</v>
      </c>
      <c r="K263" s="5">
        <f t="shared" si="29"/>
        <v>-0.75345555257334729</v>
      </c>
      <c r="L263" s="5">
        <f t="shared" si="30"/>
        <v>12.936544447426652</v>
      </c>
      <c r="M263" s="5">
        <f t="shared" si="31"/>
        <v>0.87654444742665127</v>
      </c>
      <c r="N263" s="5">
        <f t="shared" si="32"/>
        <v>-0.53028975233078979</v>
      </c>
      <c r="O263" s="5">
        <f t="shared" si="33"/>
        <v>13.15971024766921</v>
      </c>
      <c r="P263" s="5">
        <f t="shared" si="34"/>
        <v>1.0997102476692096</v>
      </c>
    </row>
    <row r="264" spans="1:16">
      <c r="A264" s="5">
        <v>17117333</v>
      </c>
      <c r="B264" s="5">
        <v>17116839</v>
      </c>
      <c r="C264" s="5">
        <v>13.69</v>
      </c>
      <c r="D264" s="5">
        <v>12.04</v>
      </c>
      <c r="E264" s="5">
        <v>366.21830990000001</v>
      </c>
      <c r="F264" s="5">
        <v>726.27142860000004</v>
      </c>
      <c r="G264" s="5">
        <v>81.970622199999994</v>
      </c>
      <c r="H264" s="5">
        <v>142.56914979999999</v>
      </c>
      <c r="J264" s="5">
        <f t="shared" si="28"/>
        <v>1.6500000000000004</v>
      </c>
      <c r="K264" s="5">
        <f t="shared" si="29"/>
        <v>-0.74339726348689672</v>
      </c>
      <c r="L264" s="5">
        <f t="shared" si="30"/>
        <v>12.946602736513103</v>
      </c>
      <c r="M264" s="5">
        <f t="shared" si="31"/>
        <v>0.90660273651310419</v>
      </c>
      <c r="N264" s="5">
        <f t="shared" si="32"/>
        <v>-0.60091832026928471</v>
      </c>
      <c r="O264" s="5">
        <f t="shared" si="33"/>
        <v>13.089081679730715</v>
      </c>
      <c r="P264" s="5">
        <f t="shared" si="34"/>
        <v>1.0490816797307154</v>
      </c>
    </row>
    <row r="265" spans="1:16">
      <c r="A265" s="5">
        <v>17117333</v>
      </c>
      <c r="B265" s="5">
        <v>17116734</v>
      </c>
      <c r="C265" s="5">
        <v>13.69</v>
      </c>
      <c r="D265" s="5">
        <v>11.95</v>
      </c>
      <c r="E265" s="5">
        <v>366.21830990000001</v>
      </c>
      <c r="F265" s="5">
        <v>944.78775510000003</v>
      </c>
      <c r="G265" s="5">
        <v>81.970622199999994</v>
      </c>
      <c r="H265" s="5">
        <v>140.0430125</v>
      </c>
      <c r="J265" s="5">
        <f t="shared" si="28"/>
        <v>1.7400000000000002</v>
      </c>
      <c r="K265" s="5">
        <f t="shared" si="29"/>
        <v>-1.0289855048748537</v>
      </c>
      <c r="L265" s="5">
        <f t="shared" si="30"/>
        <v>12.661014495125146</v>
      </c>
      <c r="M265" s="5">
        <f t="shared" si="31"/>
        <v>0.71101449512514669</v>
      </c>
      <c r="N265" s="5">
        <f t="shared" si="32"/>
        <v>-0.58150803196979284</v>
      </c>
      <c r="O265" s="5">
        <f t="shared" si="33"/>
        <v>13.108491968030206</v>
      </c>
      <c r="P265" s="5">
        <f t="shared" si="34"/>
        <v>1.1584919680302068</v>
      </c>
    </row>
    <row r="266" spans="1:16">
      <c r="A266" s="5">
        <v>17117333</v>
      </c>
      <c r="B266" s="5">
        <v>17117115</v>
      </c>
      <c r="C266" s="5">
        <v>13.69</v>
      </c>
      <c r="D266" s="5">
        <v>11.91</v>
      </c>
      <c r="E266" s="5">
        <v>366.21830990000001</v>
      </c>
      <c r="F266" s="5">
        <v>759.86792449999996</v>
      </c>
      <c r="G266" s="5">
        <v>81.970622199999994</v>
      </c>
      <c r="H266" s="5">
        <v>149.20063780000001</v>
      </c>
      <c r="J266" s="5">
        <f t="shared" si="28"/>
        <v>1.7799999999999994</v>
      </c>
      <c r="K266" s="5">
        <f t="shared" si="29"/>
        <v>-0.79249514613935124</v>
      </c>
      <c r="L266" s="5">
        <f t="shared" si="30"/>
        <v>12.897504853860648</v>
      </c>
      <c r="M266" s="5">
        <f t="shared" si="31"/>
        <v>0.98750485386064746</v>
      </c>
      <c r="N266" s="5">
        <f t="shared" si="32"/>
        <v>-0.65028112008079098</v>
      </c>
      <c r="O266" s="5">
        <f t="shared" si="33"/>
        <v>13.039718879919208</v>
      </c>
      <c r="P266" s="5">
        <f t="shared" si="34"/>
        <v>1.1297188799192082</v>
      </c>
    </row>
    <row r="267" spans="1:16">
      <c r="A267" s="5">
        <v>17117333</v>
      </c>
      <c r="B267" s="5">
        <v>17116841</v>
      </c>
      <c r="C267" s="5">
        <v>13.69</v>
      </c>
      <c r="D267" s="5">
        <v>11.9</v>
      </c>
      <c r="E267" s="5">
        <v>366.21830990000001</v>
      </c>
      <c r="F267" s="5">
        <v>838.11888109999995</v>
      </c>
      <c r="G267" s="5">
        <v>81.970622199999994</v>
      </c>
      <c r="H267" s="5">
        <v>147.1875302</v>
      </c>
      <c r="J267" s="5">
        <f t="shared" si="28"/>
        <v>1.7899999999999991</v>
      </c>
      <c r="K267" s="5">
        <f t="shared" si="29"/>
        <v>-0.89891392625405286</v>
      </c>
      <c r="L267" s="5">
        <f t="shared" si="30"/>
        <v>12.791086073745946</v>
      </c>
      <c r="M267" s="5">
        <f t="shared" si="31"/>
        <v>0.89108607374594584</v>
      </c>
      <c r="N267" s="5">
        <f t="shared" si="32"/>
        <v>-0.63553196573943671</v>
      </c>
      <c r="O267" s="5">
        <f t="shared" si="33"/>
        <v>13.054468034260562</v>
      </c>
      <c r="P267" s="5">
        <f t="shared" si="34"/>
        <v>1.154468034260562</v>
      </c>
    </row>
    <row r="268" spans="1:16">
      <c r="A268" s="5">
        <v>17117333</v>
      </c>
      <c r="B268" s="5">
        <v>17116702</v>
      </c>
      <c r="C268" s="5">
        <v>13.69</v>
      </c>
      <c r="D268" s="5">
        <v>11.76</v>
      </c>
      <c r="E268" s="5">
        <v>366.21830990000001</v>
      </c>
      <c r="F268" s="5">
        <v>936.19838059999995</v>
      </c>
      <c r="G268" s="5">
        <v>81.970622199999994</v>
      </c>
      <c r="H268" s="5">
        <v>155.2294393</v>
      </c>
      <c r="J268" s="5">
        <f t="shared" si="28"/>
        <v>1.9299999999999997</v>
      </c>
      <c r="K268" s="5">
        <f t="shared" si="29"/>
        <v>-1.0190695788445632</v>
      </c>
      <c r="L268" s="5">
        <f t="shared" si="30"/>
        <v>12.670930421155436</v>
      </c>
      <c r="M268" s="5">
        <f t="shared" si="31"/>
        <v>0.91093042115543632</v>
      </c>
      <c r="N268" s="5">
        <f t="shared" si="32"/>
        <v>-0.69328964290735107</v>
      </c>
      <c r="O268" s="5">
        <f t="shared" si="33"/>
        <v>12.996710357092649</v>
      </c>
      <c r="P268" s="5">
        <f t="shared" si="34"/>
        <v>1.2367103570926492</v>
      </c>
    </row>
    <row r="269" spans="1:16">
      <c r="A269" s="5">
        <v>17117333</v>
      </c>
      <c r="B269" s="5">
        <v>17117312</v>
      </c>
      <c r="C269" s="5">
        <v>13.69</v>
      </c>
      <c r="D269" s="5">
        <v>11.72</v>
      </c>
      <c r="E269" s="5">
        <v>366.21830990000001</v>
      </c>
      <c r="F269" s="5">
        <v>911.78391959999999</v>
      </c>
      <c r="G269" s="5">
        <v>81.970622199999994</v>
      </c>
      <c r="H269" s="5">
        <v>173.89031399999999</v>
      </c>
      <c r="J269" s="5">
        <f t="shared" si="28"/>
        <v>1.9699999999999989</v>
      </c>
      <c r="K269" s="5">
        <f t="shared" si="29"/>
        <v>-0.99037968650626151</v>
      </c>
      <c r="L269" s="5">
        <f t="shared" si="30"/>
        <v>12.699620313493739</v>
      </c>
      <c r="M269" s="5">
        <f t="shared" si="31"/>
        <v>0.97962031349373824</v>
      </c>
      <c r="N269" s="5">
        <f t="shared" si="32"/>
        <v>-0.81654290019706699</v>
      </c>
      <c r="O269" s="5">
        <f t="shared" si="33"/>
        <v>12.873457099802932</v>
      </c>
      <c r="P269" s="5">
        <f t="shared" si="34"/>
        <v>1.1534570998029317</v>
      </c>
    </row>
    <row r="270" spans="1:16">
      <c r="A270" s="5">
        <v>17117333</v>
      </c>
      <c r="B270" s="5">
        <v>17116946</v>
      </c>
      <c r="C270" s="5">
        <v>13.69</v>
      </c>
      <c r="D270" s="5">
        <v>11.69</v>
      </c>
      <c r="E270" s="5">
        <v>366.21830990000001</v>
      </c>
      <c r="F270" s="5">
        <v>936.54597699999999</v>
      </c>
      <c r="G270" s="5">
        <v>81.970622199999994</v>
      </c>
      <c r="H270" s="5">
        <v>159.56970329999999</v>
      </c>
      <c r="J270" s="5">
        <f t="shared" si="28"/>
        <v>2</v>
      </c>
      <c r="K270" s="5">
        <f t="shared" si="29"/>
        <v>-1.0194726215758638</v>
      </c>
      <c r="L270" s="5">
        <f t="shared" si="30"/>
        <v>12.670527378424136</v>
      </c>
      <c r="M270" s="5">
        <f t="shared" si="31"/>
        <v>0.98052737842413684</v>
      </c>
      <c r="N270" s="5">
        <f t="shared" si="32"/>
        <v>-0.72323051475628586</v>
      </c>
      <c r="O270" s="5">
        <f t="shared" si="33"/>
        <v>12.966769485243713</v>
      </c>
      <c r="P270" s="5">
        <f t="shared" si="34"/>
        <v>1.2767694852437135</v>
      </c>
    </row>
    <row r="271" spans="1:16">
      <c r="A271" s="5">
        <v>17117333</v>
      </c>
      <c r="B271" s="5">
        <v>17117194</v>
      </c>
      <c r="C271" s="5">
        <v>13.69</v>
      </c>
      <c r="D271" s="5">
        <v>11.63</v>
      </c>
      <c r="E271" s="5">
        <v>366.21830990000001</v>
      </c>
      <c r="F271" s="5">
        <v>909.8869565</v>
      </c>
      <c r="G271" s="5">
        <v>81.970622199999994</v>
      </c>
      <c r="H271" s="5">
        <v>182.24075360000001</v>
      </c>
      <c r="J271" s="5">
        <f t="shared" si="28"/>
        <v>2.0599999999999987</v>
      </c>
      <c r="K271" s="5">
        <f t="shared" si="29"/>
        <v>-0.98811846326529118</v>
      </c>
      <c r="L271" s="5">
        <f t="shared" si="30"/>
        <v>12.701881536734708</v>
      </c>
      <c r="M271" s="5">
        <f t="shared" si="31"/>
        <v>1.0718815367347077</v>
      </c>
      <c r="N271" s="5">
        <f t="shared" si="32"/>
        <v>-0.86746817751661953</v>
      </c>
      <c r="O271" s="5">
        <f t="shared" si="33"/>
        <v>12.822531822483381</v>
      </c>
      <c r="P271" s="5">
        <f t="shared" si="34"/>
        <v>1.1925318224833799</v>
      </c>
    </row>
    <row r="272" spans="1:16">
      <c r="A272" s="5">
        <v>17117333</v>
      </c>
      <c r="B272" s="5">
        <v>17117408</v>
      </c>
      <c r="C272" s="5">
        <v>13.69</v>
      </c>
      <c r="D272" s="5">
        <v>11.56</v>
      </c>
      <c r="E272" s="5">
        <v>366.21830990000001</v>
      </c>
      <c r="F272" s="5">
        <v>979.0625</v>
      </c>
      <c r="G272" s="5">
        <v>81.970622199999994</v>
      </c>
      <c r="H272" s="5">
        <v>181.37941979999999</v>
      </c>
      <c r="J272" s="5">
        <f t="shared" si="28"/>
        <v>2.129999999999999</v>
      </c>
      <c r="K272" s="5">
        <f t="shared" si="29"/>
        <v>-1.0676759063336632</v>
      </c>
      <c r="L272" s="5">
        <f t="shared" si="30"/>
        <v>12.622324093666336</v>
      </c>
      <c r="M272" s="5">
        <f t="shared" si="31"/>
        <v>1.0623240936663354</v>
      </c>
      <c r="N272" s="5">
        <f t="shared" si="32"/>
        <v>-0.86232444178033485</v>
      </c>
      <c r="O272" s="5">
        <f t="shared" si="33"/>
        <v>12.827675558219665</v>
      </c>
      <c r="P272" s="5">
        <f t="shared" si="34"/>
        <v>1.2676755582196648</v>
      </c>
    </row>
    <row r="273" spans="1:16">
      <c r="A273" s="5">
        <v>17117333</v>
      </c>
      <c r="B273" s="5">
        <v>17117020</v>
      </c>
      <c r="C273" s="5">
        <v>13.69</v>
      </c>
      <c r="D273" s="5">
        <v>11.52</v>
      </c>
      <c r="E273" s="5">
        <v>366.21830990000001</v>
      </c>
      <c r="F273" s="5">
        <v>1125.269006</v>
      </c>
      <c r="G273" s="5">
        <v>81.970622199999994</v>
      </c>
      <c r="H273" s="5">
        <v>183.15871419999999</v>
      </c>
      <c r="J273" s="5">
        <f t="shared" si="28"/>
        <v>2.17</v>
      </c>
      <c r="K273" s="5">
        <f t="shared" si="29"/>
        <v>-1.2187907573940595</v>
      </c>
      <c r="L273" s="5">
        <f t="shared" si="30"/>
        <v>12.471209242605941</v>
      </c>
      <c r="M273" s="5">
        <f t="shared" si="31"/>
        <v>0.95120924260594109</v>
      </c>
      <c r="N273" s="5">
        <f t="shared" si="32"/>
        <v>-0.8729233860897736</v>
      </c>
      <c r="O273" s="5">
        <f t="shared" si="33"/>
        <v>12.817076613910226</v>
      </c>
      <c r="P273" s="5">
        <f t="shared" si="34"/>
        <v>1.2970766139102263</v>
      </c>
    </row>
    <row r="274" spans="1:16">
      <c r="A274" s="5">
        <v>17117333</v>
      </c>
      <c r="B274" s="5">
        <v>17117214</v>
      </c>
      <c r="C274" s="5">
        <v>13.69</v>
      </c>
      <c r="D274" s="5">
        <v>11.48</v>
      </c>
      <c r="E274" s="5">
        <v>366.21830990000001</v>
      </c>
      <c r="F274" s="5">
        <v>997.63076920000003</v>
      </c>
      <c r="G274" s="5">
        <v>81.970622199999994</v>
      </c>
      <c r="H274" s="5">
        <v>201.75029420000001</v>
      </c>
      <c r="J274" s="5">
        <f t="shared" si="28"/>
        <v>2.2099999999999991</v>
      </c>
      <c r="K274" s="5">
        <f t="shared" si="29"/>
        <v>-1.0880744531936413</v>
      </c>
      <c r="L274" s="5">
        <f t="shared" si="30"/>
        <v>12.601925546806358</v>
      </c>
      <c r="M274" s="5">
        <f t="shared" si="31"/>
        <v>1.1219255468063576</v>
      </c>
      <c r="N274" s="5">
        <f t="shared" si="32"/>
        <v>-0.97788986269363187</v>
      </c>
      <c r="O274" s="5">
        <f t="shared" si="33"/>
        <v>12.712110137306368</v>
      </c>
      <c r="P274" s="5">
        <f t="shared" si="34"/>
        <v>1.2321101373063676</v>
      </c>
    </row>
    <row r="275" spans="1:16">
      <c r="A275" s="5">
        <v>17117333</v>
      </c>
      <c r="B275" s="5">
        <v>17117277</v>
      </c>
      <c r="C275" s="5">
        <v>13.69</v>
      </c>
      <c r="D275" s="5">
        <v>11.47</v>
      </c>
      <c r="E275" s="5">
        <v>366.21830990000001</v>
      </c>
      <c r="F275" s="5">
        <v>1060.107692</v>
      </c>
      <c r="G275" s="5">
        <v>81.970622199999994</v>
      </c>
      <c r="H275" s="5">
        <v>192.89182589999999</v>
      </c>
      <c r="J275" s="5">
        <f t="shared" si="28"/>
        <v>2.2199999999999989</v>
      </c>
      <c r="K275" s="5">
        <f t="shared" si="29"/>
        <v>-1.1540248291893838</v>
      </c>
      <c r="L275" s="5">
        <f t="shared" si="30"/>
        <v>12.535975170810616</v>
      </c>
      <c r="M275" s="5">
        <f t="shared" si="31"/>
        <v>1.0659751708106153</v>
      </c>
      <c r="N275" s="5">
        <f t="shared" si="32"/>
        <v>-0.92913898121941085</v>
      </c>
      <c r="O275" s="5">
        <f t="shared" si="33"/>
        <v>12.760861018780588</v>
      </c>
      <c r="P275" s="5">
        <f t="shared" si="34"/>
        <v>1.2908610187805873</v>
      </c>
    </row>
    <row r="276" spans="1:16">
      <c r="A276" s="5">
        <v>17117333</v>
      </c>
      <c r="B276" s="5">
        <v>17117367</v>
      </c>
      <c r="C276" s="5">
        <v>13.69</v>
      </c>
      <c r="D276" s="5">
        <v>11.32</v>
      </c>
      <c r="E276" s="5">
        <v>366.21830990000001</v>
      </c>
      <c r="F276" s="5">
        <v>1157.113636</v>
      </c>
      <c r="G276" s="5">
        <v>81.970622199999994</v>
      </c>
      <c r="H276" s="5">
        <v>205.82601779999999</v>
      </c>
      <c r="J276" s="5">
        <f t="shared" si="28"/>
        <v>2.3699999999999992</v>
      </c>
      <c r="K276" s="5">
        <f t="shared" si="29"/>
        <v>-1.2490898938218267</v>
      </c>
      <c r="L276" s="5">
        <f t="shared" si="30"/>
        <v>12.440910106178173</v>
      </c>
      <c r="M276" s="5">
        <f t="shared" si="31"/>
        <v>1.1209101061781723</v>
      </c>
      <c r="N276" s="5">
        <f t="shared" si="32"/>
        <v>-0.99960510008187842</v>
      </c>
      <c r="O276" s="5">
        <f t="shared" si="33"/>
        <v>12.690394899918122</v>
      </c>
      <c r="P276" s="5">
        <f t="shared" si="34"/>
        <v>1.3703948999181215</v>
      </c>
    </row>
    <row r="277" spans="1:16">
      <c r="A277" s="5">
        <v>17117333</v>
      </c>
      <c r="B277" s="5">
        <v>17117244</v>
      </c>
      <c r="C277" s="5">
        <v>13.69</v>
      </c>
      <c r="D277" s="5">
        <v>11.25</v>
      </c>
      <c r="E277" s="5">
        <v>366.21830990000001</v>
      </c>
      <c r="F277" s="5">
        <v>1369.195833</v>
      </c>
      <c r="G277" s="5">
        <v>81.970622199999994</v>
      </c>
      <c r="H277" s="5">
        <v>195.29687670000001</v>
      </c>
      <c r="J277" s="5">
        <f t="shared" si="28"/>
        <v>2.4399999999999995</v>
      </c>
      <c r="K277" s="5">
        <f t="shared" si="29"/>
        <v>-1.4318137867776306</v>
      </c>
      <c r="L277" s="5">
        <f t="shared" si="30"/>
        <v>12.25818621322237</v>
      </c>
      <c r="M277" s="5">
        <f t="shared" si="31"/>
        <v>1.0081862132223698</v>
      </c>
      <c r="N277" s="5">
        <f t="shared" si="32"/>
        <v>-0.94259266558562771</v>
      </c>
      <c r="O277" s="5">
        <f t="shared" si="33"/>
        <v>12.747407334414373</v>
      </c>
      <c r="P277" s="5">
        <f t="shared" si="34"/>
        <v>1.4974073344143726</v>
      </c>
    </row>
    <row r="278" spans="1:16">
      <c r="A278" s="5">
        <v>17117333</v>
      </c>
      <c r="B278" s="5">
        <v>17117031</v>
      </c>
      <c r="C278" s="5">
        <v>13.69</v>
      </c>
      <c r="D278" s="5">
        <v>11.25</v>
      </c>
      <c r="E278" s="5">
        <v>366.21830990000001</v>
      </c>
      <c r="F278" s="5">
        <v>1184.485549</v>
      </c>
      <c r="G278" s="5">
        <v>81.970622199999994</v>
      </c>
      <c r="H278" s="5">
        <v>205.6419746</v>
      </c>
      <c r="J278" s="5">
        <f t="shared" si="28"/>
        <v>2.4399999999999995</v>
      </c>
      <c r="K278" s="5">
        <f t="shared" si="29"/>
        <v>-1.2744742814219627</v>
      </c>
      <c r="L278" s="5">
        <f t="shared" si="30"/>
        <v>12.415525718578037</v>
      </c>
      <c r="M278" s="5">
        <f t="shared" si="31"/>
        <v>1.1655257185780368</v>
      </c>
      <c r="N278" s="5">
        <f t="shared" si="32"/>
        <v>-0.99863383435770992</v>
      </c>
      <c r="O278" s="5">
        <f t="shared" si="33"/>
        <v>12.69136616564229</v>
      </c>
      <c r="P278" s="5">
        <f t="shared" si="34"/>
        <v>1.4413661656422896</v>
      </c>
    </row>
    <row r="279" spans="1:16">
      <c r="A279" s="5">
        <v>17117333</v>
      </c>
      <c r="B279" s="5">
        <v>17116658</v>
      </c>
      <c r="C279" s="5">
        <v>13.69</v>
      </c>
      <c r="D279" s="5">
        <v>11.16</v>
      </c>
      <c r="E279" s="5">
        <v>366.21830990000001</v>
      </c>
      <c r="F279" s="5">
        <v>1502.02008</v>
      </c>
      <c r="G279" s="5">
        <v>81.970622199999994</v>
      </c>
      <c r="H279" s="5">
        <v>190.50673130000001</v>
      </c>
      <c r="J279" s="5">
        <f t="shared" si="28"/>
        <v>2.5299999999999994</v>
      </c>
      <c r="K279" s="5">
        <f t="shared" si="29"/>
        <v>-1.5323392115377963</v>
      </c>
      <c r="L279" s="5">
        <f t="shared" si="30"/>
        <v>12.157660788462204</v>
      </c>
      <c r="M279" s="5">
        <f t="shared" si="31"/>
        <v>0.99766078846220374</v>
      </c>
      <c r="N279" s="5">
        <f t="shared" si="32"/>
        <v>-0.91563023468548821</v>
      </c>
      <c r="O279" s="5">
        <f t="shared" si="33"/>
        <v>12.774369765314511</v>
      </c>
      <c r="P279" s="5">
        <f t="shared" si="34"/>
        <v>1.6143697653145104</v>
      </c>
    </row>
    <row r="280" spans="1:16">
      <c r="A280" s="5">
        <v>17117333</v>
      </c>
      <c r="B280" s="5">
        <v>17117304</v>
      </c>
      <c r="C280" s="5">
        <v>13.69</v>
      </c>
      <c r="D280" s="5">
        <v>11.13</v>
      </c>
      <c r="E280" s="5">
        <v>366.21830990000001</v>
      </c>
      <c r="F280" s="5">
        <v>1326.025316</v>
      </c>
      <c r="G280" s="5">
        <v>81.970622199999994</v>
      </c>
      <c r="H280" s="5">
        <v>218.62351720000001</v>
      </c>
      <c r="J280" s="5">
        <f t="shared" si="28"/>
        <v>2.5599999999999987</v>
      </c>
      <c r="K280" s="5">
        <f t="shared" si="29"/>
        <v>-1.3970294037853477</v>
      </c>
      <c r="L280" s="5">
        <f t="shared" si="30"/>
        <v>12.292970596214651</v>
      </c>
      <c r="M280" s="5">
        <f t="shared" si="31"/>
        <v>1.1629705962146506</v>
      </c>
      <c r="N280" s="5">
        <f t="shared" si="32"/>
        <v>-1.065096613250673</v>
      </c>
      <c r="O280" s="5">
        <f t="shared" si="33"/>
        <v>12.624903386749327</v>
      </c>
      <c r="P280" s="5">
        <f t="shared" si="34"/>
        <v>1.4949033867493267</v>
      </c>
    </row>
    <row r="281" spans="1:16">
      <c r="A281" s="5">
        <v>17117333</v>
      </c>
      <c r="B281" s="5">
        <v>17116994</v>
      </c>
      <c r="C281" s="5">
        <v>13.69</v>
      </c>
      <c r="D281" s="5">
        <v>10.98</v>
      </c>
      <c r="E281" s="5">
        <v>366.21830990000001</v>
      </c>
      <c r="F281" s="5">
        <v>1608.6048949999999</v>
      </c>
      <c r="G281" s="5">
        <v>81.970622199999994</v>
      </c>
      <c r="H281" s="5">
        <v>225.41043579999999</v>
      </c>
      <c r="J281" s="5">
        <f t="shared" si="28"/>
        <v>2.7099999999999991</v>
      </c>
      <c r="K281" s="5">
        <f t="shared" si="29"/>
        <v>-1.6067733297561011</v>
      </c>
      <c r="L281" s="5">
        <f t="shared" si="30"/>
        <v>12.083226670243899</v>
      </c>
      <c r="M281" s="5">
        <f t="shared" si="31"/>
        <v>1.1032266702438989</v>
      </c>
      <c r="N281" s="5">
        <f t="shared" si="32"/>
        <v>-1.0982894675832413</v>
      </c>
      <c r="O281" s="5">
        <f t="shared" si="33"/>
        <v>12.591710532416759</v>
      </c>
      <c r="P281" s="5">
        <f t="shared" si="34"/>
        <v>1.6117105324167582</v>
      </c>
    </row>
    <row r="282" spans="1:16">
      <c r="A282" s="5">
        <v>17117333</v>
      </c>
      <c r="B282" s="5">
        <v>17117142</v>
      </c>
      <c r="C282" s="5">
        <v>13.69</v>
      </c>
      <c r="D282" s="5">
        <v>10.96</v>
      </c>
      <c r="E282" s="5">
        <v>366.21830990000001</v>
      </c>
      <c r="F282" s="5">
        <v>1628.7756099999999</v>
      </c>
      <c r="G282" s="5">
        <v>81.970622199999994</v>
      </c>
      <c r="H282" s="5">
        <v>237.0912635</v>
      </c>
      <c r="J282" s="5">
        <f t="shared" si="28"/>
        <v>2.7299999999999986</v>
      </c>
      <c r="K282" s="5">
        <f t="shared" si="29"/>
        <v>-1.6203030084026646</v>
      </c>
      <c r="L282" s="5">
        <f t="shared" si="30"/>
        <v>12.069696991597334</v>
      </c>
      <c r="M282" s="5">
        <f t="shared" si="31"/>
        <v>1.1096969915973336</v>
      </c>
      <c r="N282" s="5">
        <f t="shared" si="32"/>
        <v>-1.1531432986821768</v>
      </c>
      <c r="O282" s="5">
        <f t="shared" si="33"/>
        <v>12.536856701317824</v>
      </c>
      <c r="P282" s="5">
        <f t="shared" si="34"/>
        <v>1.5768567013178227</v>
      </c>
    </row>
    <row r="283" spans="1:16">
      <c r="A283" s="5">
        <v>17117333</v>
      </c>
      <c r="B283" s="5">
        <v>17117302</v>
      </c>
      <c r="C283" s="5">
        <v>13.69</v>
      </c>
      <c r="D283" s="5">
        <v>10.87</v>
      </c>
      <c r="E283" s="5">
        <v>366.21830990000001</v>
      </c>
      <c r="F283" s="5">
        <v>1756.898917</v>
      </c>
      <c r="G283" s="5">
        <v>81.970622199999994</v>
      </c>
      <c r="H283" s="5">
        <v>254.40666859999999</v>
      </c>
      <c r="J283" s="5">
        <f t="shared" si="28"/>
        <v>2.8200000000000003</v>
      </c>
      <c r="K283" s="5">
        <f t="shared" si="29"/>
        <v>-1.7025168027425663</v>
      </c>
      <c r="L283" s="5">
        <f t="shared" si="30"/>
        <v>11.987483197257433</v>
      </c>
      <c r="M283" s="5">
        <f t="shared" si="31"/>
        <v>1.1174831972574335</v>
      </c>
      <c r="N283" s="5">
        <f t="shared" si="32"/>
        <v>-1.2296756484708156</v>
      </c>
      <c r="O283" s="5">
        <f t="shared" si="33"/>
        <v>12.460324351529184</v>
      </c>
      <c r="P283" s="5">
        <f t="shared" si="34"/>
        <v>1.5903243515291852</v>
      </c>
    </row>
    <row r="284" spans="1:16">
      <c r="A284" s="5">
        <v>17117333</v>
      </c>
      <c r="B284" s="5">
        <v>17117243</v>
      </c>
      <c r="C284" s="5">
        <v>13.69</v>
      </c>
      <c r="D284" s="5">
        <v>10.8</v>
      </c>
      <c r="E284" s="5">
        <v>366.21830990000001</v>
      </c>
      <c r="F284" s="5">
        <v>1939.275261</v>
      </c>
      <c r="G284" s="5">
        <v>81.970622199999994</v>
      </c>
      <c r="H284" s="5">
        <v>244.60935610000001</v>
      </c>
      <c r="J284" s="5">
        <f t="shared" si="28"/>
        <v>2.8899999999999988</v>
      </c>
      <c r="K284" s="5">
        <f t="shared" si="29"/>
        <v>-1.8097485081118907</v>
      </c>
      <c r="L284" s="5">
        <f t="shared" si="30"/>
        <v>11.880251491888108</v>
      </c>
      <c r="M284" s="5">
        <f t="shared" si="31"/>
        <v>1.0802514918881077</v>
      </c>
      <c r="N284" s="5">
        <f t="shared" si="32"/>
        <v>-1.1870370819771896</v>
      </c>
      <c r="O284" s="5">
        <f t="shared" si="33"/>
        <v>12.50296291802281</v>
      </c>
      <c r="P284" s="5">
        <f t="shared" si="34"/>
        <v>1.7029629180228092</v>
      </c>
    </row>
    <row r="285" spans="1:16">
      <c r="A285" s="5">
        <v>17117333</v>
      </c>
      <c r="B285" s="5">
        <v>17116711</v>
      </c>
      <c r="C285" s="5">
        <v>13.69</v>
      </c>
      <c r="D285" s="5">
        <v>10.76</v>
      </c>
      <c r="E285" s="5">
        <v>366.21830990000001</v>
      </c>
      <c r="F285" s="5">
        <v>2042.732</v>
      </c>
      <c r="G285" s="5">
        <v>81.970622199999994</v>
      </c>
      <c r="H285" s="5">
        <v>233.21857800000001</v>
      </c>
      <c r="J285" s="5">
        <f t="shared" si="28"/>
        <v>2.9299999999999997</v>
      </c>
      <c r="K285" s="5">
        <f t="shared" si="29"/>
        <v>-1.8661783456856671</v>
      </c>
      <c r="L285" s="5">
        <f t="shared" si="30"/>
        <v>11.823821654314333</v>
      </c>
      <c r="M285" s="5">
        <f t="shared" si="31"/>
        <v>1.0638216543143333</v>
      </c>
      <c r="N285" s="5">
        <f t="shared" si="32"/>
        <v>-1.1352622784601438</v>
      </c>
      <c r="O285" s="5">
        <f t="shared" si="33"/>
        <v>12.554737721539855</v>
      </c>
      <c r="P285" s="5">
        <f t="shared" si="34"/>
        <v>1.794737721539855</v>
      </c>
    </row>
    <row r="286" spans="1:16">
      <c r="A286" s="5">
        <v>17117333</v>
      </c>
      <c r="B286" s="5">
        <v>17116968</v>
      </c>
      <c r="C286" s="5">
        <v>13.69</v>
      </c>
      <c r="D286" s="5">
        <v>10.71</v>
      </c>
      <c r="E286" s="5">
        <v>366.21830990000001</v>
      </c>
      <c r="F286" s="5">
        <v>2198.517241</v>
      </c>
      <c r="G286" s="5">
        <v>81.970622199999994</v>
      </c>
      <c r="H286" s="5">
        <v>280.16979459999999</v>
      </c>
      <c r="J286" s="5">
        <f t="shared" si="28"/>
        <v>2.9799999999999986</v>
      </c>
      <c r="K286" s="5">
        <f t="shared" si="29"/>
        <v>-1.9459745543076785</v>
      </c>
      <c r="L286" s="5">
        <f t="shared" si="30"/>
        <v>11.744025445692321</v>
      </c>
      <c r="M286" s="5">
        <f t="shared" si="31"/>
        <v>1.0340254456923201</v>
      </c>
      <c r="N286" s="5">
        <f t="shared" si="32"/>
        <v>-1.3344077002676469</v>
      </c>
      <c r="O286" s="5">
        <f t="shared" si="33"/>
        <v>12.355592299732352</v>
      </c>
      <c r="P286" s="5">
        <f t="shared" si="34"/>
        <v>1.6455922997323515</v>
      </c>
    </row>
    <row r="287" spans="1:16">
      <c r="A287" s="5">
        <v>17117333</v>
      </c>
      <c r="B287" s="5">
        <v>17116830</v>
      </c>
      <c r="C287" s="5">
        <v>13.69</v>
      </c>
      <c r="D287" s="5">
        <v>10.43</v>
      </c>
      <c r="E287" s="5">
        <v>366.21830990000001</v>
      </c>
      <c r="F287" s="5">
        <v>2126.9396230000002</v>
      </c>
      <c r="G287" s="5">
        <v>81.970622199999994</v>
      </c>
      <c r="H287" s="5">
        <v>285.1837132</v>
      </c>
      <c r="J287" s="5">
        <f t="shared" si="28"/>
        <v>3.26</v>
      </c>
      <c r="K287" s="5">
        <f t="shared" si="29"/>
        <v>-1.9100377695518775</v>
      </c>
      <c r="L287" s="5">
        <f t="shared" si="30"/>
        <v>11.779962230448122</v>
      </c>
      <c r="M287" s="5">
        <f t="shared" si="31"/>
        <v>1.3499622304481225</v>
      </c>
      <c r="N287" s="5">
        <f t="shared" si="32"/>
        <v>-1.3536662194299252</v>
      </c>
      <c r="O287" s="5">
        <f t="shared" si="33"/>
        <v>12.336333780570074</v>
      </c>
      <c r="P287" s="5">
        <f t="shared" si="34"/>
        <v>1.9063337805700744</v>
      </c>
    </row>
    <row r="288" spans="1:16">
      <c r="A288" s="5">
        <v>17117333</v>
      </c>
      <c r="B288" s="5">
        <v>17117015</v>
      </c>
      <c r="C288" s="5">
        <v>13.69</v>
      </c>
      <c r="D288" s="5">
        <v>10.33</v>
      </c>
      <c r="E288" s="5">
        <v>366.21830990000001</v>
      </c>
      <c r="F288" s="5">
        <v>2261.318021</v>
      </c>
      <c r="G288" s="5">
        <v>81.970622199999994</v>
      </c>
      <c r="H288" s="5">
        <v>307.83274139999997</v>
      </c>
      <c r="J288" s="5">
        <f t="shared" si="28"/>
        <v>3.3599999999999994</v>
      </c>
      <c r="K288" s="5">
        <f t="shared" si="29"/>
        <v>-1.9765539743010483</v>
      </c>
      <c r="L288" s="5">
        <f t="shared" si="30"/>
        <v>11.713446025698952</v>
      </c>
      <c r="M288" s="5">
        <f t="shared" si="31"/>
        <v>1.3834460256989516</v>
      </c>
      <c r="N288" s="5">
        <f t="shared" si="32"/>
        <v>-1.4366414458202863</v>
      </c>
      <c r="O288" s="5">
        <f t="shared" si="33"/>
        <v>12.253358554179712</v>
      </c>
      <c r="P288" s="5">
        <f t="shared" si="34"/>
        <v>1.9233585541797122</v>
      </c>
    </row>
    <row r="289" spans="1:16">
      <c r="A289" s="5">
        <v>17117333</v>
      </c>
      <c r="B289" s="5">
        <v>17117070</v>
      </c>
      <c r="C289" s="5">
        <v>13.69</v>
      </c>
      <c r="D289" s="5">
        <v>10.07</v>
      </c>
      <c r="E289" s="5">
        <v>366.21830990000001</v>
      </c>
      <c r="F289" s="5">
        <v>2547.205575</v>
      </c>
      <c r="G289" s="5">
        <v>81.970622199999994</v>
      </c>
      <c r="H289" s="5">
        <v>322.46943049999999</v>
      </c>
      <c r="J289" s="5">
        <f t="shared" si="28"/>
        <v>3.6199999999999992</v>
      </c>
      <c r="K289" s="5">
        <f t="shared" si="29"/>
        <v>-2.1058098563971912</v>
      </c>
      <c r="L289" s="5">
        <f t="shared" si="30"/>
        <v>11.584190143602807</v>
      </c>
      <c r="M289" s="5">
        <f t="shared" si="31"/>
        <v>1.5141901436028071</v>
      </c>
      <c r="N289" s="5">
        <f t="shared" si="32"/>
        <v>-1.4870757974863427</v>
      </c>
      <c r="O289" s="5">
        <f t="shared" si="33"/>
        <v>12.202924202513657</v>
      </c>
      <c r="P289" s="5">
        <f t="shared" si="34"/>
        <v>2.1329242025136566</v>
      </c>
    </row>
    <row r="290" spans="1:16">
      <c r="A290" s="5">
        <v>17117333</v>
      </c>
      <c r="B290" s="5">
        <v>17117284</v>
      </c>
      <c r="C290" s="5">
        <v>13.69</v>
      </c>
      <c r="D290" s="5">
        <v>9.67</v>
      </c>
      <c r="E290" s="5">
        <v>366.21830990000001</v>
      </c>
      <c r="F290" s="5">
        <v>3079.014134</v>
      </c>
      <c r="G290" s="5">
        <v>81.970622199999994</v>
      </c>
      <c r="H290" s="5">
        <v>389.07199309999999</v>
      </c>
      <c r="J290" s="5">
        <f t="shared" si="28"/>
        <v>4.0199999999999996</v>
      </c>
      <c r="K290" s="5">
        <f t="shared" si="29"/>
        <v>-2.3116790711950514</v>
      </c>
      <c r="L290" s="5">
        <f t="shared" si="30"/>
        <v>11.378320928804948</v>
      </c>
      <c r="M290" s="5">
        <f t="shared" si="31"/>
        <v>1.7083209288049481</v>
      </c>
      <c r="N290" s="5">
        <f t="shared" si="32"/>
        <v>-1.6909293452951801</v>
      </c>
      <c r="O290" s="5">
        <f t="shared" si="33"/>
        <v>11.99907065470482</v>
      </c>
      <c r="P290" s="5">
        <f t="shared" si="34"/>
        <v>2.3290706547048199</v>
      </c>
    </row>
    <row r="291" spans="1:16">
      <c r="A291" s="5">
        <v>17117333</v>
      </c>
      <c r="B291" s="5">
        <v>17116982</v>
      </c>
      <c r="C291" s="5">
        <v>13.69</v>
      </c>
      <c r="D291" s="5">
        <v>9.6</v>
      </c>
      <c r="E291" s="5">
        <v>366.21830990000001</v>
      </c>
      <c r="F291" s="5">
        <v>3993.5479449999998</v>
      </c>
      <c r="G291" s="5">
        <v>81.970622199999994</v>
      </c>
      <c r="H291" s="5">
        <v>333.33745529999999</v>
      </c>
      <c r="J291" s="5">
        <f t="shared" si="28"/>
        <v>4.09</v>
      </c>
      <c r="K291" s="5">
        <f t="shared" si="29"/>
        <v>-2.5940471218597452</v>
      </c>
      <c r="L291" s="5">
        <f t="shared" si="30"/>
        <v>11.095952878140254</v>
      </c>
      <c r="M291" s="5">
        <f t="shared" si="31"/>
        <v>1.4959528781402547</v>
      </c>
      <c r="N291" s="5">
        <f t="shared" si="32"/>
        <v>-1.5230647101682884</v>
      </c>
      <c r="O291" s="5">
        <f t="shared" si="33"/>
        <v>12.166935289831711</v>
      </c>
      <c r="P291" s="5">
        <f t="shared" si="34"/>
        <v>2.5669352898317115</v>
      </c>
    </row>
    <row r="292" spans="1:16">
      <c r="A292" s="5">
        <v>17117333</v>
      </c>
      <c r="B292" s="5">
        <v>17117154</v>
      </c>
      <c r="C292" s="5">
        <v>13.69</v>
      </c>
      <c r="D292" s="5">
        <v>9.56</v>
      </c>
      <c r="E292" s="5">
        <v>366.21830990000001</v>
      </c>
      <c r="F292" s="5">
        <v>4005.906383</v>
      </c>
      <c r="G292" s="5">
        <v>81.970622199999994</v>
      </c>
      <c r="H292" s="5">
        <v>347.79771469999997</v>
      </c>
      <c r="J292" s="5">
        <f t="shared" si="28"/>
        <v>4.129999999999999</v>
      </c>
      <c r="K292" s="5">
        <f t="shared" si="29"/>
        <v>-2.597401854244187</v>
      </c>
      <c r="L292" s="5">
        <f t="shared" si="30"/>
        <v>11.092598145755812</v>
      </c>
      <c r="M292" s="5">
        <f t="shared" si="31"/>
        <v>1.5325981457558111</v>
      </c>
      <c r="N292" s="5">
        <f t="shared" si="32"/>
        <v>-1.5691712310086348</v>
      </c>
      <c r="O292" s="5">
        <f t="shared" si="33"/>
        <v>12.120828768991364</v>
      </c>
      <c r="P292" s="5">
        <f t="shared" si="34"/>
        <v>2.5608287689913638</v>
      </c>
    </row>
    <row r="293" spans="1:16">
      <c r="A293" s="5">
        <v>17117333</v>
      </c>
      <c r="B293" s="5">
        <v>17116712</v>
      </c>
      <c r="C293" s="5">
        <v>13.69</v>
      </c>
      <c r="D293" s="5">
        <v>9.3800000000000008</v>
      </c>
      <c r="E293" s="5">
        <v>366.21830990000001</v>
      </c>
      <c r="F293" s="5">
        <v>4770.0952379999999</v>
      </c>
      <c r="G293" s="5">
        <v>81.970622199999994</v>
      </c>
      <c r="H293" s="5">
        <v>382.1995407</v>
      </c>
      <c r="J293" s="5">
        <f t="shared" si="28"/>
        <v>4.3099999999999987</v>
      </c>
      <c r="K293" s="5">
        <f t="shared" si="29"/>
        <v>-2.7869674901630779</v>
      </c>
      <c r="L293" s="5">
        <f t="shared" si="30"/>
        <v>10.903032509836923</v>
      </c>
      <c r="M293" s="5">
        <f t="shared" si="31"/>
        <v>1.5230325098369217</v>
      </c>
      <c r="N293" s="5">
        <f t="shared" si="32"/>
        <v>-1.6715798229834802</v>
      </c>
      <c r="O293" s="5">
        <f t="shared" si="33"/>
        <v>12.01842017701652</v>
      </c>
      <c r="P293" s="5">
        <f t="shared" si="34"/>
        <v>2.6384201770165188</v>
      </c>
    </row>
    <row r="294" spans="1:16">
      <c r="A294" s="5">
        <v>17117333</v>
      </c>
      <c r="B294" s="5">
        <v>17116871</v>
      </c>
      <c r="C294" s="5">
        <v>13.69</v>
      </c>
      <c r="D294" s="5">
        <v>9.11</v>
      </c>
      <c r="E294" s="5">
        <v>366.21830990000001</v>
      </c>
      <c r="F294" s="5">
        <v>4488.5135140000002</v>
      </c>
      <c r="G294" s="5">
        <v>81.970622199999994</v>
      </c>
      <c r="H294" s="5">
        <v>385.7154721</v>
      </c>
      <c r="J294" s="5">
        <f t="shared" si="28"/>
        <v>4.58</v>
      </c>
      <c r="K294" s="5">
        <f t="shared" si="29"/>
        <v>-2.7209062076633228</v>
      </c>
      <c r="L294" s="5">
        <f t="shared" si="30"/>
        <v>10.969093792336677</v>
      </c>
      <c r="M294" s="5">
        <f t="shared" si="31"/>
        <v>1.8590937923366777</v>
      </c>
      <c r="N294" s="5">
        <f t="shared" si="32"/>
        <v>-1.6815220708253162</v>
      </c>
      <c r="O294" s="5">
        <f t="shared" si="33"/>
        <v>12.008477929174683</v>
      </c>
      <c r="P294" s="5">
        <f t="shared" si="34"/>
        <v>2.8984779291746836</v>
      </c>
    </row>
    <row r="295" spans="1:16">
      <c r="A295" s="5">
        <v>17117333</v>
      </c>
      <c r="B295" s="5">
        <v>17117166</v>
      </c>
      <c r="C295" s="5">
        <v>13.69</v>
      </c>
      <c r="D295" s="5">
        <v>8.6999999999999993</v>
      </c>
      <c r="E295" s="5">
        <v>366.21830990000001</v>
      </c>
      <c r="F295" s="5">
        <v>5340.6645959999996</v>
      </c>
      <c r="G295" s="5">
        <v>81.970622199999994</v>
      </c>
      <c r="H295" s="5">
        <v>414.65058149999999</v>
      </c>
      <c r="J295" s="5">
        <f t="shared" si="28"/>
        <v>4.99</v>
      </c>
      <c r="K295" s="5">
        <f t="shared" si="29"/>
        <v>-2.9096381256728727</v>
      </c>
      <c r="L295" s="5">
        <f t="shared" si="30"/>
        <v>10.780361874327127</v>
      </c>
      <c r="M295" s="5">
        <f t="shared" si="31"/>
        <v>2.0803618743271279</v>
      </c>
      <c r="N295" s="5">
        <f t="shared" si="32"/>
        <v>-1.7600601178628472</v>
      </c>
      <c r="O295" s="5">
        <f t="shared" si="33"/>
        <v>11.929939882137152</v>
      </c>
      <c r="P295" s="5">
        <f t="shared" si="34"/>
        <v>3.2299398821371526</v>
      </c>
    </row>
    <row r="296" spans="1:16">
      <c r="A296" s="5">
        <v>17116942</v>
      </c>
      <c r="B296" s="5">
        <v>17117366</v>
      </c>
      <c r="C296" s="5">
        <v>13.69</v>
      </c>
      <c r="D296" s="5">
        <v>13.65</v>
      </c>
      <c r="E296" s="5">
        <v>132.13725489999999</v>
      </c>
      <c r="F296" s="5">
        <v>275.50476190000001</v>
      </c>
      <c r="G296" s="5">
        <v>84.807706359999997</v>
      </c>
      <c r="H296" s="5">
        <v>101.764104</v>
      </c>
      <c r="J296" s="5">
        <f t="shared" si="28"/>
        <v>3.9999999999999147E-2</v>
      </c>
      <c r="K296" s="5">
        <f t="shared" si="29"/>
        <v>-0.79775957362625827</v>
      </c>
      <c r="L296" s="5">
        <f t="shared" si="30"/>
        <v>12.892240426373741</v>
      </c>
      <c r="M296" s="5">
        <f t="shared" si="31"/>
        <v>-0.75775957362625945</v>
      </c>
      <c r="N296" s="5">
        <f t="shared" si="32"/>
        <v>-0.19789823833898884</v>
      </c>
      <c r="O296" s="5">
        <f t="shared" si="33"/>
        <v>13.492101761661011</v>
      </c>
      <c r="P296" s="5">
        <f t="shared" si="34"/>
        <v>-0.15789823833898886</v>
      </c>
    </row>
    <row r="297" spans="1:16">
      <c r="A297" s="5">
        <v>17116942</v>
      </c>
      <c r="B297" s="5">
        <v>17116804</v>
      </c>
      <c r="C297" s="5">
        <v>13.69</v>
      </c>
      <c r="D297" s="5">
        <v>13.57</v>
      </c>
      <c r="E297" s="5">
        <v>132.13725489999999</v>
      </c>
      <c r="F297" s="5">
        <v>223.36</v>
      </c>
      <c r="G297" s="5">
        <v>84.807706359999997</v>
      </c>
      <c r="H297" s="5">
        <v>89.900970770000001</v>
      </c>
      <c r="J297" s="5">
        <f t="shared" si="28"/>
        <v>0.11999999999999922</v>
      </c>
      <c r="K297" s="5">
        <f t="shared" si="29"/>
        <v>-0.56995030168936411</v>
      </c>
      <c r="L297" s="5">
        <f t="shared" si="30"/>
        <v>13.120049698310636</v>
      </c>
      <c r="M297" s="5">
        <f t="shared" si="31"/>
        <v>-0.44995030168936445</v>
      </c>
      <c r="N297" s="5">
        <f t="shared" si="32"/>
        <v>-6.3322658924322789E-2</v>
      </c>
      <c r="O297" s="5">
        <f t="shared" si="33"/>
        <v>13.626677341075677</v>
      </c>
      <c r="P297" s="5">
        <f t="shared" si="34"/>
        <v>5.6677341075676679E-2</v>
      </c>
    </row>
    <row r="298" spans="1:16">
      <c r="A298" s="5">
        <v>17116942</v>
      </c>
      <c r="B298" s="5">
        <v>17117228</v>
      </c>
      <c r="C298" s="5">
        <v>13.69</v>
      </c>
      <c r="D298" s="5">
        <v>13.55</v>
      </c>
      <c r="E298" s="5">
        <v>132.13725489999999</v>
      </c>
      <c r="F298" s="5">
        <v>240.35365849999999</v>
      </c>
      <c r="G298" s="5">
        <v>84.807706359999997</v>
      </c>
      <c r="H298" s="5">
        <v>87.813848039999996</v>
      </c>
      <c r="J298" s="5">
        <f t="shared" si="28"/>
        <v>0.13999999999999879</v>
      </c>
      <c r="K298" s="5">
        <f t="shared" si="29"/>
        <v>-0.64956364195757577</v>
      </c>
      <c r="L298" s="5">
        <f t="shared" si="30"/>
        <v>13.040436358042424</v>
      </c>
      <c r="M298" s="5">
        <f t="shared" si="31"/>
        <v>-0.50956364195757686</v>
      </c>
      <c r="N298" s="5">
        <f t="shared" si="32"/>
        <v>-3.7819226861385183E-2</v>
      </c>
      <c r="O298" s="5">
        <f t="shared" si="33"/>
        <v>13.652180773138614</v>
      </c>
      <c r="P298" s="5">
        <f t="shared" si="34"/>
        <v>0.10218077313861329</v>
      </c>
    </row>
    <row r="299" spans="1:16">
      <c r="A299" s="5">
        <v>17116942</v>
      </c>
      <c r="B299" s="5">
        <v>17117087</v>
      </c>
      <c r="C299" s="5">
        <v>13.69</v>
      </c>
      <c r="D299" s="5">
        <v>13.51</v>
      </c>
      <c r="E299" s="5">
        <v>132.13725489999999</v>
      </c>
      <c r="F299" s="5">
        <v>299.32</v>
      </c>
      <c r="G299" s="5">
        <v>84.807706359999997</v>
      </c>
      <c r="H299" s="5">
        <v>96.609557530000004</v>
      </c>
      <c r="J299" s="5">
        <f t="shared" si="28"/>
        <v>0.17999999999999972</v>
      </c>
      <c r="K299" s="5">
        <f t="shared" si="29"/>
        <v>-0.88777614070918953</v>
      </c>
      <c r="L299" s="5">
        <f t="shared" si="30"/>
        <v>12.802223859290811</v>
      </c>
      <c r="M299" s="5">
        <f t="shared" si="31"/>
        <v>-0.70777614070918915</v>
      </c>
      <c r="N299" s="5">
        <f t="shared" si="32"/>
        <v>-0.14146193814845134</v>
      </c>
      <c r="O299" s="5">
        <f t="shared" si="33"/>
        <v>13.548538061851549</v>
      </c>
      <c r="P299" s="5">
        <f t="shared" si="34"/>
        <v>3.8538061851548733E-2</v>
      </c>
    </row>
    <row r="300" spans="1:16">
      <c r="A300" s="5">
        <v>17116942</v>
      </c>
      <c r="B300" s="5">
        <v>17117082</v>
      </c>
      <c r="C300" s="5">
        <v>13.69</v>
      </c>
      <c r="D300" s="5">
        <v>13.51</v>
      </c>
      <c r="E300" s="5">
        <v>132.13725489999999</v>
      </c>
      <c r="F300" s="5">
        <v>324.05020919999998</v>
      </c>
      <c r="G300" s="5">
        <v>84.807706359999997</v>
      </c>
      <c r="H300" s="5">
        <v>97.559567229999999</v>
      </c>
      <c r="J300" s="5">
        <f t="shared" si="28"/>
        <v>0.17999999999999972</v>
      </c>
      <c r="K300" s="5">
        <f t="shared" si="29"/>
        <v>-0.97396756473330692</v>
      </c>
      <c r="L300" s="5">
        <f t="shared" si="30"/>
        <v>12.716032435266692</v>
      </c>
      <c r="M300" s="5">
        <f t="shared" si="31"/>
        <v>-0.79396756473330754</v>
      </c>
      <c r="N300" s="5">
        <f t="shared" si="32"/>
        <v>-0.15208636835141265</v>
      </c>
      <c r="O300" s="5">
        <f t="shared" si="33"/>
        <v>13.537913631648587</v>
      </c>
      <c r="P300" s="5">
        <f t="shared" si="34"/>
        <v>2.7913631648587511E-2</v>
      </c>
    </row>
    <row r="301" spans="1:16">
      <c r="A301" s="5">
        <v>17116942</v>
      </c>
      <c r="B301" s="5">
        <v>17117182</v>
      </c>
      <c r="C301" s="5">
        <v>13.69</v>
      </c>
      <c r="D301" s="5">
        <v>13.5</v>
      </c>
      <c r="E301" s="5">
        <v>132.13725489999999</v>
      </c>
      <c r="F301" s="5">
        <v>264.09615380000002</v>
      </c>
      <c r="G301" s="5">
        <v>84.807706359999997</v>
      </c>
      <c r="H301" s="5">
        <v>92.384875780000002</v>
      </c>
      <c r="J301" s="5">
        <f t="shared" si="28"/>
        <v>0.1899999999999995</v>
      </c>
      <c r="K301" s="5">
        <f t="shared" si="29"/>
        <v>-0.75184199019830933</v>
      </c>
      <c r="L301" s="5">
        <f t="shared" si="30"/>
        <v>12.93815800980169</v>
      </c>
      <c r="M301" s="5">
        <f t="shared" si="31"/>
        <v>-0.56184199019831027</v>
      </c>
      <c r="N301" s="5">
        <f t="shared" si="32"/>
        <v>-9.291390350830557E-2</v>
      </c>
      <c r="O301" s="5">
        <f t="shared" si="33"/>
        <v>13.597086096491694</v>
      </c>
      <c r="P301" s="5">
        <f t="shared" si="34"/>
        <v>9.7086096491693752E-2</v>
      </c>
    </row>
    <row r="302" spans="1:16">
      <c r="A302" s="5">
        <v>17116942</v>
      </c>
      <c r="B302" s="5">
        <v>17117088</v>
      </c>
      <c r="C302" s="5">
        <v>13.69</v>
      </c>
      <c r="D302" s="5">
        <v>13.43</v>
      </c>
      <c r="E302" s="5">
        <v>132.13725489999999</v>
      </c>
      <c r="F302" s="5">
        <v>282.96132599999999</v>
      </c>
      <c r="G302" s="5">
        <v>84.807706359999997</v>
      </c>
      <c r="H302" s="5">
        <v>92.562605410000003</v>
      </c>
      <c r="J302" s="5">
        <f t="shared" si="28"/>
        <v>0.25999999999999979</v>
      </c>
      <c r="K302" s="5">
        <f t="shared" si="29"/>
        <v>-0.82675450428607267</v>
      </c>
      <c r="L302" s="5">
        <f t="shared" si="30"/>
        <v>12.863245495713926</v>
      </c>
      <c r="M302" s="5">
        <f t="shared" si="31"/>
        <v>-0.56675450428607377</v>
      </c>
      <c r="N302" s="5">
        <f t="shared" si="32"/>
        <v>-9.5000631611955211E-2</v>
      </c>
      <c r="O302" s="5">
        <f t="shared" si="33"/>
        <v>13.594999368388045</v>
      </c>
      <c r="P302" s="5">
        <f t="shared" si="34"/>
        <v>0.1649993683880453</v>
      </c>
    </row>
    <row r="303" spans="1:16">
      <c r="A303" s="5">
        <v>17116942</v>
      </c>
      <c r="B303" s="5">
        <v>17116873</v>
      </c>
      <c r="C303" s="5">
        <v>13.69</v>
      </c>
      <c r="D303" s="5">
        <v>13.4</v>
      </c>
      <c r="E303" s="5">
        <v>132.13725489999999</v>
      </c>
      <c r="F303" s="5">
        <v>176.97333330000001</v>
      </c>
      <c r="G303" s="5">
        <v>84.807706359999997</v>
      </c>
      <c r="H303" s="5">
        <v>85.475549290000004</v>
      </c>
      <c r="J303" s="5">
        <f t="shared" si="28"/>
        <v>0.28999999999999915</v>
      </c>
      <c r="K303" s="5">
        <f t="shared" si="29"/>
        <v>-0.31720637663231299</v>
      </c>
      <c r="L303" s="5">
        <f t="shared" si="30"/>
        <v>13.372793623367686</v>
      </c>
      <c r="M303" s="5">
        <f t="shared" si="31"/>
        <v>-2.7206376632314289E-2</v>
      </c>
      <c r="N303" s="5">
        <f t="shared" si="32"/>
        <v>-8.51645645634703E-3</v>
      </c>
      <c r="O303" s="5">
        <f t="shared" si="33"/>
        <v>13.681483543543653</v>
      </c>
      <c r="P303" s="5">
        <f t="shared" si="34"/>
        <v>0.28148354354365246</v>
      </c>
    </row>
    <row r="304" spans="1:16">
      <c r="A304" s="5">
        <v>17116942</v>
      </c>
      <c r="B304" s="5">
        <v>17116978</v>
      </c>
      <c r="C304" s="5">
        <v>13.69</v>
      </c>
      <c r="D304" s="5">
        <v>13.36</v>
      </c>
      <c r="E304" s="5">
        <v>132.13725489999999</v>
      </c>
      <c r="F304" s="5">
        <v>318.6648649</v>
      </c>
      <c r="G304" s="5">
        <v>84.807706359999997</v>
      </c>
      <c r="H304" s="5">
        <v>99.111050230000004</v>
      </c>
      <c r="J304" s="5">
        <f t="shared" si="28"/>
        <v>0.33000000000000007</v>
      </c>
      <c r="K304" s="5">
        <f t="shared" si="29"/>
        <v>-0.95577225436662028</v>
      </c>
      <c r="L304" s="5">
        <f t="shared" si="30"/>
        <v>12.73422774563338</v>
      </c>
      <c r="M304" s="5">
        <f t="shared" si="31"/>
        <v>-0.62577225436661976</v>
      </c>
      <c r="N304" s="5">
        <f t="shared" si="32"/>
        <v>-0.16921690092031294</v>
      </c>
      <c r="O304" s="5">
        <f t="shared" si="33"/>
        <v>13.520783099079686</v>
      </c>
      <c r="P304" s="5">
        <f t="shared" si="34"/>
        <v>0.16078309907968702</v>
      </c>
    </row>
    <row r="305" spans="1:16">
      <c r="A305" s="5">
        <v>17116942</v>
      </c>
      <c r="B305" s="5">
        <v>17117148</v>
      </c>
      <c r="C305" s="5">
        <v>13.69</v>
      </c>
      <c r="D305" s="5">
        <v>13.34</v>
      </c>
      <c r="E305" s="5">
        <v>132.13725489999999</v>
      </c>
      <c r="F305" s="5">
        <v>334.2983193</v>
      </c>
      <c r="G305" s="5">
        <v>84.807706359999997</v>
      </c>
      <c r="H305" s="5">
        <v>100.9308522</v>
      </c>
      <c r="J305" s="5">
        <f t="shared" si="28"/>
        <v>0.34999999999999964</v>
      </c>
      <c r="K305" s="5">
        <f t="shared" si="29"/>
        <v>-1.0077722822387041</v>
      </c>
      <c r="L305" s="5">
        <f t="shared" si="30"/>
        <v>12.682227717761295</v>
      </c>
      <c r="M305" s="5">
        <f t="shared" si="31"/>
        <v>-0.65777228223870488</v>
      </c>
      <c r="N305" s="5">
        <f t="shared" si="32"/>
        <v>-0.18897155599675036</v>
      </c>
      <c r="O305" s="5">
        <f t="shared" si="33"/>
        <v>13.50102844400325</v>
      </c>
      <c r="P305" s="5">
        <f t="shared" si="34"/>
        <v>0.16102844400325012</v>
      </c>
    </row>
    <row r="306" spans="1:16">
      <c r="A306" s="5">
        <v>17116942</v>
      </c>
      <c r="B306" s="5">
        <v>17117341</v>
      </c>
      <c r="C306" s="5">
        <v>13.69</v>
      </c>
      <c r="D306" s="5">
        <v>13.32</v>
      </c>
      <c r="E306" s="5">
        <v>132.13725489999999</v>
      </c>
      <c r="F306" s="5">
        <v>269.06363640000001</v>
      </c>
      <c r="G306" s="5">
        <v>84.807706359999997</v>
      </c>
      <c r="H306" s="5">
        <v>98.32014178</v>
      </c>
      <c r="J306" s="5">
        <f t="shared" si="28"/>
        <v>0.36999999999999922</v>
      </c>
      <c r="K306" s="5">
        <f t="shared" si="29"/>
        <v>-0.77207431782188263</v>
      </c>
      <c r="L306" s="5">
        <f t="shared" si="30"/>
        <v>12.917925682178117</v>
      </c>
      <c r="M306" s="5">
        <f t="shared" si="31"/>
        <v>-0.4020743178218833</v>
      </c>
      <c r="N306" s="5">
        <f t="shared" si="32"/>
        <v>-0.16051794586985502</v>
      </c>
      <c r="O306" s="5">
        <f t="shared" si="33"/>
        <v>13.529482054130144</v>
      </c>
      <c r="P306" s="5">
        <f t="shared" si="34"/>
        <v>0.20948205413014342</v>
      </c>
    </row>
    <row r="307" spans="1:16">
      <c r="A307" s="5">
        <v>17116942</v>
      </c>
      <c r="B307" s="5">
        <v>17117280</v>
      </c>
      <c r="C307" s="5">
        <v>13.69</v>
      </c>
      <c r="D307" s="5">
        <v>13.28</v>
      </c>
      <c r="E307" s="5">
        <v>132.13725489999999</v>
      </c>
      <c r="F307" s="5">
        <v>391.44848480000002</v>
      </c>
      <c r="G307" s="5">
        <v>84.807706359999997</v>
      </c>
      <c r="H307" s="5">
        <v>100.7703427</v>
      </c>
      <c r="J307" s="5">
        <f t="shared" si="28"/>
        <v>0.41000000000000014</v>
      </c>
      <c r="K307" s="5">
        <f t="shared" si="29"/>
        <v>-1.1791233402260897</v>
      </c>
      <c r="L307" s="5">
        <f t="shared" si="30"/>
        <v>12.51087665977391</v>
      </c>
      <c r="M307" s="5">
        <f t="shared" si="31"/>
        <v>-0.76912334022608952</v>
      </c>
      <c r="N307" s="5">
        <f t="shared" si="32"/>
        <v>-0.18724354429874798</v>
      </c>
      <c r="O307" s="5">
        <f t="shared" si="33"/>
        <v>13.502756455701251</v>
      </c>
      <c r="P307" s="5">
        <f t="shared" si="34"/>
        <v>0.22275645570125135</v>
      </c>
    </row>
    <row r="308" spans="1:16">
      <c r="A308" s="5">
        <v>17116942</v>
      </c>
      <c r="B308" s="5">
        <v>17117316</v>
      </c>
      <c r="C308" s="5">
        <v>13.69</v>
      </c>
      <c r="D308" s="5">
        <v>13.24</v>
      </c>
      <c r="E308" s="5">
        <v>132.13725489999999</v>
      </c>
      <c r="F308" s="5">
        <v>319.52866239999997</v>
      </c>
      <c r="G308" s="5">
        <v>84.807706359999997</v>
      </c>
      <c r="H308" s="5">
        <v>100.3979125</v>
      </c>
      <c r="J308" s="5">
        <f t="shared" si="28"/>
        <v>0.44999999999999929</v>
      </c>
      <c r="K308" s="5">
        <f t="shared" si="29"/>
        <v>-0.95871135278088049</v>
      </c>
      <c r="L308" s="5">
        <f t="shared" si="30"/>
        <v>12.731288647219118</v>
      </c>
      <c r="M308" s="5">
        <f t="shared" si="31"/>
        <v>-0.50871135278088175</v>
      </c>
      <c r="N308" s="5">
        <f t="shared" si="32"/>
        <v>-0.18322341285743646</v>
      </c>
      <c r="O308" s="5">
        <f t="shared" si="33"/>
        <v>13.506776587142562</v>
      </c>
      <c r="P308" s="5">
        <f t="shared" si="34"/>
        <v>0.26677658714256225</v>
      </c>
    </row>
    <row r="309" spans="1:16">
      <c r="A309" s="5">
        <v>17116942</v>
      </c>
      <c r="B309" s="5">
        <v>17116857</v>
      </c>
      <c r="C309" s="5">
        <v>13.69</v>
      </c>
      <c r="D309" s="5">
        <v>13.22</v>
      </c>
      <c r="E309" s="5">
        <v>132.13725489999999</v>
      </c>
      <c r="F309" s="5">
        <v>304.00816329999998</v>
      </c>
      <c r="G309" s="5">
        <v>84.807706359999997</v>
      </c>
      <c r="H309" s="5">
        <v>91.015413030000005</v>
      </c>
      <c r="J309" s="5">
        <f t="shared" si="28"/>
        <v>0.46999999999999886</v>
      </c>
      <c r="K309" s="5">
        <f t="shared" si="29"/>
        <v>-0.9046499131935839</v>
      </c>
      <c r="L309" s="5">
        <f t="shared" si="30"/>
        <v>12.785350086806416</v>
      </c>
      <c r="M309" s="5">
        <f t="shared" si="31"/>
        <v>-0.43464991319358504</v>
      </c>
      <c r="N309" s="5">
        <f t="shared" si="32"/>
        <v>-7.6699066182276301E-2</v>
      </c>
      <c r="O309" s="5">
        <f t="shared" si="33"/>
        <v>13.613300933817722</v>
      </c>
      <c r="P309" s="5">
        <f t="shared" si="34"/>
        <v>0.3933009338177218</v>
      </c>
    </row>
    <row r="310" spans="1:16">
      <c r="A310" s="5">
        <v>17116942</v>
      </c>
      <c r="B310" s="5">
        <v>17116817</v>
      </c>
      <c r="C310" s="5">
        <v>13.69</v>
      </c>
      <c r="D310" s="5">
        <v>13.21</v>
      </c>
      <c r="E310" s="5">
        <v>132.13725489999999</v>
      </c>
      <c r="F310" s="5">
        <v>261.97637800000001</v>
      </c>
      <c r="G310" s="5">
        <v>84.807706359999997</v>
      </c>
      <c r="H310" s="5">
        <v>98.959908369999994</v>
      </c>
      <c r="J310" s="5">
        <f t="shared" si="28"/>
        <v>0.47999999999999865</v>
      </c>
      <c r="K310" s="5">
        <f t="shared" si="29"/>
        <v>-0.74309213291014142</v>
      </c>
      <c r="L310" s="5">
        <f t="shared" si="30"/>
        <v>12.946907867089859</v>
      </c>
      <c r="M310" s="5">
        <f t="shared" si="31"/>
        <v>-0.26309213291014188</v>
      </c>
      <c r="N310" s="5">
        <f t="shared" si="32"/>
        <v>-0.16755991675194357</v>
      </c>
      <c r="O310" s="5">
        <f t="shared" si="33"/>
        <v>13.522440083248055</v>
      </c>
      <c r="P310" s="5">
        <f t="shared" si="34"/>
        <v>0.31244008324805428</v>
      </c>
    </row>
    <row r="311" spans="1:16">
      <c r="A311" s="5">
        <v>17116942</v>
      </c>
      <c r="B311" s="5">
        <v>17116763</v>
      </c>
      <c r="C311" s="5">
        <v>13.69</v>
      </c>
      <c r="D311" s="5">
        <v>12.99</v>
      </c>
      <c r="E311" s="5">
        <v>132.13725489999999</v>
      </c>
      <c r="F311" s="5">
        <v>466.38418080000002</v>
      </c>
      <c r="G311" s="5">
        <v>84.807706359999997</v>
      </c>
      <c r="H311" s="5">
        <v>93.579433600000002</v>
      </c>
      <c r="J311" s="5">
        <f t="shared" si="28"/>
        <v>0.69999999999999929</v>
      </c>
      <c r="K311" s="5">
        <f t="shared" si="29"/>
        <v>-1.369296327445255</v>
      </c>
      <c r="L311" s="5">
        <f t="shared" si="30"/>
        <v>12.320703672554744</v>
      </c>
      <c r="M311" s="5">
        <f t="shared" si="31"/>
        <v>-0.66929632744525591</v>
      </c>
      <c r="N311" s="5">
        <f t="shared" si="32"/>
        <v>-0.10686273613545405</v>
      </c>
      <c r="O311" s="5">
        <f t="shared" si="33"/>
        <v>13.583137263864545</v>
      </c>
      <c r="P311" s="5">
        <f t="shared" si="34"/>
        <v>0.59313726386454491</v>
      </c>
    </row>
    <row r="312" spans="1:16">
      <c r="A312" s="5">
        <v>17116942</v>
      </c>
      <c r="B312" s="5">
        <v>17117097</v>
      </c>
      <c r="C312" s="5">
        <v>13.69</v>
      </c>
      <c r="D312" s="5">
        <v>12.98</v>
      </c>
      <c r="E312" s="5">
        <v>132.13725489999999</v>
      </c>
      <c r="F312" s="5">
        <v>385.42592589999998</v>
      </c>
      <c r="G312" s="5">
        <v>84.807706359999997</v>
      </c>
      <c r="H312" s="5">
        <v>101.02401450000001</v>
      </c>
      <c r="J312" s="5">
        <f t="shared" si="28"/>
        <v>0.70999999999999908</v>
      </c>
      <c r="K312" s="5">
        <f t="shared" si="29"/>
        <v>-1.1622891102665838</v>
      </c>
      <c r="L312" s="5">
        <f t="shared" si="30"/>
        <v>12.527710889733417</v>
      </c>
      <c r="M312" s="5">
        <f t="shared" si="31"/>
        <v>-0.4522891102665838</v>
      </c>
      <c r="N312" s="5">
        <f t="shared" si="32"/>
        <v>-0.18997326188139924</v>
      </c>
      <c r="O312" s="5">
        <f t="shared" si="33"/>
        <v>13.500026738118601</v>
      </c>
      <c r="P312" s="5">
        <f t="shared" si="34"/>
        <v>0.52002673811860056</v>
      </c>
    </row>
    <row r="313" spans="1:16">
      <c r="A313" s="5">
        <v>17116942</v>
      </c>
      <c r="B313" s="5">
        <v>17116782</v>
      </c>
      <c r="C313" s="5">
        <v>13.69</v>
      </c>
      <c r="D313" s="5">
        <v>12.94</v>
      </c>
      <c r="E313" s="5">
        <v>132.13725489999999</v>
      </c>
      <c r="F313" s="5">
        <v>395.23913040000002</v>
      </c>
      <c r="G313" s="5">
        <v>84.807706359999997</v>
      </c>
      <c r="H313" s="5">
        <v>98.183355050000003</v>
      </c>
      <c r="J313" s="5">
        <f t="shared" si="28"/>
        <v>0.75</v>
      </c>
      <c r="K313" s="5">
        <f t="shared" si="29"/>
        <v>-1.1895866370680477</v>
      </c>
      <c r="L313" s="5">
        <f t="shared" si="30"/>
        <v>12.500413362931951</v>
      </c>
      <c r="M313" s="5">
        <f t="shared" si="31"/>
        <v>-0.43958663706804835</v>
      </c>
      <c r="N313" s="5">
        <f t="shared" si="32"/>
        <v>-0.15900637654436886</v>
      </c>
      <c r="O313" s="5">
        <f t="shared" si="33"/>
        <v>13.530993623455631</v>
      </c>
      <c r="P313" s="5">
        <f t="shared" si="34"/>
        <v>0.59099362345563122</v>
      </c>
    </row>
    <row r="314" spans="1:16">
      <c r="A314" s="5">
        <v>17116942</v>
      </c>
      <c r="B314" s="5">
        <v>17117089</v>
      </c>
      <c r="C314" s="5">
        <v>13.69</v>
      </c>
      <c r="D314" s="5">
        <v>12.93</v>
      </c>
      <c r="E314" s="5">
        <v>132.13725489999999</v>
      </c>
      <c r="F314" s="5">
        <v>324</v>
      </c>
      <c r="G314" s="5">
        <v>84.807706359999997</v>
      </c>
      <c r="H314" s="5">
        <v>105.562157</v>
      </c>
      <c r="J314" s="5">
        <f t="shared" si="28"/>
        <v>0.75999999999999979</v>
      </c>
      <c r="K314" s="5">
        <f t="shared" si="29"/>
        <v>-0.97379932484822684</v>
      </c>
      <c r="L314" s="5">
        <f t="shared" si="30"/>
        <v>12.716200675151773</v>
      </c>
      <c r="M314" s="5">
        <f t="shared" si="31"/>
        <v>-0.21379932484822639</v>
      </c>
      <c r="N314" s="5">
        <f t="shared" si="32"/>
        <v>-0.23768234495796026</v>
      </c>
      <c r="O314" s="5">
        <f t="shared" si="33"/>
        <v>13.452317655042039</v>
      </c>
      <c r="P314" s="5">
        <f t="shared" si="34"/>
        <v>0.52231765504203942</v>
      </c>
    </row>
    <row r="315" spans="1:16">
      <c r="A315" s="5">
        <v>17116942</v>
      </c>
      <c r="B315" s="5">
        <v>17116832</v>
      </c>
      <c r="C315" s="5">
        <v>13.69</v>
      </c>
      <c r="D315" s="5">
        <v>12.91</v>
      </c>
      <c r="E315" s="5">
        <v>132.13725489999999</v>
      </c>
      <c r="F315" s="5">
        <v>362.33333329999999</v>
      </c>
      <c r="G315" s="5">
        <v>84.807706359999997</v>
      </c>
      <c r="H315" s="5">
        <v>103.65168660000001</v>
      </c>
      <c r="J315" s="5">
        <f t="shared" si="28"/>
        <v>0.77999999999999936</v>
      </c>
      <c r="K315" s="5">
        <f t="shared" si="29"/>
        <v>-1.0952075226483928</v>
      </c>
      <c r="L315" s="5">
        <f t="shared" si="30"/>
        <v>12.594792477351607</v>
      </c>
      <c r="M315" s="5">
        <f t="shared" si="31"/>
        <v>-0.31520752264839302</v>
      </c>
      <c r="N315" s="5">
        <f t="shared" si="32"/>
        <v>-0.21785263862101681</v>
      </c>
      <c r="O315" s="5">
        <f t="shared" si="33"/>
        <v>13.472147361378983</v>
      </c>
      <c r="P315" s="5">
        <f t="shared" si="34"/>
        <v>0.56214736137898313</v>
      </c>
    </row>
    <row r="316" spans="1:16">
      <c r="A316" s="5">
        <v>17116942</v>
      </c>
      <c r="B316" s="5">
        <v>17116801</v>
      </c>
      <c r="C316" s="5">
        <v>13.69</v>
      </c>
      <c r="D316" s="5">
        <v>12.86</v>
      </c>
      <c r="E316" s="5">
        <v>132.13725489999999</v>
      </c>
      <c r="F316" s="5">
        <v>369.91208790000002</v>
      </c>
      <c r="G316" s="5">
        <v>84.807706359999997</v>
      </c>
      <c r="H316" s="5">
        <v>100.91567120000001</v>
      </c>
      <c r="J316" s="5">
        <f t="shared" si="28"/>
        <v>0.83000000000000007</v>
      </c>
      <c r="K316" s="5">
        <f t="shared" si="29"/>
        <v>-1.1176831076316205</v>
      </c>
      <c r="L316" s="5">
        <f t="shared" si="30"/>
        <v>12.572316892368379</v>
      </c>
      <c r="M316" s="5">
        <f t="shared" si="31"/>
        <v>-0.28768310763162042</v>
      </c>
      <c r="N316" s="5">
        <f t="shared" si="32"/>
        <v>-0.18880823823355211</v>
      </c>
      <c r="O316" s="5">
        <f t="shared" si="33"/>
        <v>13.501191761766448</v>
      </c>
      <c r="P316" s="5">
        <f t="shared" si="34"/>
        <v>0.64119176176644821</v>
      </c>
    </row>
    <row r="317" spans="1:16">
      <c r="A317" s="5">
        <v>17116942</v>
      </c>
      <c r="B317" s="5">
        <v>17117325</v>
      </c>
      <c r="C317" s="5">
        <v>13.69</v>
      </c>
      <c r="D317" s="5">
        <v>12.86</v>
      </c>
      <c r="E317" s="5">
        <v>132.13725489999999</v>
      </c>
      <c r="F317" s="5">
        <v>325.82887699999998</v>
      </c>
      <c r="G317" s="5">
        <v>84.807706359999997</v>
      </c>
      <c r="H317" s="5">
        <v>109.762289</v>
      </c>
      <c r="J317" s="5">
        <f t="shared" si="28"/>
        <v>0.83000000000000007</v>
      </c>
      <c r="K317" s="5">
        <f t="shared" si="29"/>
        <v>-0.97991072828380243</v>
      </c>
      <c r="L317" s="5">
        <f t="shared" si="30"/>
        <v>12.710089271716196</v>
      </c>
      <c r="M317" s="5">
        <f t="shared" si="31"/>
        <v>-0.14991072828380325</v>
      </c>
      <c r="N317" s="5">
        <f t="shared" si="32"/>
        <v>-0.28004459377109886</v>
      </c>
      <c r="O317" s="5">
        <f t="shared" si="33"/>
        <v>13.409955406228901</v>
      </c>
      <c r="P317" s="5">
        <f t="shared" si="34"/>
        <v>0.54995540622890182</v>
      </c>
    </row>
    <row r="318" spans="1:16">
      <c r="A318" s="5">
        <v>17116942</v>
      </c>
      <c r="B318" s="5">
        <v>17117080</v>
      </c>
      <c r="C318" s="5">
        <v>13.69</v>
      </c>
      <c r="D318" s="5">
        <v>12.82</v>
      </c>
      <c r="E318" s="5">
        <v>132.13725489999999</v>
      </c>
      <c r="F318" s="5">
        <v>446.29452049999998</v>
      </c>
      <c r="G318" s="5">
        <v>84.807706359999997</v>
      </c>
      <c r="H318" s="5">
        <v>105.6119049</v>
      </c>
      <c r="J318" s="5">
        <f t="shared" si="28"/>
        <v>0.86999999999999922</v>
      </c>
      <c r="K318" s="5">
        <f t="shared" si="29"/>
        <v>-1.3214906860990385</v>
      </c>
      <c r="L318" s="5">
        <f t="shared" si="30"/>
        <v>12.368509313900962</v>
      </c>
      <c r="M318" s="5">
        <f t="shared" si="31"/>
        <v>-0.45149068609903864</v>
      </c>
      <c r="N318" s="5">
        <f t="shared" si="32"/>
        <v>-0.23819389544530611</v>
      </c>
      <c r="O318" s="5">
        <f t="shared" si="33"/>
        <v>13.451806104554693</v>
      </c>
      <c r="P318" s="5">
        <f t="shared" si="34"/>
        <v>0.63180610455469299</v>
      </c>
    </row>
    <row r="319" spans="1:16">
      <c r="A319" s="5">
        <v>17116942</v>
      </c>
      <c r="B319" s="5">
        <v>17117068</v>
      </c>
      <c r="C319" s="5">
        <v>13.69</v>
      </c>
      <c r="D319" s="5">
        <v>12.74</v>
      </c>
      <c r="E319" s="5">
        <v>132.13725489999999</v>
      </c>
      <c r="F319" s="5">
        <v>389.14285710000001</v>
      </c>
      <c r="G319" s="5">
        <v>84.807706359999997</v>
      </c>
      <c r="H319" s="5">
        <v>109.99180939999999</v>
      </c>
      <c r="J319" s="5">
        <f t="shared" si="28"/>
        <v>0.94999999999999929</v>
      </c>
      <c r="K319" s="5">
        <f t="shared" si="29"/>
        <v>-1.1727094572783487</v>
      </c>
      <c r="L319" s="5">
        <f t="shared" si="30"/>
        <v>12.51729054272165</v>
      </c>
      <c r="M319" s="5">
        <f t="shared" si="31"/>
        <v>-0.22270945727835034</v>
      </c>
      <c r="N319" s="5">
        <f t="shared" si="32"/>
        <v>-0.28231257148290057</v>
      </c>
      <c r="O319" s="5">
        <f t="shared" si="33"/>
        <v>13.407687428517098</v>
      </c>
      <c r="P319" s="5">
        <f t="shared" si="34"/>
        <v>0.66768742851709817</v>
      </c>
    </row>
    <row r="320" spans="1:16">
      <c r="A320" s="5">
        <v>17116942</v>
      </c>
      <c r="B320" s="5">
        <v>17116842</v>
      </c>
      <c r="C320" s="5">
        <v>13.69</v>
      </c>
      <c r="D320" s="5">
        <v>12.73</v>
      </c>
      <c r="E320" s="5">
        <v>132.13725489999999</v>
      </c>
      <c r="F320" s="5">
        <v>434.18652850000001</v>
      </c>
      <c r="G320" s="5">
        <v>84.807706359999997</v>
      </c>
      <c r="H320" s="5">
        <v>108.15747500000001</v>
      </c>
      <c r="J320" s="5">
        <f t="shared" si="28"/>
        <v>0.95999999999999908</v>
      </c>
      <c r="K320" s="5">
        <f t="shared" si="29"/>
        <v>-1.2916276605266215</v>
      </c>
      <c r="L320" s="5">
        <f t="shared" si="30"/>
        <v>12.398372339473378</v>
      </c>
      <c r="M320" s="5">
        <f t="shared" si="31"/>
        <v>-0.33162766052662285</v>
      </c>
      <c r="N320" s="5">
        <f t="shared" si="32"/>
        <v>-0.26405305515326805</v>
      </c>
      <c r="O320" s="5">
        <f t="shared" si="33"/>
        <v>13.425946944846732</v>
      </c>
      <c r="P320" s="5">
        <f t="shared" si="34"/>
        <v>0.6959469448467317</v>
      </c>
    </row>
    <row r="321" spans="1:16">
      <c r="A321" s="5">
        <v>17116942</v>
      </c>
      <c r="B321" s="5">
        <v>17117249</v>
      </c>
      <c r="C321" s="5">
        <v>13.69</v>
      </c>
      <c r="D321" s="5">
        <v>12.69</v>
      </c>
      <c r="E321" s="5">
        <v>132.13725489999999</v>
      </c>
      <c r="F321" s="5">
        <v>402.16091949999998</v>
      </c>
      <c r="G321" s="5">
        <v>84.807706359999997</v>
      </c>
      <c r="H321" s="5">
        <v>120.58745450000001</v>
      </c>
      <c r="J321" s="5">
        <f t="shared" si="28"/>
        <v>1</v>
      </c>
      <c r="K321" s="5">
        <f t="shared" si="29"/>
        <v>-1.2084364623098789</v>
      </c>
      <c r="L321" s="5">
        <f t="shared" si="30"/>
        <v>12.481563537690121</v>
      </c>
      <c r="M321" s="5">
        <f t="shared" si="31"/>
        <v>-0.20843646230987822</v>
      </c>
      <c r="N321" s="5">
        <f t="shared" si="32"/>
        <v>-0.38216702467653552</v>
      </c>
      <c r="O321" s="5">
        <f t="shared" si="33"/>
        <v>13.307832975323464</v>
      </c>
      <c r="P321" s="5">
        <f t="shared" si="34"/>
        <v>0.61783297532346459</v>
      </c>
    </row>
    <row r="322" spans="1:16">
      <c r="A322" s="5">
        <v>17116942</v>
      </c>
      <c r="B322" s="5">
        <v>17117033</v>
      </c>
      <c r="C322" s="5">
        <v>13.69</v>
      </c>
      <c r="D322" s="5">
        <v>12.64</v>
      </c>
      <c r="E322" s="5">
        <v>132.13725489999999</v>
      </c>
      <c r="F322" s="5">
        <v>449.30188679999998</v>
      </c>
      <c r="G322" s="5">
        <v>84.807706359999997</v>
      </c>
      <c r="H322" s="5">
        <v>107.79761259999999</v>
      </c>
      <c r="J322" s="5">
        <f t="shared" si="28"/>
        <v>1.0499999999999989</v>
      </c>
      <c r="K322" s="5">
        <f t="shared" si="29"/>
        <v>-1.3287824052684549</v>
      </c>
      <c r="L322" s="5">
        <f t="shared" si="30"/>
        <v>12.361217594731544</v>
      </c>
      <c r="M322" s="5">
        <f t="shared" si="31"/>
        <v>-0.27878240526845666</v>
      </c>
      <c r="N322" s="5">
        <f t="shared" si="32"/>
        <v>-0.26043456204526516</v>
      </c>
      <c r="O322" s="5">
        <f t="shared" si="33"/>
        <v>13.429565437954734</v>
      </c>
      <c r="P322" s="5">
        <f t="shared" si="34"/>
        <v>0.78956543795473344</v>
      </c>
    </row>
    <row r="323" spans="1:16">
      <c r="A323" s="5">
        <v>17116942</v>
      </c>
      <c r="B323" s="5">
        <v>17117048</v>
      </c>
      <c r="C323" s="5">
        <v>13.69</v>
      </c>
      <c r="D323" s="5">
        <v>12.63</v>
      </c>
      <c r="E323" s="5">
        <v>132.13725489999999</v>
      </c>
      <c r="F323" s="5">
        <v>544.9086294</v>
      </c>
      <c r="G323" s="5">
        <v>84.807706359999997</v>
      </c>
      <c r="H323" s="5">
        <v>119.603911</v>
      </c>
      <c r="J323" s="5">
        <f t="shared" ref="J323:J386" si="35">ABS(C323-D323)</f>
        <v>1.0599999999999987</v>
      </c>
      <c r="K323" s="5">
        <f t="shared" ref="K323:K386" si="36">2.5 *LOG10(E323/F323)</f>
        <v>-1.5382460133988454</v>
      </c>
      <c r="L323" s="5">
        <f t="shared" ref="L323:L386" si="37">K323 + C323</f>
        <v>12.151753986601154</v>
      </c>
      <c r="M323" s="5">
        <f t="shared" ref="M323:M386" si="38">L323-D323</f>
        <v>-0.47824601339884687</v>
      </c>
      <c r="N323" s="5">
        <f t="shared" ref="N323:N386" si="39">2.5 *LOG10(G323/H323)</f>
        <v>-0.37327515836573888</v>
      </c>
      <c r="O323" s="5">
        <f t="shared" ref="O323:O386" si="40">N323 + C323</f>
        <v>13.31672484163426</v>
      </c>
      <c r="P323" s="5">
        <f t="shared" ref="P323:P386" si="41">O323-D323</f>
        <v>0.68672484163425906</v>
      </c>
    </row>
    <row r="324" spans="1:16">
      <c r="A324" s="5">
        <v>17116942</v>
      </c>
      <c r="B324" s="5">
        <v>17117473</v>
      </c>
      <c r="C324" s="5">
        <v>13.69</v>
      </c>
      <c r="D324" s="5">
        <v>12.57</v>
      </c>
      <c r="E324" s="5">
        <v>132.13725489999999</v>
      </c>
      <c r="F324" s="5">
        <v>545.16929130000005</v>
      </c>
      <c r="G324" s="5">
        <v>84.807706359999997</v>
      </c>
      <c r="H324" s="5">
        <v>117.36452420000001</v>
      </c>
      <c r="J324" s="5">
        <f t="shared" si="35"/>
        <v>1.1199999999999992</v>
      </c>
      <c r="K324" s="5">
        <f t="shared" si="36"/>
        <v>-1.5387652608068536</v>
      </c>
      <c r="L324" s="5">
        <f t="shared" si="37"/>
        <v>12.151234739193146</v>
      </c>
      <c r="M324" s="5">
        <f t="shared" si="38"/>
        <v>-0.41876526080685395</v>
      </c>
      <c r="N324" s="5">
        <f t="shared" si="39"/>
        <v>-0.35275381166810771</v>
      </c>
      <c r="O324" s="5">
        <f t="shared" si="40"/>
        <v>13.337246188331893</v>
      </c>
      <c r="P324" s="5">
        <f t="shared" si="41"/>
        <v>0.7672461883318924</v>
      </c>
    </row>
    <row r="325" spans="1:16">
      <c r="A325" s="5">
        <v>17116942</v>
      </c>
      <c r="B325" s="5">
        <v>17117489</v>
      </c>
      <c r="C325" s="5">
        <v>13.69</v>
      </c>
      <c r="D325" s="5">
        <v>12.53</v>
      </c>
      <c r="E325" s="5">
        <v>132.13725489999999</v>
      </c>
      <c r="F325" s="5">
        <v>479.69685040000002</v>
      </c>
      <c r="G325" s="5">
        <v>84.807706359999997</v>
      </c>
      <c r="H325" s="5">
        <v>116.8015438</v>
      </c>
      <c r="J325" s="5">
        <f t="shared" si="35"/>
        <v>1.1600000000000001</v>
      </c>
      <c r="K325" s="5">
        <f t="shared" si="36"/>
        <v>-1.399853966778539</v>
      </c>
      <c r="L325" s="5">
        <f t="shared" si="37"/>
        <v>12.290146033221461</v>
      </c>
      <c r="M325" s="5">
        <f t="shared" si="38"/>
        <v>-0.23985396677853821</v>
      </c>
      <c r="N325" s="5">
        <f t="shared" si="39"/>
        <v>-0.34753316304232906</v>
      </c>
      <c r="O325" s="5">
        <f t="shared" si="40"/>
        <v>13.342466836957671</v>
      </c>
      <c r="P325" s="5">
        <f t="shared" si="41"/>
        <v>0.81246683695767175</v>
      </c>
    </row>
    <row r="326" spans="1:16">
      <c r="A326" s="5">
        <v>17116942</v>
      </c>
      <c r="B326" s="5">
        <v>17117045</v>
      </c>
      <c r="C326" s="5">
        <v>13.69</v>
      </c>
      <c r="D326" s="5">
        <v>12.51</v>
      </c>
      <c r="E326" s="5">
        <v>132.13725489999999</v>
      </c>
      <c r="F326" s="5">
        <v>580.60546880000004</v>
      </c>
      <c r="G326" s="5">
        <v>84.807706359999997</v>
      </c>
      <c r="H326" s="5">
        <v>123.911615</v>
      </c>
      <c r="J326" s="5">
        <f t="shared" si="35"/>
        <v>1.1799999999999997</v>
      </c>
      <c r="K326" s="5">
        <f t="shared" si="36"/>
        <v>-1.6071396048124675</v>
      </c>
      <c r="L326" s="5">
        <f t="shared" si="37"/>
        <v>12.082860395187533</v>
      </c>
      <c r="M326" s="5">
        <f t="shared" si="38"/>
        <v>-0.42713960481246716</v>
      </c>
      <c r="N326" s="5">
        <f t="shared" si="39"/>
        <v>-0.41169174897709981</v>
      </c>
      <c r="O326" s="5">
        <f t="shared" si="40"/>
        <v>13.278308251022899</v>
      </c>
      <c r="P326" s="5">
        <f t="shared" si="41"/>
        <v>0.76830825102289957</v>
      </c>
    </row>
    <row r="327" spans="1:16">
      <c r="A327" s="5">
        <v>17116942</v>
      </c>
      <c r="B327" s="5">
        <v>17117343</v>
      </c>
      <c r="C327" s="5">
        <v>13.69</v>
      </c>
      <c r="D327" s="5">
        <v>12.42</v>
      </c>
      <c r="E327" s="5">
        <v>132.13725489999999</v>
      </c>
      <c r="F327" s="5">
        <v>583.02339180000001</v>
      </c>
      <c r="G327" s="5">
        <v>84.807706359999997</v>
      </c>
      <c r="H327" s="5">
        <v>133.7141149</v>
      </c>
      <c r="J327" s="5">
        <f t="shared" si="35"/>
        <v>1.2699999999999996</v>
      </c>
      <c r="K327" s="5">
        <f t="shared" si="36"/>
        <v>-1.6116517485185244</v>
      </c>
      <c r="L327" s="5">
        <f t="shared" si="37"/>
        <v>12.078348251481476</v>
      </c>
      <c r="M327" s="5">
        <f t="shared" si="38"/>
        <v>-0.3416517485185242</v>
      </c>
      <c r="N327" s="5">
        <f t="shared" si="39"/>
        <v>-0.49435484034224514</v>
      </c>
      <c r="O327" s="5">
        <f t="shared" si="40"/>
        <v>13.195645159657754</v>
      </c>
      <c r="P327" s="5">
        <f t="shared" si="41"/>
        <v>0.77564515965775449</v>
      </c>
    </row>
    <row r="328" spans="1:16">
      <c r="A328" s="5">
        <v>17116942</v>
      </c>
      <c r="B328" s="5">
        <v>17117129</v>
      </c>
      <c r="C328" s="5">
        <v>13.69</v>
      </c>
      <c r="D328" s="5">
        <v>12.4</v>
      </c>
      <c r="E328" s="5">
        <v>132.13725489999999</v>
      </c>
      <c r="F328" s="5">
        <v>534.46350359999997</v>
      </c>
      <c r="G328" s="5">
        <v>84.807706359999997</v>
      </c>
      <c r="H328" s="5">
        <v>122.5468151</v>
      </c>
      <c r="J328" s="5">
        <f t="shared" si="35"/>
        <v>1.2899999999999991</v>
      </c>
      <c r="K328" s="5">
        <f t="shared" si="36"/>
        <v>-1.5172319350913015</v>
      </c>
      <c r="L328" s="5">
        <f t="shared" si="37"/>
        <v>12.172768064908698</v>
      </c>
      <c r="M328" s="5">
        <f t="shared" si="38"/>
        <v>-0.22723193509130191</v>
      </c>
      <c r="N328" s="5">
        <f t="shared" si="39"/>
        <v>-0.39966677738071921</v>
      </c>
      <c r="O328" s="5">
        <f t="shared" si="40"/>
        <v>13.29033322261928</v>
      </c>
      <c r="P328" s="5">
        <f t="shared" si="41"/>
        <v>0.8903332226192795</v>
      </c>
    </row>
    <row r="329" spans="1:16">
      <c r="A329" s="5">
        <v>17116942</v>
      </c>
      <c r="B329" s="5">
        <v>17116888</v>
      </c>
      <c r="C329" s="5">
        <v>13.69</v>
      </c>
      <c r="D329" s="5">
        <v>12.33</v>
      </c>
      <c r="E329" s="5">
        <v>132.13725489999999</v>
      </c>
      <c r="F329" s="5">
        <v>552.48022600000002</v>
      </c>
      <c r="G329" s="5">
        <v>84.807706359999997</v>
      </c>
      <c r="H329" s="5">
        <v>130.15403269999999</v>
      </c>
      <c r="J329" s="5">
        <f t="shared" si="35"/>
        <v>1.3599999999999994</v>
      </c>
      <c r="K329" s="5">
        <f t="shared" si="36"/>
        <v>-1.5532286459812794</v>
      </c>
      <c r="L329" s="5">
        <f t="shared" si="37"/>
        <v>12.13677135401872</v>
      </c>
      <c r="M329" s="5">
        <f t="shared" si="38"/>
        <v>-0.19322864598128042</v>
      </c>
      <c r="N329" s="5">
        <f t="shared" si="39"/>
        <v>-0.46505577766214196</v>
      </c>
      <c r="O329" s="5">
        <f t="shared" si="40"/>
        <v>13.224944222337857</v>
      </c>
      <c r="P329" s="5">
        <f t="shared" si="41"/>
        <v>0.8949442223378572</v>
      </c>
    </row>
    <row r="330" spans="1:16">
      <c r="A330" s="5">
        <v>17116942</v>
      </c>
      <c r="B330" s="5">
        <v>17117153</v>
      </c>
      <c r="C330" s="5">
        <v>13.69</v>
      </c>
      <c r="D330" s="5">
        <v>12.29</v>
      </c>
      <c r="E330" s="5">
        <v>132.13725489999999</v>
      </c>
      <c r="F330" s="5">
        <v>582.43893130000004</v>
      </c>
      <c r="G330" s="5">
        <v>84.807706359999997</v>
      </c>
      <c r="H330" s="5">
        <v>126.8421634</v>
      </c>
      <c r="J330" s="5">
        <f t="shared" si="35"/>
        <v>1.4000000000000004</v>
      </c>
      <c r="K330" s="5">
        <f t="shared" si="36"/>
        <v>-1.6105627901442918</v>
      </c>
      <c r="L330" s="5">
        <f t="shared" si="37"/>
        <v>12.079437209855708</v>
      </c>
      <c r="M330" s="5">
        <f t="shared" si="38"/>
        <v>-0.2105627901442908</v>
      </c>
      <c r="N330" s="5">
        <f t="shared" si="39"/>
        <v>-0.43707080720669966</v>
      </c>
      <c r="O330" s="5">
        <f t="shared" si="40"/>
        <v>13.2529291927933</v>
      </c>
      <c r="P330" s="5">
        <f t="shared" si="41"/>
        <v>0.96292919279330036</v>
      </c>
    </row>
    <row r="331" spans="1:16">
      <c r="A331" s="5">
        <v>17116942</v>
      </c>
      <c r="B331" s="5">
        <v>17116981</v>
      </c>
      <c r="C331" s="5">
        <v>13.69</v>
      </c>
      <c r="D331" s="5">
        <v>12.27</v>
      </c>
      <c r="E331" s="5">
        <v>132.13725489999999</v>
      </c>
      <c r="F331" s="5">
        <v>667.2409639</v>
      </c>
      <c r="G331" s="5">
        <v>84.807706359999997</v>
      </c>
      <c r="H331" s="5">
        <v>126.9369027</v>
      </c>
      <c r="J331" s="5">
        <f t="shared" si="35"/>
        <v>1.42</v>
      </c>
      <c r="K331" s="5">
        <f t="shared" si="36"/>
        <v>-1.7581435520150654</v>
      </c>
      <c r="L331" s="5">
        <f t="shared" si="37"/>
        <v>11.931856447984934</v>
      </c>
      <c r="M331" s="5">
        <f t="shared" si="38"/>
        <v>-0.3381435520150653</v>
      </c>
      <c r="N331" s="5">
        <f t="shared" si="39"/>
        <v>-0.43788144848127442</v>
      </c>
      <c r="O331" s="5">
        <f t="shared" si="40"/>
        <v>13.252118551518725</v>
      </c>
      <c r="P331" s="5">
        <f t="shared" si="41"/>
        <v>0.98211855151872562</v>
      </c>
    </row>
    <row r="332" spans="1:16">
      <c r="A332" s="5">
        <v>17116942</v>
      </c>
      <c r="B332" s="5">
        <v>17117127</v>
      </c>
      <c r="C332" s="5">
        <v>13.69</v>
      </c>
      <c r="D332" s="5">
        <v>12.27</v>
      </c>
      <c r="E332" s="5">
        <v>132.13725489999999</v>
      </c>
      <c r="F332" s="5">
        <v>584.75464680000005</v>
      </c>
      <c r="G332" s="5">
        <v>84.807706359999997</v>
      </c>
      <c r="H332" s="5">
        <v>127.96282189999999</v>
      </c>
      <c r="J332" s="5">
        <f t="shared" si="35"/>
        <v>1.42</v>
      </c>
      <c r="K332" s="5">
        <f t="shared" si="36"/>
        <v>-1.6148710034593421</v>
      </c>
      <c r="L332" s="5">
        <f t="shared" si="37"/>
        <v>12.075128996540657</v>
      </c>
      <c r="M332" s="5">
        <f t="shared" si="38"/>
        <v>-0.19487100345934216</v>
      </c>
      <c r="N332" s="5">
        <f t="shared" si="39"/>
        <v>-0.44662122750584671</v>
      </c>
      <c r="O332" s="5">
        <f t="shared" si="40"/>
        <v>13.243378772494152</v>
      </c>
      <c r="P332" s="5">
        <f t="shared" si="41"/>
        <v>0.9733787724941525</v>
      </c>
    </row>
    <row r="333" spans="1:16">
      <c r="A333" s="5">
        <v>17116942</v>
      </c>
      <c r="B333" s="5">
        <v>17117253</v>
      </c>
      <c r="C333" s="5">
        <v>13.69</v>
      </c>
      <c r="D333" s="5">
        <v>12.07</v>
      </c>
      <c r="E333" s="5">
        <v>132.13725489999999</v>
      </c>
      <c r="F333" s="5">
        <v>659.46323529999995</v>
      </c>
      <c r="G333" s="5">
        <v>84.807706359999997</v>
      </c>
      <c r="H333" s="5">
        <v>135.98890650000001</v>
      </c>
      <c r="J333" s="5">
        <f t="shared" si="35"/>
        <v>1.6199999999999992</v>
      </c>
      <c r="K333" s="5">
        <f t="shared" si="36"/>
        <v>-1.7454132715494155</v>
      </c>
      <c r="L333" s="5">
        <f t="shared" si="37"/>
        <v>11.944586728450584</v>
      </c>
      <c r="M333" s="5">
        <f t="shared" si="38"/>
        <v>-0.12541327154941584</v>
      </c>
      <c r="N333" s="5">
        <f t="shared" si="39"/>
        <v>-0.51267040948585574</v>
      </c>
      <c r="O333" s="5">
        <f t="shared" si="40"/>
        <v>13.177329590514145</v>
      </c>
      <c r="P333" s="5">
        <f t="shared" si="41"/>
        <v>1.1073295905141443</v>
      </c>
    </row>
    <row r="334" spans="1:16">
      <c r="A334" s="5">
        <v>17116942</v>
      </c>
      <c r="B334" s="5">
        <v>17116816</v>
      </c>
      <c r="C334" s="5">
        <v>13.69</v>
      </c>
      <c r="D334" s="5">
        <v>12.06</v>
      </c>
      <c r="E334" s="5">
        <v>132.13725489999999</v>
      </c>
      <c r="F334" s="5">
        <v>733.030888</v>
      </c>
      <c r="G334" s="5">
        <v>84.807706359999997</v>
      </c>
      <c r="H334" s="5">
        <v>133.59005619999999</v>
      </c>
      <c r="J334" s="5">
        <f t="shared" si="35"/>
        <v>1.629999999999999</v>
      </c>
      <c r="K334" s="5">
        <f t="shared" si="36"/>
        <v>-1.8602424869758785</v>
      </c>
      <c r="L334" s="5">
        <f t="shared" si="37"/>
        <v>11.829757513024122</v>
      </c>
      <c r="M334" s="5">
        <f t="shared" si="38"/>
        <v>-0.23024248697587879</v>
      </c>
      <c r="N334" s="5">
        <f t="shared" si="39"/>
        <v>-0.49334703690078008</v>
      </c>
      <c r="O334" s="5">
        <f t="shared" si="40"/>
        <v>13.19665296309922</v>
      </c>
      <c r="P334" s="5">
        <f t="shared" si="41"/>
        <v>1.1366529630992197</v>
      </c>
    </row>
    <row r="335" spans="1:16">
      <c r="A335" s="5">
        <v>17116942</v>
      </c>
      <c r="B335" s="5">
        <v>17116839</v>
      </c>
      <c r="C335" s="5">
        <v>13.69</v>
      </c>
      <c r="D335" s="5">
        <v>12.04</v>
      </c>
      <c r="E335" s="5">
        <v>132.13725489999999</v>
      </c>
      <c r="F335" s="5">
        <v>726.27142860000004</v>
      </c>
      <c r="G335" s="5">
        <v>84.807706359999997</v>
      </c>
      <c r="H335" s="5">
        <v>142.56914979999999</v>
      </c>
      <c r="J335" s="5">
        <f t="shared" si="35"/>
        <v>1.6500000000000004</v>
      </c>
      <c r="K335" s="5">
        <f t="shared" si="36"/>
        <v>-1.850184197889428</v>
      </c>
      <c r="L335" s="5">
        <f t="shared" si="37"/>
        <v>11.839815802110571</v>
      </c>
      <c r="M335" s="5">
        <f t="shared" si="38"/>
        <v>-0.20018419788942765</v>
      </c>
      <c r="N335" s="5">
        <f t="shared" si="39"/>
        <v>-0.563975604839275</v>
      </c>
      <c r="O335" s="5">
        <f t="shared" si="40"/>
        <v>13.126024395160725</v>
      </c>
      <c r="P335" s="5">
        <f t="shared" si="41"/>
        <v>1.0860243951607256</v>
      </c>
    </row>
    <row r="336" spans="1:16">
      <c r="A336" s="5">
        <v>17116942</v>
      </c>
      <c r="B336" s="5">
        <v>17116734</v>
      </c>
      <c r="C336" s="5">
        <v>13.69</v>
      </c>
      <c r="D336" s="5">
        <v>11.95</v>
      </c>
      <c r="E336" s="5">
        <v>132.13725489999999</v>
      </c>
      <c r="F336" s="5">
        <v>944.78775510000003</v>
      </c>
      <c r="G336" s="5">
        <v>84.807706359999997</v>
      </c>
      <c r="H336" s="5">
        <v>140.0430125</v>
      </c>
      <c r="J336" s="5">
        <f t="shared" si="35"/>
        <v>1.7400000000000002</v>
      </c>
      <c r="K336" s="5">
        <f t="shared" si="36"/>
        <v>-2.1357724392773849</v>
      </c>
      <c r="L336" s="5">
        <f t="shared" si="37"/>
        <v>11.554227560722614</v>
      </c>
      <c r="M336" s="5">
        <f t="shared" si="38"/>
        <v>-0.39577243927738515</v>
      </c>
      <c r="N336" s="5">
        <f t="shared" si="39"/>
        <v>-0.54456531653978313</v>
      </c>
      <c r="O336" s="5">
        <f t="shared" si="40"/>
        <v>13.145434683460216</v>
      </c>
      <c r="P336" s="5">
        <f t="shared" si="41"/>
        <v>1.195434683460217</v>
      </c>
    </row>
    <row r="337" spans="1:16">
      <c r="A337" s="5">
        <v>17116942</v>
      </c>
      <c r="B337" s="5">
        <v>17117115</v>
      </c>
      <c r="C337" s="5">
        <v>13.69</v>
      </c>
      <c r="D337" s="5">
        <v>11.91</v>
      </c>
      <c r="E337" s="5">
        <v>132.13725489999999</v>
      </c>
      <c r="F337" s="5">
        <v>759.86792449999996</v>
      </c>
      <c r="G337" s="5">
        <v>84.807706359999997</v>
      </c>
      <c r="H337" s="5">
        <v>149.20063780000001</v>
      </c>
      <c r="J337" s="5">
        <f t="shared" si="35"/>
        <v>1.7799999999999994</v>
      </c>
      <c r="K337" s="5">
        <f t="shared" si="36"/>
        <v>-1.8992820805418822</v>
      </c>
      <c r="L337" s="5">
        <f t="shared" si="37"/>
        <v>11.790717919458118</v>
      </c>
      <c r="M337" s="5">
        <f t="shared" si="38"/>
        <v>-0.11928208054188261</v>
      </c>
      <c r="N337" s="5">
        <f t="shared" si="39"/>
        <v>-0.61333840465078127</v>
      </c>
      <c r="O337" s="5">
        <f t="shared" si="40"/>
        <v>13.076661595349218</v>
      </c>
      <c r="P337" s="5">
        <f t="shared" si="41"/>
        <v>1.1666615953492183</v>
      </c>
    </row>
    <row r="338" spans="1:16">
      <c r="A338" s="5">
        <v>17116942</v>
      </c>
      <c r="B338" s="5">
        <v>17116841</v>
      </c>
      <c r="C338" s="5">
        <v>13.69</v>
      </c>
      <c r="D338" s="5">
        <v>11.9</v>
      </c>
      <c r="E338" s="5">
        <v>132.13725489999999</v>
      </c>
      <c r="F338" s="5">
        <v>838.11888109999995</v>
      </c>
      <c r="G338" s="5">
        <v>84.807706359999997</v>
      </c>
      <c r="H338" s="5">
        <v>147.1875302</v>
      </c>
      <c r="J338" s="5">
        <f t="shared" si="35"/>
        <v>1.7899999999999991</v>
      </c>
      <c r="K338" s="5">
        <f t="shared" si="36"/>
        <v>-2.0057008606565838</v>
      </c>
      <c r="L338" s="5">
        <f t="shared" si="37"/>
        <v>11.684299139343416</v>
      </c>
      <c r="M338" s="5">
        <f t="shared" si="38"/>
        <v>-0.21570086065658423</v>
      </c>
      <c r="N338" s="5">
        <f t="shared" si="39"/>
        <v>-0.59858925030942689</v>
      </c>
      <c r="O338" s="5">
        <f t="shared" si="40"/>
        <v>13.091410749690573</v>
      </c>
      <c r="P338" s="5">
        <f t="shared" si="41"/>
        <v>1.1914107496905721</v>
      </c>
    </row>
    <row r="339" spans="1:16">
      <c r="A339" s="5">
        <v>17116942</v>
      </c>
      <c r="B339" s="5">
        <v>17116702</v>
      </c>
      <c r="C339" s="5">
        <v>13.69</v>
      </c>
      <c r="D339" s="5">
        <v>11.76</v>
      </c>
      <c r="E339" s="5">
        <v>132.13725489999999</v>
      </c>
      <c r="F339" s="5">
        <v>936.19838059999995</v>
      </c>
      <c r="G339" s="5">
        <v>84.807706359999997</v>
      </c>
      <c r="H339" s="5">
        <v>155.2294393</v>
      </c>
      <c r="J339" s="5">
        <f t="shared" si="35"/>
        <v>1.9299999999999997</v>
      </c>
      <c r="K339" s="5">
        <f t="shared" si="36"/>
        <v>-2.1258565132470943</v>
      </c>
      <c r="L339" s="5">
        <f t="shared" si="37"/>
        <v>11.564143486752904</v>
      </c>
      <c r="M339" s="5">
        <f t="shared" si="38"/>
        <v>-0.19585651324709552</v>
      </c>
      <c r="N339" s="5">
        <f t="shared" si="39"/>
        <v>-0.65634692747734147</v>
      </c>
      <c r="O339" s="5">
        <f t="shared" si="40"/>
        <v>13.033653072522657</v>
      </c>
      <c r="P339" s="5">
        <f t="shared" si="41"/>
        <v>1.2736530725226576</v>
      </c>
    </row>
    <row r="340" spans="1:16">
      <c r="A340" s="5">
        <v>17116942</v>
      </c>
      <c r="B340" s="5">
        <v>17117312</v>
      </c>
      <c r="C340" s="5">
        <v>13.69</v>
      </c>
      <c r="D340" s="5">
        <v>11.72</v>
      </c>
      <c r="E340" s="5">
        <v>132.13725489999999</v>
      </c>
      <c r="F340" s="5">
        <v>911.78391959999999</v>
      </c>
      <c r="G340" s="5">
        <v>84.807706359999997</v>
      </c>
      <c r="H340" s="5">
        <v>173.89031399999999</v>
      </c>
      <c r="J340" s="5">
        <f t="shared" si="35"/>
        <v>1.9699999999999989</v>
      </c>
      <c r="K340" s="5">
        <f t="shared" si="36"/>
        <v>-2.0971666209087929</v>
      </c>
      <c r="L340" s="5">
        <f t="shared" si="37"/>
        <v>11.592833379091207</v>
      </c>
      <c r="M340" s="5">
        <f t="shared" si="38"/>
        <v>-0.1271666209087936</v>
      </c>
      <c r="N340" s="5">
        <f t="shared" si="39"/>
        <v>-0.77960018476705728</v>
      </c>
      <c r="O340" s="5">
        <f t="shared" si="40"/>
        <v>12.910399815232942</v>
      </c>
      <c r="P340" s="5">
        <f t="shared" si="41"/>
        <v>1.1903998152329418</v>
      </c>
    </row>
    <row r="341" spans="1:16">
      <c r="A341" s="5">
        <v>17116942</v>
      </c>
      <c r="B341" s="5">
        <v>17116946</v>
      </c>
      <c r="C341" s="5">
        <v>13.69</v>
      </c>
      <c r="D341" s="5">
        <v>11.69</v>
      </c>
      <c r="E341" s="5">
        <v>132.13725489999999</v>
      </c>
      <c r="F341" s="5">
        <v>936.54597699999999</v>
      </c>
      <c r="G341" s="5">
        <v>84.807706359999997</v>
      </c>
      <c r="H341" s="5">
        <v>159.56970329999999</v>
      </c>
      <c r="J341" s="5">
        <f t="shared" si="35"/>
        <v>2</v>
      </c>
      <c r="K341" s="5">
        <f t="shared" si="36"/>
        <v>-2.126259555978395</v>
      </c>
      <c r="L341" s="5">
        <f t="shared" si="37"/>
        <v>11.563740444021605</v>
      </c>
      <c r="M341" s="5">
        <f t="shared" si="38"/>
        <v>-0.126259555978395</v>
      </c>
      <c r="N341" s="5">
        <f t="shared" si="39"/>
        <v>-0.68628779932627615</v>
      </c>
      <c r="O341" s="5">
        <f t="shared" si="40"/>
        <v>13.003712200673723</v>
      </c>
      <c r="P341" s="5">
        <f t="shared" si="41"/>
        <v>1.3137122006737236</v>
      </c>
    </row>
    <row r="342" spans="1:16">
      <c r="A342" s="5">
        <v>17116942</v>
      </c>
      <c r="B342" s="5">
        <v>17117194</v>
      </c>
      <c r="C342" s="5">
        <v>13.69</v>
      </c>
      <c r="D342" s="5">
        <v>11.63</v>
      </c>
      <c r="E342" s="5">
        <v>132.13725489999999</v>
      </c>
      <c r="F342" s="5">
        <v>909.8869565</v>
      </c>
      <c r="G342" s="5">
        <v>84.807706359999997</v>
      </c>
      <c r="H342" s="5">
        <v>182.24075360000001</v>
      </c>
      <c r="J342" s="5">
        <f t="shared" si="35"/>
        <v>2.0599999999999987</v>
      </c>
      <c r="K342" s="5">
        <f t="shared" si="36"/>
        <v>-2.094905397667822</v>
      </c>
      <c r="L342" s="5">
        <f t="shared" si="37"/>
        <v>11.595094602332178</v>
      </c>
      <c r="M342" s="5">
        <f t="shared" si="38"/>
        <v>-3.4905397667822413E-2</v>
      </c>
      <c r="N342" s="5">
        <f t="shared" si="39"/>
        <v>-0.83052546208660982</v>
      </c>
      <c r="O342" s="5">
        <f t="shared" si="40"/>
        <v>12.859474537913389</v>
      </c>
      <c r="P342" s="5">
        <f t="shared" si="41"/>
        <v>1.2294745379133882</v>
      </c>
    </row>
    <row r="343" spans="1:16">
      <c r="A343" s="5">
        <v>17116942</v>
      </c>
      <c r="B343" s="5">
        <v>17117408</v>
      </c>
      <c r="C343" s="5">
        <v>13.69</v>
      </c>
      <c r="D343" s="5">
        <v>11.56</v>
      </c>
      <c r="E343" s="5">
        <v>132.13725489999999</v>
      </c>
      <c r="F343" s="5">
        <v>979.0625</v>
      </c>
      <c r="G343" s="5">
        <v>84.807706359999997</v>
      </c>
      <c r="H343" s="5">
        <v>181.37941979999999</v>
      </c>
      <c r="J343" s="5">
        <f t="shared" si="35"/>
        <v>2.129999999999999</v>
      </c>
      <c r="K343" s="5">
        <f t="shared" si="36"/>
        <v>-2.1744628407361946</v>
      </c>
      <c r="L343" s="5">
        <f t="shared" si="37"/>
        <v>11.515537159263804</v>
      </c>
      <c r="M343" s="5">
        <f t="shared" si="38"/>
        <v>-4.4462840736196441E-2</v>
      </c>
      <c r="N343" s="5">
        <f t="shared" si="39"/>
        <v>-0.82538172635032514</v>
      </c>
      <c r="O343" s="5">
        <f t="shared" si="40"/>
        <v>12.864618273649674</v>
      </c>
      <c r="P343" s="5">
        <f t="shared" si="41"/>
        <v>1.3046182736496732</v>
      </c>
    </row>
    <row r="344" spans="1:16">
      <c r="A344" s="5">
        <v>17116942</v>
      </c>
      <c r="B344" s="5">
        <v>17117020</v>
      </c>
      <c r="C344" s="5">
        <v>13.69</v>
      </c>
      <c r="D344" s="5">
        <v>11.52</v>
      </c>
      <c r="E344" s="5">
        <v>132.13725489999999</v>
      </c>
      <c r="F344" s="5">
        <v>1125.269006</v>
      </c>
      <c r="G344" s="5">
        <v>84.807706359999997</v>
      </c>
      <c r="H344" s="5">
        <v>183.15871419999999</v>
      </c>
      <c r="J344" s="5">
        <f t="shared" si="35"/>
        <v>2.17</v>
      </c>
      <c r="K344" s="5">
        <f t="shared" si="36"/>
        <v>-2.3255776917965907</v>
      </c>
      <c r="L344" s="5">
        <f t="shared" si="37"/>
        <v>11.364422308203409</v>
      </c>
      <c r="M344" s="5">
        <f t="shared" si="38"/>
        <v>-0.15557769179659076</v>
      </c>
      <c r="N344" s="5">
        <f t="shared" si="39"/>
        <v>-0.835980670659764</v>
      </c>
      <c r="O344" s="5">
        <f t="shared" si="40"/>
        <v>12.854019329340236</v>
      </c>
      <c r="P344" s="5">
        <f t="shared" si="41"/>
        <v>1.3340193293402365</v>
      </c>
    </row>
    <row r="345" spans="1:16">
      <c r="A345" s="5">
        <v>17116942</v>
      </c>
      <c r="B345" s="5">
        <v>17117214</v>
      </c>
      <c r="C345" s="5">
        <v>13.69</v>
      </c>
      <c r="D345" s="5">
        <v>11.48</v>
      </c>
      <c r="E345" s="5">
        <v>132.13725489999999</v>
      </c>
      <c r="F345" s="5">
        <v>997.63076920000003</v>
      </c>
      <c r="G345" s="5">
        <v>84.807706359999997</v>
      </c>
      <c r="H345" s="5">
        <v>201.75029420000001</v>
      </c>
      <c r="J345" s="5">
        <f t="shared" si="35"/>
        <v>2.2099999999999991</v>
      </c>
      <c r="K345" s="5">
        <f t="shared" si="36"/>
        <v>-2.1948613875961724</v>
      </c>
      <c r="L345" s="5">
        <f t="shared" si="37"/>
        <v>11.495138612403828</v>
      </c>
      <c r="M345" s="5">
        <f t="shared" si="38"/>
        <v>1.5138612403827523E-2</v>
      </c>
      <c r="N345" s="5">
        <f t="shared" si="39"/>
        <v>-0.94094714726362227</v>
      </c>
      <c r="O345" s="5">
        <f t="shared" si="40"/>
        <v>12.749052852736376</v>
      </c>
      <c r="P345" s="5">
        <f t="shared" si="41"/>
        <v>1.269052852736376</v>
      </c>
    </row>
    <row r="346" spans="1:16">
      <c r="A346" s="5">
        <v>17116942</v>
      </c>
      <c r="B346" s="5">
        <v>17117277</v>
      </c>
      <c r="C346" s="5">
        <v>13.69</v>
      </c>
      <c r="D346" s="5">
        <v>11.47</v>
      </c>
      <c r="E346" s="5">
        <v>132.13725489999999</v>
      </c>
      <c r="F346" s="5">
        <v>1060.107692</v>
      </c>
      <c r="G346" s="5">
        <v>84.807706359999997</v>
      </c>
      <c r="H346" s="5">
        <v>192.89182589999999</v>
      </c>
      <c r="J346" s="5">
        <f t="shared" si="35"/>
        <v>2.2199999999999989</v>
      </c>
      <c r="K346" s="5">
        <f t="shared" si="36"/>
        <v>-2.2608117635919149</v>
      </c>
      <c r="L346" s="5">
        <f t="shared" si="37"/>
        <v>11.429188236408084</v>
      </c>
      <c r="M346" s="5">
        <f t="shared" si="38"/>
        <v>-4.0811763591916517E-2</v>
      </c>
      <c r="N346" s="5">
        <f t="shared" si="39"/>
        <v>-0.89219626578940114</v>
      </c>
      <c r="O346" s="5">
        <f t="shared" si="40"/>
        <v>12.797803734210598</v>
      </c>
      <c r="P346" s="5">
        <f t="shared" si="41"/>
        <v>1.3278037342105975</v>
      </c>
    </row>
    <row r="347" spans="1:16">
      <c r="A347" s="5">
        <v>17116942</v>
      </c>
      <c r="B347" s="5">
        <v>17117367</v>
      </c>
      <c r="C347" s="5">
        <v>13.69</v>
      </c>
      <c r="D347" s="5">
        <v>11.32</v>
      </c>
      <c r="E347" s="5">
        <v>132.13725489999999</v>
      </c>
      <c r="F347" s="5">
        <v>1157.113636</v>
      </c>
      <c r="G347" s="5">
        <v>84.807706359999997</v>
      </c>
      <c r="H347" s="5">
        <v>205.82601779999999</v>
      </c>
      <c r="J347" s="5">
        <f t="shared" si="35"/>
        <v>2.3699999999999992</v>
      </c>
      <c r="K347" s="5">
        <f t="shared" si="36"/>
        <v>-2.3558768282243578</v>
      </c>
      <c r="L347" s="5">
        <f t="shared" si="37"/>
        <v>11.334123171775641</v>
      </c>
      <c r="M347" s="5">
        <f t="shared" si="38"/>
        <v>1.4123171775640486E-2</v>
      </c>
      <c r="N347" s="5">
        <f t="shared" si="39"/>
        <v>-0.96266238465186871</v>
      </c>
      <c r="O347" s="5">
        <f t="shared" si="40"/>
        <v>12.72733761534813</v>
      </c>
      <c r="P347" s="5">
        <f t="shared" si="41"/>
        <v>1.4073376153481298</v>
      </c>
    </row>
    <row r="348" spans="1:16">
      <c r="A348" s="5">
        <v>17116942</v>
      </c>
      <c r="B348" s="5">
        <v>17117244</v>
      </c>
      <c r="C348" s="5">
        <v>13.69</v>
      </c>
      <c r="D348" s="5">
        <v>11.25</v>
      </c>
      <c r="E348" s="5">
        <v>132.13725489999999</v>
      </c>
      <c r="F348" s="5">
        <v>1369.195833</v>
      </c>
      <c r="G348" s="5">
        <v>84.807706359999997</v>
      </c>
      <c r="H348" s="5">
        <v>195.29687670000001</v>
      </c>
      <c r="J348" s="5">
        <f t="shared" si="35"/>
        <v>2.4399999999999995</v>
      </c>
      <c r="K348" s="5">
        <f t="shared" si="36"/>
        <v>-2.538600721180162</v>
      </c>
      <c r="L348" s="5">
        <f t="shared" si="37"/>
        <v>11.151399278819838</v>
      </c>
      <c r="M348" s="5">
        <f t="shared" si="38"/>
        <v>-9.8600721180162054E-2</v>
      </c>
      <c r="N348" s="5">
        <f t="shared" si="39"/>
        <v>-0.90564995015561811</v>
      </c>
      <c r="O348" s="5">
        <f t="shared" si="40"/>
        <v>12.784350049844381</v>
      </c>
      <c r="P348" s="5">
        <f t="shared" si="41"/>
        <v>1.5343500498443809</v>
      </c>
    </row>
    <row r="349" spans="1:16">
      <c r="A349" s="5">
        <v>17116942</v>
      </c>
      <c r="B349" s="5">
        <v>17117031</v>
      </c>
      <c r="C349" s="5">
        <v>13.69</v>
      </c>
      <c r="D349" s="5">
        <v>11.25</v>
      </c>
      <c r="E349" s="5">
        <v>132.13725489999999</v>
      </c>
      <c r="F349" s="5">
        <v>1184.485549</v>
      </c>
      <c r="G349" s="5">
        <v>84.807706359999997</v>
      </c>
      <c r="H349" s="5">
        <v>205.6419746</v>
      </c>
      <c r="J349" s="5">
        <f t="shared" si="35"/>
        <v>2.4399999999999995</v>
      </c>
      <c r="K349" s="5">
        <f t="shared" si="36"/>
        <v>-2.3812612158244937</v>
      </c>
      <c r="L349" s="5">
        <f t="shared" si="37"/>
        <v>11.308738784175507</v>
      </c>
      <c r="M349" s="5">
        <f t="shared" si="38"/>
        <v>5.8738784175506709E-2</v>
      </c>
      <c r="N349" s="5">
        <f t="shared" si="39"/>
        <v>-0.96169111892770021</v>
      </c>
      <c r="O349" s="5">
        <f t="shared" si="40"/>
        <v>12.7283088810723</v>
      </c>
      <c r="P349" s="5">
        <f t="shared" si="41"/>
        <v>1.4783088810722997</v>
      </c>
    </row>
    <row r="350" spans="1:16">
      <c r="A350" s="5">
        <v>17116942</v>
      </c>
      <c r="B350" s="5">
        <v>17116658</v>
      </c>
      <c r="C350" s="5">
        <v>13.69</v>
      </c>
      <c r="D350" s="5">
        <v>11.16</v>
      </c>
      <c r="E350" s="5">
        <v>132.13725489999999</v>
      </c>
      <c r="F350" s="5">
        <v>1502.02008</v>
      </c>
      <c r="G350" s="5">
        <v>84.807706359999997</v>
      </c>
      <c r="H350" s="5">
        <v>190.50673130000001</v>
      </c>
      <c r="J350" s="5">
        <f t="shared" si="35"/>
        <v>2.5299999999999994</v>
      </c>
      <c r="K350" s="5">
        <f t="shared" si="36"/>
        <v>-2.639126145940327</v>
      </c>
      <c r="L350" s="5">
        <f t="shared" si="37"/>
        <v>11.050873854059672</v>
      </c>
      <c r="M350" s="5">
        <f t="shared" si="38"/>
        <v>-0.1091261459403281</v>
      </c>
      <c r="N350" s="5">
        <f t="shared" si="39"/>
        <v>-0.87868751925547861</v>
      </c>
      <c r="O350" s="5">
        <f t="shared" si="40"/>
        <v>12.811312480744521</v>
      </c>
      <c r="P350" s="5">
        <f t="shared" si="41"/>
        <v>1.6513124807445205</v>
      </c>
    </row>
    <row r="351" spans="1:16">
      <c r="A351" s="5">
        <v>17116942</v>
      </c>
      <c r="B351" s="5">
        <v>17117304</v>
      </c>
      <c r="C351" s="5">
        <v>13.69</v>
      </c>
      <c r="D351" s="5">
        <v>11.13</v>
      </c>
      <c r="E351" s="5">
        <v>132.13725489999999</v>
      </c>
      <c r="F351" s="5">
        <v>1326.025316</v>
      </c>
      <c r="G351" s="5">
        <v>84.807706359999997</v>
      </c>
      <c r="H351" s="5">
        <v>218.62351720000001</v>
      </c>
      <c r="J351" s="5">
        <f t="shared" si="35"/>
        <v>2.5599999999999987</v>
      </c>
      <c r="K351" s="5">
        <f t="shared" si="36"/>
        <v>-2.5038163381878786</v>
      </c>
      <c r="L351" s="5">
        <f t="shared" si="37"/>
        <v>11.186183661812121</v>
      </c>
      <c r="M351" s="5">
        <f t="shared" si="38"/>
        <v>5.6183661812120533E-2</v>
      </c>
      <c r="N351" s="5">
        <f t="shared" si="39"/>
        <v>-1.0281538978206632</v>
      </c>
      <c r="O351" s="5">
        <f t="shared" si="40"/>
        <v>12.661846102179336</v>
      </c>
      <c r="P351" s="5">
        <f t="shared" si="41"/>
        <v>1.531846102179335</v>
      </c>
    </row>
    <row r="352" spans="1:16">
      <c r="A352" s="5">
        <v>17116942</v>
      </c>
      <c r="B352" s="5">
        <v>17116994</v>
      </c>
      <c r="C352" s="5">
        <v>13.69</v>
      </c>
      <c r="D352" s="5">
        <v>10.98</v>
      </c>
      <c r="E352" s="5">
        <v>132.13725489999999</v>
      </c>
      <c r="F352" s="5">
        <v>1608.6048949999999</v>
      </c>
      <c r="G352" s="5">
        <v>84.807706359999997</v>
      </c>
      <c r="H352" s="5">
        <v>225.41043579999999</v>
      </c>
      <c r="J352" s="5">
        <f t="shared" si="35"/>
        <v>2.7099999999999991</v>
      </c>
      <c r="K352" s="5">
        <f t="shared" si="36"/>
        <v>-2.7135602641586321</v>
      </c>
      <c r="L352" s="5">
        <f t="shared" si="37"/>
        <v>10.976439735841367</v>
      </c>
      <c r="M352" s="5">
        <f t="shared" si="38"/>
        <v>-3.5602641586329753E-3</v>
      </c>
      <c r="N352" s="5">
        <f t="shared" si="39"/>
        <v>-1.0613467521532316</v>
      </c>
      <c r="O352" s="5">
        <f t="shared" si="40"/>
        <v>12.628653247846767</v>
      </c>
      <c r="P352" s="5">
        <f t="shared" si="41"/>
        <v>1.6486532478467666</v>
      </c>
    </row>
    <row r="353" spans="1:16">
      <c r="A353" s="5">
        <v>17116942</v>
      </c>
      <c r="B353" s="5">
        <v>17117142</v>
      </c>
      <c r="C353" s="5">
        <v>13.69</v>
      </c>
      <c r="D353" s="5">
        <v>10.96</v>
      </c>
      <c r="E353" s="5">
        <v>132.13725489999999</v>
      </c>
      <c r="F353" s="5">
        <v>1628.7756099999999</v>
      </c>
      <c r="G353" s="5">
        <v>84.807706359999997</v>
      </c>
      <c r="H353" s="5">
        <v>237.0912635</v>
      </c>
      <c r="J353" s="5">
        <f t="shared" si="35"/>
        <v>2.7299999999999986</v>
      </c>
      <c r="K353" s="5">
        <f t="shared" si="36"/>
        <v>-2.727089942805196</v>
      </c>
      <c r="L353" s="5">
        <f t="shared" si="37"/>
        <v>10.962910057194804</v>
      </c>
      <c r="M353" s="5">
        <f t="shared" si="38"/>
        <v>2.9100571948035281E-3</v>
      </c>
      <c r="N353" s="5">
        <f t="shared" si="39"/>
        <v>-1.1162005832521671</v>
      </c>
      <c r="O353" s="5">
        <f t="shared" si="40"/>
        <v>12.573799416747832</v>
      </c>
      <c r="P353" s="5">
        <f t="shared" si="41"/>
        <v>1.6137994167478311</v>
      </c>
    </row>
    <row r="354" spans="1:16">
      <c r="A354" s="5">
        <v>17116942</v>
      </c>
      <c r="B354" s="5">
        <v>17117302</v>
      </c>
      <c r="C354" s="5">
        <v>13.69</v>
      </c>
      <c r="D354" s="5">
        <v>10.87</v>
      </c>
      <c r="E354" s="5">
        <v>132.13725489999999</v>
      </c>
      <c r="F354" s="5">
        <v>1756.898917</v>
      </c>
      <c r="G354" s="5">
        <v>84.807706359999997</v>
      </c>
      <c r="H354" s="5">
        <v>254.40666859999999</v>
      </c>
      <c r="J354" s="5">
        <f t="shared" si="35"/>
        <v>2.8200000000000003</v>
      </c>
      <c r="K354" s="5">
        <f t="shared" si="36"/>
        <v>-2.8093037371450973</v>
      </c>
      <c r="L354" s="5">
        <f t="shared" si="37"/>
        <v>10.880696262854903</v>
      </c>
      <c r="M354" s="5">
        <f t="shared" si="38"/>
        <v>1.0696262854903438E-2</v>
      </c>
      <c r="N354" s="5">
        <f t="shared" si="39"/>
        <v>-1.1927329330408056</v>
      </c>
      <c r="O354" s="5">
        <f t="shared" si="40"/>
        <v>12.497267066959195</v>
      </c>
      <c r="P354" s="5">
        <f t="shared" si="41"/>
        <v>1.6272670669591953</v>
      </c>
    </row>
    <row r="355" spans="1:16">
      <c r="A355" s="5">
        <v>17116942</v>
      </c>
      <c r="B355" s="5">
        <v>17117243</v>
      </c>
      <c r="C355" s="5">
        <v>13.69</v>
      </c>
      <c r="D355" s="5">
        <v>10.8</v>
      </c>
      <c r="E355" s="5">
        <v>132.13725489999999</v>
      </c>
      <c r="F355" s="5">
        <v>1939.275261</v>
      </c>
      <c r="G355" s="5">
        <v>84.807706359999997</v>
      </c>
      <c r="H355" s="5">
        <v>244.60935610000001</v>
      </c>
      <c r="J355" s="5">
        <f t="shared" si="35"/>
        <v>2.8899999999999988</v>
      </c>
      <c r="K355" s="5">
        <f t="shared" si="36"/>
        <v>-2.9165354425144221</v>
      </c>
      <c r="L355" s="5">
        <f t="shared" si="37"/>
        <v>10.773464557485578</v>
      </c>
      <c r="M355" s="5">
        <f t="shared" si="38"/>
        <v>-2.6535442514422414E-2</v>
      </c>
      <c r="N355" s="5">
        <f t="shared" si="39"/>
        <v>-1.1500943665471799</v>
      </c>
      <c r="O355" s="5">
        <f t="shared" si="40"/>
        <v>12.53990563345282</v>
      </c>
      <c r="P355" s="5">
        <f t="shared" si="41"/>
        <v>1.7399056334528193</v>
      </c>
    </row>
    <row r="356" spans="1:16">
      <c r="A356" s="5">
        <v>17116942</v>
      </c>
      <c r="B356" s="5">
        <v>17116711</v>
      </c>
      <c r="C356" s="5">
        <v>13.69</v>
      </c>
      <c r="D356" s="5">
        <v>10.76</v>
      </c>
      <c r="E356" s="5">
        <v>132.13725489999999</v>
      </c>
      <c r="F356" s="5">
        <v>2042.732</v>
      </c>
      <c r="G356" s="5">
        <v>84.807706359999997</v>
      </c>
      <c r="H356" s="5">
        <v>233.21857800000001</v>
      </c>
      <c r="J356" s="5">
        <f t="shared" si="35"/>
        <v>2.9299999999999997</v>
      </c>
      <c r="K356" s="5">
        <f t="shared" si="36"/>
        <v>-2.9729652800881978</v>
      </c>
      <c r="L356" s="5">
        <f t="shared" si="37"/>
        <v>10.717034719911801</v>
      </c>
      <c r="M356" s="5">
        <f t="shared" si="38"/>
        <v>-4.2965280088198554E-2</v>
      </c>
      <c r="N356" s="5">
        <f t="shared" si="39"/>
        <v>-1.0983195630301343</v>
      </c>
      <c r="O356" s="5">
        <f t="shared" si="40"/>
        <v>12.591680436969865</v>
      </c>
      <c r="P356" s="5">
        <f t="shared" si="41"/>
        <v>1.8316804369698652</v>
      </c>
    </row>
    <row r="357" spans="1:16">
      <c r="A357" s="5">
        <v>17116942</v>
      </c>
      <c r="B357" s="5">
        <v>17116968</v>
      </c>
      <c r="C357" s="5">
        <v>13.69</v>
      </c>
      <c r="D357" s="5">
        <v>10.71</v>
      </c>
      <c r="E357" s="5">
        <v>132.13725489999999</v>
      </c>
      <c r="F357" s="5">
        <v>2198.517241</v>
      </c>
      <c r="G357" s="5">
        <v>84.807706359999997</v>
      </c>
      <c r="H357" s="5">
        <v>280.16979459999999</v>
      </c>
      <c r="J357" s="5">
        <f t="shared" si="35"/>
        <v>2.9799999999999986</v>
      </c>
      <c r="K357" s="5">
        <f t="shared" si="36"/>
        <v>-3.0527614887102095</v>
      </c>
      <c r="L357" s="5">
        <f t="shared" si="37"/>
        <v>10.637238511289791</v>
      </c>
      <c r="M357" s="5">
        <f t="shared" si="38"/>
        <v>-7.2761488710209932E-2</v>
      </c>
      <c r="N357" s="5">
        <f t="shared" si="39"/>
        <v>-1.2974649848376372</v>
      </c>
      <c r="O357" s="5">
        <f t="shared" si="40"/>
        <v>12.392535015162363</v>
      </c>
      <c r="P357" s="5">
        <f t="shared" si="41"/>
        <v>1.6825350151623617</v>
      </c>
    </row>
    <row r="358" spans="1:16">
      <c r="A358" s="5">
        <v>17116942</v>
      </c>
      <c r="B358" s="5">
        <v>17116830</v>
      </c>
      <c r="C358" s="5">
        <v>13.69</v>
      </c>
      <c r="D358" s="5">
        <v>10.43</v>
      </c>
      <c r="E358" s="5">
        <v>132.13725489999999</v>
      </c>
      <c r="F358" s="5">
        <v>2126.9396230000002</v>
      </c>
      <c r="G358" s="5">
        <v>84.807706359999997</v>
      </c>
      <c r="H358" s="5">
        <v>285.1837132</v>
      </c>
      <c r="J358" s="5">
        <f t="shared" si="35"/>
        <v>3.26</v>
      </c>
      <c r="K358" s="5">
        <f t="shared" si="36"/>
        <v>-3.0168247039544087</v>
      </c>
      <c r="L358" s="5">
        <f t="shared" si="37"/>
        <v>10.67317529604559</v>
      </c>
      <c r="M358" s="5">
        <f t="shared" si="38"/>
        <v>0.24317529604559063</v>
      </c>
      <c r="N358" s="5">
        <f t="shared" si="39"/>
        <v>-1.3167235039999152</v>
      </c>
      <c r="O358" s="5">
        <f t="shared" si="40"/>
        <v>12.373276496000084</v>
      </c>
      <c r="P358" s="5">
        <f t="shared" si="41"/>
        <v>1.9432764960000846</v>
      </c>
    </row>
    <row r="359" spans="1:16">
      <c r="A359" s="5">
        <v>17116942</v>
      </c>
      <c r="B359" s="5">
        <v>17117015</v>
      </c>
      <c r="C359" s="5">
        <v>13.69</v>
      </c>
      <c r="D359" s="5">
        <v>10.33</v>
      </c>
      <c r="E359" s="5">
        <v>132.13725489999999</v>
      </c>
      <c r="F359" s="5">
        <v>2261.318021</v>
      </c>
      <c r="G359" s="5">
        <v>84.807706359999997</v>
      </c>
      <c r="H359" s="5">
        <v>307.83274139999997</v>
      </c>
      <c r="J359" s="5">
        <f t="shared" si="35"/>
        <v>3.3599999999999994</v>
      </c>
      <c r="K359" s="5">
        <f t="shared" si="36"/>
        <v>-3.0833409087035797</v>
      </c>
      <c r="L359" s="5">
        <f t="shared" si="37"/>
        <v>10.60665909129642</v>
      </c>
      <c r="M359" s="5">
        <f t="shared" si="38"/>
        <v>0.27665909129641975</v>
      </c>
      <c r="N359" s="5">
        <f t="shared" si="39"/>
        <v>-1.3996987303902766</v>
      </c>
      <c r="O359" s="5">
        <f t="shared" si="40"/>
        <v>12.290301269609722</v>
      </c>
      <c r="P359" s="5">
        <f t="shared" si="41"/>
        <v>1.9603012696097224</v>
      </c>
    </row>
    <row r="360" spans="1:16">
      <c r="A360" s="5">
        <v>17116942</v>
      </c>
      <c r="B360" s="5">
        <v>17117070</v>
      </c>
      <c r="C360" s="5">
        <v>13.69</v>
      </c>
      <c r="D360" s="5">
        <v>10.07</v>
      </c>
      <c r="E360" s="5">
        <v>132.13725489999999</v>
      </c>
      <c r="F360" s="5">
        <v>2547.205575</v>
      </c>
      <c r="G360" s="5">
        <v>84.807706359999997</v>
      </c>
      <c r="H360" s="5">
        <v>322.46943049999999</v>
      </c>
      <c r="J360" s="5">
        <f t="shared" si="35"/>
        <v>3.6199999999999992</v>
      </c>
      <c r="K360" s="5">
        <f t="shared" si="36"/>
        <v>-3.2125967907997222</v>
      </c>
      <c r="L360" s="5">
        <f t="shared" si="37"/>
        <v>10.477403209200277</v>
      </c>
      <c r="M360" s="5">
        <f t="shared" si="38"/>
        <v>0.40740320920027706</v>
      </c>
      <c r="N360" s="5">
        <f t="shared" si="39"/>
        <v>-1.4501330820563332</v>
      </c>
      <c r="O360" s="5">
        <f t="shared" si="40"/>
        <v>12.239866917943667</v>
      </c>
      <c r="P360" s="5">
        <f t="shared" si="41"/>
        <v>2.1698669179436667</v>
      </c>
    </row>
    <row r="361" spans="1:16">
      <c r="A361" s="5">
        <v>17116942</v>
      </c>
      <c r="B361" s="5">
        <v>17117284</v>
      </c>
      <c r="C361" s="5">
        <v>13.69</v>
      </c>
      <c r="D361" s="5">
        <v>9.67</v>
      </c>
      <c r="E361" s="5">
        <v>132.13725489999999</v>
      </c>
      <c r="F361" s="5">
        <v>3079.014134</v>
      </c>
      <c r="G361" s="5">
        <v>84.807706359999997</v>
      </c>
      <c r="H361" s="5">
        <v>389.07199309999999</v>
      </c>
      <c r="J361" s="5">
        <f t="shared" si="35"/>
        <v>4.0199999999999996</v>
      </c>
      <c r="K361" s="5">
        <f t="shared" si="36"/>
        <v>-3.4184660055975824</v>
      </c>
      <c r="L361" s="5">
        <f t="shared" si="37"/>
        <v>10.271533994402418</v>
      </c>
      <c r="M361" s="5">
        <f t="shared" si="38"/>
        <v>0.60153399440241806</v>
      </c>
      <c r="N361" s="5">
        <f t="shared" si="39"/>
        <v>-1.6539866298651706</v>
      </c>
      <c r="O361" s="5">
        <f t="shared" si="40"/>
        <v>12.036013370134828</v>
      </c>
      <c r="P361" s="5">
        <f t="shared" si="41"/>
        <v>2.3660133701348283</v>
      </c>
    </row>
    <row r="362" spans="1:16">
      <c r="A362" s="5">
        <v>17116942</v>
      </c>
      <c r="B362" s="5">
        <v>17116982</v>
      </c>
      <c r="C362" s="5">
        <v>13.69</v>
      </c>
      <c r="D362" s="5">
        <v>9.6</v>
      </c>
      <c r="E362" s="5">
        <v>132.13725489999999</v>
      </c>
      <c r="F362" s="5">
        <v>3993.5479449999998</v>
      </c>
      <c r="G362" s="5">
        <v>84.807706359999997</v>
      </c>
      <c r="H362" s="5">
        <v>333.33745529999999</v>
      </c>
      <c r="J362" s="5">
        <f t="shared" si="35"/>
        <v>4.09</v>
      </c>
      <c r="K362" s="5">
        <f t="shared" si="36"/>
        <v>-3.7008340562622761</v>
      </c>
      <c r="L362" s="5">
        <f t="shared" si="37"/>
        <v>9.9891659437377243</v>
      </c>
      <c r="M362" s="5">
        <f t="shared" si="38"/>
        <v>0.38916594373772462</v>
      </c>
      <c r="N362" s="5">
        <f t="shared" si="39"/>
        <v>-1.4861219947382789</v>
      </c>
      <c r="O362" s="5">
        <f t="shared" si="40"/>
        <v>12.203878005261721</v>
      </c>
      <c r="P362" s="5">
        <f t="shared" si="41"/>
        <v>2.6038780052617216</v>
      </c>
    </row>
    <row r="363" spans="1:16">
      <c r="A363" s="5">
        <v>17116942</v>
      </c>
      <c r="B363" s="5">
        <v>17117154</v>
      </c>
      <c r="C363" s="5">
        <v>13.69</v>
      </c>
      <c r="D363" s="5">
        <v>9.56</v>
      </c>
      <c r="E363" s="5">
        <v>132.13725489999999</v>
      </c>
      <c r="F363" s="5">
        <v>4005.906383</v>
      </c>
      <c r="G363" s="5">
        <v>84.807706359999997</v>
      </c>
      <c r="H363" s="5">
        <v>347.79771469999997</v>
      </c>
      <c r="J363" s="5">
        <f t="shared" si="35"/>
        <v>4.129999999999999</v>
      </c>
      <c r="K363" s="5">
        <f t="shared" si="36"/>
        <v>-3.704188788646718</v>
      </c>
      <c r="L363" s="5">
        <f t="shared" si="37"/>
        <v>9.9858112113532815</v>
      </c>
      <c r="M363" s="5">
        <f t="shared" si="38"/>
        <v>0.42581121135328104</v>
      </c>
      <c r="N363" s="5">
        <f t="shared" si="39"/>
        <v>-1.532228515578625</v>
      </c>
      <c r="O363" s="5">
        <f t="shared" si="40"/>
        <v>12.157771484421374</v>
      </c>
      <c r="P363" s="5">
        <f t="shared" si="41"/>
        <v>2.597771484421374</v>
      </c>
    </row>
    <row r="364" spans="1:16">
      <c r="A364" s="5">
        <v>17116942</v>
      </c>
      <c r="B364" s="5">
        <v>17116712</v>
      </c>
      <c r="C364" s="5">
        <v>13.69</v>
      </c>
      <c r="D364" s="5">
        <v>9.3800000000000008</v>
      </c>
      <c r="E364" s="5">
        <v>132.13725489999999</v>
      </c>
      <c r="F364" s="5">
        <v>4770.0952379999999</v>
      </c>
      <c r="G364" s="5">
        <v>84.807706359999997</v>
      </c>
      <c r="H364" s="5">
        <v>382.1995407</v>
      </c>
      <c r="J364" s="5">
        <f t="shared" si="35"/>
        <v>4.3099999999999987</v>
      </c>
      <c r="K364" s="5">
        <f t="shared" si="36"/>
        <v>-3.8937544245656093</v>
      </c>
      <c r="L364" s="5">
        <f t="shared" si="37"/>
        <v>9.7962455754343907</v>
      </c>
      <c r="M364" s="5">
        <f t="shared" si="38"/>
        <v>0.41624557543438989</v>
      </c>
      <c r="N364" s="5">
        <f t="shared" si="39"/>
        <v>-1.6346371075534705</v>
      </c>
      <c r="O364" s="5">
        <f t="shared" si="40"/>
        <v>12.05536289244653</v>
      </c>
      <c r="P364" s="5">
        <f t="shared" si="41"/>
        <v>2.6753628924465289</v>
      </c>
    </row>
    <row r="365" spans="1:16">
      <c r="A365" s="5">
        <v>17116942</v>
      </c>
      <c r="B365" s="5">
        <v>17116871</v>
      </c>
      <c r="C365" s="5">
        <v>13.69</v>
      </c>
      <c r="D365" s="5">
        <v>9.11</v>
      </c>
      <c r="E365" s="5">
        <v>132.13725489999999</v>
      </c>
      <c r="F365" s="5">
        <v>4488.5135140000002</v>
      </c>
      <c r="G365" s="5">
        <v>84.807706359999997</v>
      </c>
      <c r="H365" s="5">
        <v>385.7154721</v>
      </c>
      <c r="J365" s="5">
        <f t="shared" si="35"/>
        <v>4.58</v>
      </c>
      <c r="K365" s="5">
        <f t="shared" si="36"/>
        <v>-3.8276931420658538</v>
      </c>
      <c r="L365" s="5">
        <f t="shared" si="37"/>
        <v>9.8623068579341453</v>
      </c>
      <c r="M365" s="5">
        <f t="shared" si="38"/>
        <v>0.75230685793414587</v>
      </c>
      <c r="N365" s="5">
        <f t="shared" si="39"/>
        <v>-1.6445793553953068</v>
      </c>
      <c r="O365" s="5">
        <f t="shared" si="40"/>
        <v>12.045420644604693</v>
      </c>
      <c r="P365" s="5">
        <f t="shared" si="41"/>
        <v>2.9354206446046938</v>
      </c>
    </row>
    <row r="366" spans="1:16">
      <c r="A366" s="5">
        <v>17116942</v>
      </c>
      <c r="B366" s="5">
        <v>17117166</v>
      </c>
      <c r="C366" s="5">
        <v>13.69</v>
      </c>
      <c r="D366" s="5">
        <v>8.6999999999999993</v>
      </c>
      <c r="E366" s="5">
        <v>132.13725489999999</v>
      </c>
      <c r="F366" s="5">
        <v>5340.6645959999996</v>
      </c>
      <c r="G366" s="5">
        <v>84.807706359999997</v>
      </c>
      <c r="H366" s="5">
        <v>414.65058149999999</v>
      </c>
      <c r="J366" s="5">
        <f t="shared" si="35"/>
        <v>4.99</v>
      </c>
      <c r="K366" s="5">
        <f t="shared" si="36"/>
        <v>-4.0164250600754041</v>
      </c>
      <c r="L366" s="5">
        <f t="shared" si="37"/>
        <v>9.6735749399245954</v>
      </c>
      <c r="M366" s="5">
        <f t="shared" si="38"/>
        <v>0.97357493992459609</v>
      </c>
      <c r="N366" s="5">
        <f t="shared" si="39"/>
        <v>-1.7231174024328375</v>
      </c>
      <c r="O366" s="5">
        <f t="shared" si="40"/>
        <v>11.966882597567162</v>
      </c>
      <c r="P366" s="5">
        <f t="shared" si="41"/>
        <v>3.2668825975671627</v>
      </c>
    </row>
    <row r="367" spans="1:16">
      <c r="A367" s="5">
        <v>17117366</v>
      </c>
      <c r="B367" s="5">
        <v>17116804</v>
      </c>
      <c r="C367" s="5">
        <v>13.65</v>
      </c>
      <c r="D367" s="5">
        <v>13.57</v>
      </c>
      <c r="E367" s="5">
        <v>275.50476190000001</v>
      </c>
      <c r="F367" s="5">
        <v>223.36</v>
      </c>
      <c r="G367" s="5">
        <v>101.764104</v>
      </c>
      <c r="H367" s="5">
        <v>89.900970770000001</v>
      </c>
      <c r="J367" s="5">
        <f t="shared" si="35"/>
        <v>8.0000000000000071E-2</v>
      </c>
      <c r="K367" s="5">
        <f t="shared" si="36"/>
        <v>0.2278092719368941</v>
      </c>
      <c r="L367" s="5">
        <f t="shared" si="37"/>
        <v>13.877809271936895</v>
      </c>
      <c r="M367" s="5">
        <f t="shared" si="38"/>
        <v>0.307809271936895</v>
      </c>
      <c r="N367" s="5">
        <f t="shared" si="39"/>
        <v>0.13457557941466614</v>
      </c>
      <c r="O367" s="5">
        <f t="shared" si="40"/>
        <v>13.784575579414666</v>
      </c>
      <c r="P367" s="5">
        <f t="shared" si="41"/>
        <v>0.21457557941466554</v>
      </c>
    </row>
    <row r="368" spans="1:16">
      <c r="A368" s="5">
        <v>17117366</v>
      </c>
      <c r="B368" s="5">
        <v>17117228</v>
      </c>
      <c r="C368" s="5">
        <v>13.65</v>
      </c>
      <c r="D368" s="5">
        <v>13.55</v>
      </c>
      <c r="E368" s="5">
        <v>275.50476190000001</v>
      </c>
      <c r="F368" s="5">
        <v>240.35365849999999</v>
      </c>
      <c r="G368" s="5">
        <v>101.764104</v>
      </c>
      <c r="H368" s="5">
        <v>87.813848039999996</v>
      </c>
      <c r="J368" s="5">
        <f t="shared" si="35"/>
        <v>9.9999999999999645E-2</v>
      </c>
      <c r="K368" s="5">
        <f t="shared" si="36"/>
        <v>0.14819593166868236</v>
      </c>
      <c r="L368" s="5">
        <f t="shared" si="37"/>
        <v>13.798195931668683</v>
      </c>
      <c r="M368" s="5">
        <f t="shared" si="38"/>
        <v>0.24819593166868259</v>
      </c>
      <c r="N368" s="5">
        <f t="shared" si="39"/>
        <v>0.16007901147760373</v>
      </c>
      <c r="O368" s="5">
        <f t="shared" si="40"/>
        <v>13.810079011477605</v>
      </c>
      <c r="P368" s="5">
        <f t="shared" si="41"/>
        <v>0.26007901147760393</v>
      </c>
    </row>
    <row r="369" spans="1:16">
      <c r="A369" s="5">
        <v>17117366</v>
      </c>
      <c r="B369" s="5">
        <v>17117087</v>
      </c>
      <c r="C369" s="5">
        <v>13.65</v>
      </c>
      <c r="D369" s="5">
        <v>13.51</v>
      </c>
      <c r="E369" s="5">
        <v>275.50476190000001</v>
      </c>
      <c r="F369" s="5">
        <v>299.32</v>
      </c>
      <c r="G369" s="5">
        <v>101.764104</v>
      </c>
      <c r="H369" s="5">
        <v>96.609557530000004</v>
      </c>
      <c r="J369" s="5">
        <f t="shared" si="35"/>
        <v>0.14000000000000057</v>
      </c>
      <c r="K369" s="5">
        <f t="shared" si="36"/>
        <v>-9.0016567082931223E-2</v>
      </c>
      <c r="L369" s="5">
        <f t="shared" si="37"/>
        <v>13.559983432917068</v>
      </c>
      <c r="M369" s="5">
        <f t="shared" si="38"/>
        <v>4.9983432917068527E-2</v>
      </c>
      <c r="N369" s="5">
        <f t="shared" si="39"/>
        <v>5.6436300190537421E-2</v>
      </c>
      <c r="O369" s="5">
        <f t="shared" si="40"/>
        <v>13.706436300190537</v>
      </c>
      <c r="P369" s="5">
        <f t="shared" si="41"/>
        <v>0.19643630019053759</v>
      </c>
    </row>
    <row r="370" spans="1:16">
      <c r="A370" s="5">
        <v>17117366</v>
      </c>
      <c r="B370" s="5">
        <v>17117082</v>
      </c>
      <c r="C370" s="5">
        <v>13.65</v>
      </c>
      <c r="D370" s="5">
        <v>13.51</v>
      </c>
      <c r="E370" s="5">
        <v>275.50476190000001</v>
      </c>
      <c r="F370" s="5">
        <v>324.05020919999998</v>
      </c>
      <c r="G370" s="5">
        <v>101.764104</v>
      </c>
      <c r="H370" s="5">
        <v>97.559567229999999</v>
      </c>
      <c r="J370" s="5">
        <f t="shared" si="35"/>
        <v>0.14000000000000057</v>
      </c>
      <c r="K370" s="5">
        <f t="shared" si="36"/>
        <v>-0.17620799110704868</v>
      </c>
      <c r="L370" s="5">
        <f t="shared" si="37"/>
        <v>13.473792008892952</v>
      </c>
      <c r="M370" s="5">
        <f t="shared" si="38"/>
        <v>-3.6207991107048088E-2</v>
      </c>
      <c r="N370" s="5">
        <f t="shared" si="39"/>
        <v>4.5811869987576137E-2</v>
      </c>
      <c r="O370" s="5">
        <f t="shared" si="40"/>
        <v>13.695811869987576</v>
      </c>
      <c r="P370" s="5">
        <f t="shared" si="41"/>
        <v>0.18581186998757637</v>
      </c>
    </row>
    <row r="371" spans="1:16">
      <c r="A371" s="5">
        <v>17117366</v>
      </c>
      <c r="B371" s="5">
        <v>17117182</v>
      </c>
      <c r="C371" s="5">
        <v>13.65</v>
      </c>
      <c r="D371" s="5">
        <v>13.5</v>
      </c>
      <c r="E371" s="5">
        <v>275.50476190000001</v>
      </c>
      <c r="F371" s="5">
        <v>264.09615380000002</v>
      </c>
      <c r="G371" s="5">
        <v>101.764104</v>
      </c>
      <c r="H371" s="5">
        <v>92.384875780000002</v>
      </c>
      <c r="J371" s="5">
        <f t="shared" si="35"/>
        <v>0.15000000000000036</v>
      </c>
      <c r="K371" s="5">
        <f t="shared" si="36"/>
        <v>4.5917583427949007E-2</v>
      </c>
      <c r="L371" s="5">
        <f t="shared" si="37"/>
        <v>13.695917583427949</v>
      </c>
      <c r="M371" s="5">
        <f t="shared" si="38"/>
        <v>0.19591758342794918</v>
      </c>
      <c r="N371" s="5">
        <f t="shared" si="39"/>
        <v>0.10498433483068324</v>
      </c>
      <c r="O371" s="5">
        <f t="shared" si="40"/>
        <v>13.754984334830684</v>
      </c>
      <c r="P371" s="5">
        <f t="shared" si="41"/>
        <v>0.25498433483068439</v>
      </c>
    </row>
    <row r="372" spans="1:16">
      <c r="A372" s="5">
        <v>17117366</v>
      </c>
      <c r="B372" s="5">
        <v>17117088</v>
      </c>
      <c r="C372" s="5">
        <v>13.65</v>
      </c>
      <c r="D372" s="5">
        <v>13.43</v>
      </c>
      <c r="E372" s="5">
        <v>275.50476190000001</v>
      </c>
      <c r="F372" s="5">
        <v>282.96132599999999</v>
      </c>
      <c r="G372" s="5">
        <v>101.764104</v>
      </c>
      <c r="H372" s="5">
        <v>92.562605410000003</v>
      </c>
      <c r="J372" s="5">
        <f t="shared" si="35"/>
        <v>0.22000000000000064</v>
      </c>
      <c r="K372" s="5">
        <f t="shared" si="36"/>
        <v>-2.8994930659814531E-2</v>
      </c>
      <c r="L372" s="5">
        <f t="shared" si="37"/>
        <v>13.621005069340185</v>
      </c>
      <c r="M372" s="5">
        <f t="shared" si="38"/>
        <v>0.19100506934018568</v>
      </c>
      <c r="N372" s="5">
        <f t="shared" si="39"/>
        <v>0.10289760672703367</v>
      </c>
      <c r="O372" s="5">
        <f t="shared" si="40"/>
        <v>13.752897606727034</v>
      </c>
      <c r="P372" s="5">
        <f t="shared" si="41"/>
        <v>0.32289760672703416</v>
      </c>
    </row>
    <row r="373" spans="1:16">
      <c r="A373" s="5">
        <v>17117366</v>
      </c>
      <c r="B373" s="5">
        <v>17116873</v>
      </c>
      <c r="C373" s="5">
        <v>13.65</v>
      </c>
      <c r="D373" s="5">
        <v>13.4</v>
      </c>
      <c r="E373" s="5">
        <v>275.50476190000001</v>
      </c>
      <c r="F373" s="5">
        <v>176.97333330000001</v>
      </c>
      <c r="G373" s="5">
        <v>101.764104</v>
      </c>
      <c r="H373" s="5">
        <v>85.475549290000004</v>
      </c>
      <c r="J373" s="5">
        <f t="shared" si="35"/>
        <v>0.25</v>
      </c>
      <c r="K373" s="5">
        <f t="shared" si="36"/>
        <v>0.48055319699394528</v>
      </c>
      <c r="L373" s="5">
        <f t="shared" si="37"/>
        <v>14.130553196993946</v>
      </c>
      <c r="M373" s="5">
        <f t="shared" si="38"/>
        <v>0.73055319699394516</v>
      </c>
      <c r="N373" s="5">
        <f t="shared" si="39"/>
        <v>0.18938178188264193</v>
      </c>
      <c r="O373" s="5">
        <f t="shared" si="40"/>
        <v>13.839381781882642</v>
      </c>
      <c r="P373" s="5">
        <f t="shared" si="41"/>
        <v>0.43938178188264132</v>
      </c>
    </row>
    <row r="374" spans="1:16">
      <c r="A374" s="5">
        <v>17117366</v>
      </c>
      <c r="B374" s="5">
        <v>17116978</v>
      </c>
      <c r="C374" s="5">
        <v>13.65</v>
      </c>
      <c r="D374" s="5">
        <v>13.36</v>
      </c>
      <c r="E374" s="5">
        <v>275.50476190000001</v>
      </c>
      <c r="F374" s="5">
        <v>318.6648649</v>
      </c>
      <c r="G374" s="5">
        <v>101.764104</v>
      </c>
      <c r="H374" s="5">
        <v>99.111050230000004</v>
      </c>
      <c r="J374" s="5">
        <f t="shared" si="35"/>
        <v>0.29000000000000092</v>
      </c>
      <c r="K374" s="5">
        <f t="shared" si="36"/>
        <v>-0.15801268074036201</v>
      </c>
      <c r="L374" s="5">
        <f t="shared" si="37"/>
        <v>13.491987319259639</v>
      </c>
      <c r="M374" s="5">
        <f t="shared" si="38"/>
        <v>0.13198731925963969</v>
      </c>
      <c r="N374" s="5">
        <f t="shared" si="39"/>
        <v>2.8681337418675915E-2</v>
      </c>
      <c r="O374" s="5">
        <f t="shared" si="40"/>
        <v>13.678681337418677</v>
      </c>
      <c r="P374" s="5">
        <f t="shared" si="41"/>
        <v>0.31868133741867766</v>
      </c>
    </row>
    <row r="375" spans="1:16">
      <c r="A375" s="5">
        <v>17117366</v>
      </c>
      <c r="B375" s="5">
        <v>17117148</v>
      </c>
      <c r="C375" s="5">
        <v>13.65</v>
      </c>
      <c r="D375" s="5">
        <v>13.34</v>
      </c>
      <c r="E375" s="5">
        <v>275.50476190000001</v>
      </c>
      <c r="F375" s="5">
        <v>334.2983193</v>
      </c>
      <c r="G375" s="5">
        <v>101.764104</v>
      </c>
      <c r="H375" s="5">
        <v>100.9308522</v>
      </c>
      <c r="J375" s="5">
        <f t="shared" si="35"/>
        <v>0.3100000000000005</v>
      </c>
      <c r="K375" s="5">
        <f t="shared" si="36"/>
        <v>-0.21001270861244589</v>
      </c>
      <c r="L375" s="5">
        <f t="shared" si="37"/>
        <v>13.439987291387554</v>
      </c>
      <c r="M375" s="5">
        <f t="shared" si="38"/>
        <v>9.9987291387554578E-2</v>
      </c>
      <c r="N375" s="5">
        <f t="shared" si="39"/>
        <v>8.9266823422386506E-3</v>
      </c>
      <c r="O375" s="5">
        <f t="shared" si="40"/>
        <v>13.658926682342239</v>
      </c>
      <c r="P375" s="5">
        <f t="shared" si="41"/>
        <v>0.31892668234223898</v>
      </c>
    </row>
    <row r="376" spans="1:16">
      <c r="A376" s="5">
        <v>17117366</v>
      </c>
      <c r="B376" s="5">
        <v>17117341</v>
      </c>
      <c r="C376" s="5">
        <v>13.65</v>
      </c>
      <c r="D376" s="5">
        <v>13.32</v>
      </c>
      <c r="E376" s="5">
        <v>275.50476190000001</v>
      </c>
      <c r="F376" s="5">
        <v>269.06363640000001</v>
      </c>
      <c r="G376" s="5">
        <v>101.764104</v>
      </c>
      <c r="H376" s="5">
        <v>98.32014178</v>
      </c>
      <c r="J376" s="5">
        <f t="shared" si="35"/>
        <v>0.33000000000000007</v>
      </c>
      <c r="K376" s="5">
        <f t="shared" si="36"/>
        <v>2.5685255804375723E-2</v>
      </c>
      <c r="L376" s="5">
        <f t="shared" si="37"/>
        <v>13.675685255804376</v>
      </c>
      <c r="M376" s="5">
        <f t="shared" si="38"/>
        <v>0.35568525580437615</v>
      </c>
      <c r="N376" s="5">
        <f t="shared" si="39"/>
        <v>3.7380292469133693E-2</v>
      </c>
      <c r="O376" s="5">
        <f t="shared" si="40"/>
        <v>13.687380292469134</v>
      </c>
      <c r="P376" s="5">
        <f t="shared" si="41"/>
        <v>0.36738029246913406</v>
      </c>
    </row>
    <row r="377" spans="1:16">
      <c r="A377" s="5">
        <v>17117366</v>
      </c>
      <c r="B377" s="5">
        <v>17117280</v>
      </c>
      <c r="C377" s="5">
        <v>13.65</v>
      </c>
      <c r="D377" s="5">
        <v>13.28</v>
      </c>
      <c r="E377" s="5">
        <v>275.50476190000001</v>
      </c>
      <c r="F377" s="5">
        <v>391.44848480000002</v>
      </c>
      <c r="G377" s="5">
        <v>101.764104</v>
      </c>
      <c r="H377" s="5">
        <v>100.7703427</v>
      </c>
      <c r="J377" s="5">
        <f t="shared" si="35"/>
        <v>0.37000000000000099</v>
      </c>
      <c r="K377" s="5">
        <f t="shared" si="36"/>
        <v>-0.38136376659983151</v>
      </c>
      <c r="L377" s="5">
        <f t="shared" si="37"/>
        <v>13.268636233400169</v>
      </c>
      <c r="M377" s="5">
        <f t="shared" si="38"/>
        <v>-1.1363766599830072E-2</v>
      </c>
      <c r="N377" s="5">
        <f t="shared" si="39"/>
        <v>1.065469404024106E-2</v>
      </c>
      <c r="O377" s="5">
        <f t="shared" si="40"/>
        <v>13.660654694040241</v>
      </c>
      <c r="P377" s="5">
        <f t="shared" si="41"/>
        <v>0.38065469404024199</v>
      </c>
    </row>
    <row r="378" spans="1:16">
      <c r="A378" s="5">
        <v>17117366</v>
      </c>
      <c r="B378" s="5">
        <v>17117316</v>
      </c>
      <c r="C378" s="5">
        <v>13.65</v>
      </c>
      <c r="D378" s="5">
        <v>13.24</v>
      </c>
      <c r="E378" s="5">
        <v>275.50476190000001</v>
      </c>
      <c r="F378" s="5">
        <v>319.52866239999997</v>
      </c>
      <c r="G378" s="5">
        <v>101.764104</v>
      </c>
      <c r="H378" s="5">
        <v>100.3979125</v>
      </c>
      <c r="J378" s="5">
        <f t="shared" si="35"/>
        <v>0.41000000000000014</v>
      </c>
      <c r="K378" s="5">
        <f t="shared" si="36"/>
        <v>-0.16095177915462222</v>
      </c>
      <c r="L378" s="5">
        <f t="shared" si="37"/>
        <v>13.489048220845378</v>
      </c>
      <c r="M378" s="5">
        <f t="shared" si="38"/>
        <v>0.2490482208453777</v>
      </c>
      <c r="N378" s="5">
        <f t="shared" si="39"/>
        <v>1.4674825481552446E-2</v>
      </c>
      <c r="O378" s="5">
        <f t="shared" si="40"/>
        <v>13.664674825481553</v>
      </c>
      <c r="P378" s="5">
        <f t="shared" si="41"/>
        <v>0.42467482548155289</v>
      </c>
    </row>
    <row r="379" spans="1:16">
      <c r="A379" s="5">
        <v>17117366</v>
      </c>
      <c r="B379" s="5">
        <v>17116857</v>
      </c>
      <c r="C379" s="5">
        <v>13.65</v>
      </c>
      <c r="D379" s="5">
        <v>13.22</v>
      </c>
      <c r="E379" s="5">
        <v>275.50476190000001</v>
      </c>
      <c r="F379" s="5">
        <v>304.00816329999998</v>
      </c>
      <c r="G379" s="5">
        <v>101.764104</v>
      </c>
      <c r="H379" s="5">
        <v>91.015413030000005</v>
      </c>
      <c r="J379" s="5">
        <f t="shared" si="35"/>
        <v>0.42999999999999972</v>
      </c>
      <c r="K379" s="5">
        <f t="shared" si="36"/>
        <v>-0.10689033956732558</v>
      </c>
      <c r="L379" s="5">
        <f t="shared" si="37"/>
        <v>13.543109660432675</v>
      </c>
      <c r="M379" s="5">
        <f t="shared" si="38"/>
        <v>0.32310966043267442</v>
      </c>
      <c r="N379" s="5">
        <f t="shared" si="39"/>
        <v>0.1211991721567126</v>
      </c>
      <c r="O379" s="5">
        <f t="shared" si="40"/>
        <v>13.771199172156713</v>
      </c>
      <c r="P379" s="5">
        <f t="shared" si="41"/>
        <v>0.55119917215671244</v>
      </c>
    </row>
    <row r="380" spans="1:16">
      <c r="A380" s="5">
        <v>17117366</v>
      </c>
      <c r="B380" s="5">
        <v>17116817</v>
      </c>
      <c r="C380" s="5">
        <v>13.65</v>
      </c>
      <c r="D380" s="5">
        <v>13.21</v>
      </c>
      <c r="E380" s="5">
        <v>275.50476190000001</v>
      </c>
      <c r="F380" s="5">
        <v>261.97637800000001</v>
      </c>
      <c r="G380" s="5">
        <v>101.764104</v>
      </c>
      <c r="H380" s="5">
        <v>98.959908369999994</v>
      </c>
      <c r="J380" s="5">
        <f t="shared" si="35"/>
        <v>0.4399999999999995</v>
      </c>
      <c r="K380" s="5">
        <f t="shared" si="36"/>
        <v>5.4667440716116851E-2</v>
      </c>
      <c r="L380" s="5">
        <f t="shared" si="37"/>
        <v>13.704667440716117</v>
      </c>
      <c r="M380" s="5">
        <f t="shared" si="38"/>
        <v>0.49466744071611579</v>
      </c>
      <c r="N380" s="5">
        <f t="shared" si="39"/>
        <v>3.0338321587045164E-2</v>
      </c>
      <c r="O380" s="5">
        <f t="shared" si="40"/>
        <v>13.680338321587046</v>
      </c>
      <c r="P380" s="5">
        <f t="shared" si="41"/>
        <v>0.47033832158704492</v>
      </c>
    </row>
    <row r="381" spans="1:16">
      <c r="A381" s="5">
        <v>17117366</v>
      </c>
      <c r="B381" s="5">
        <v>17116763</v>
      </c>
      <c r="C381" s="5">
        <v>13.65</v>
      </c>
      <c r="D381" s="5">
        <v>12.99</v>
      </c>
      <c r="E381" s="5">
        <v>275.50476190000001</v>
      </c>
      <c r="F381" s="5">
        <v>466.38418080000002</v>
      </c>
      <c r="G381" s="5">
        <v>101.764104</v>
      </c>
      <c r="H381" s="5">
        <v>93.579433600000002</v>
      </c>
      <c r="J381" s="5">
        <f t="shared" si="35"/>
        <v>0.66000000000000014</v>
      </c>
      <c r="K381" s="5">
        <f t="shared" si="36"/>
        <v>-0.5715367538189966</v>
      </c>
      <c r="L381" s="5">
        <f t="shared" si="37"/>
        <v>13.078463246181004</v>
      </c>
      <c r="M381" s="5">
        <f t="shared" si="38"/>
        <v>8.8463246181003541E-2</v>
      </c>
      <c r="N381" s="5">
        <f t="shared" si="39"/>
        <v>9.1035502203534943E-2</v>
      </c>
      <c r="O381" s="5">
        <f t="shared" si="40"/>
        <v>13.741035502203536</v>
      </c>
      <c r="P381" s="5">
        <f t="shared" si="41"/>
        <v>0.75103550220353554</v>
      </c>
    </row>
    <row r="382" spans="1:16">
      <c r="A382" s="5">
        <v>17117366</v>
      </c>
      <c r="B382" s="5">
        <v>17117097</v>
      </c>
      <c r="C382" s="5">
        <v>13.65</v>
      </c>
      <c r="D382" s="5">
        <v>12.98</v>
      </c>
      <c r="E382" s="5">
        <v>275.50476190000001</v>
      </c>
      <c r="F382" s="5">
        <v>385.42592589999998</v>
      </c>
      <c r="G382" s="5">
        <v>101.764104</v>
      </c>
      <c r="H382" s="5">
        <v>101.02401450000001</v>
      </c>
      <c r="J382" s="5">
        <f t="shared" si="35"/>
        <v>0.66999999999999993</v>
      </c>
      <c r="K382" s="5">
        <f t="shared" si="36"/>
        <v>-0.36452953664032534</v>
      </c>
      <c r="L382" s="5">
        <f t="shared" si="37"/>
        <v>13.285470463359674</v>
      </c>
      <c r="M382" s="5">
        <f t="shared" si="38"/>
        <v>0.30547046335967387</v>
      </c>
      <c r="N382" s="5">
        <f t="shared" si="39"/>
        <v>7.9249764575897042E-3</v>
      </c>
      <c r="O382" s="5">
        <f t="shared" si="40"/>
        <v>13.65792497645759</v>
      </c>
      <c r="P382" s="5">
        <f t="shared" si="41"/>
        <v>0.67792497645758942</v>
      </c>
    </row>
    <row r="383" spans="1:16">
      <c r="A383" s="5">
        <v>17117366</v>
      </c>
      <c r="B383" s="5">
        <v>17116782</v>
      </c>
      <c r="C383" s="5">
        <v>13.65</v>
      </c>
      <c r="D383" s="5">
        <v>12.94</v>
      </c>
      <c r="E383" s="5">
        <v>275.50476190000001</v>
      </c>
      <c r="F383" s="5">
        <v>395.23913040000002</v>
      </c>
      <c r="G383" s="5">
        <v>101.764104</v>
      </c>
      <c r="H383" s="5">
        <v>98.183355050000003</v>
      </c>
      <c r="J383" s="5">
        <f t="shared" si="35"/>
        <v>0.71000000000000085</v>
      </c>
      <c r="K383" s="5">
        <f t="shared" si="36"/>
        <v>-0.39182706344178925</v>
      </c>
      <c r="L383" s="5">
        <f t="shared" si="37"/>
        <v>13.258172936558211</v>
      </c>
      <c r="M383" s="5">
        <f t="shared" si="38"/>
        <v>0.31817293655821111</v>
      </c>
      <c r="N383" s="5">
        <f t="shared" si="39"/>
        <v>3.8891861794619897E-2</v>
      </c>
      <c r="O383" s="5">
        <f t="shared" si="40"/>
        <v>13.68889186179462</v>
      </c>
      <c r="P383" s="5">
        <f t="shared" si="41"/>
        <v>0.74889186179462008</v>
      </c>
    </row>
    <row r="384" spans="1:16">
      <c r="A384" s="5">
        <v>17117366</v>
      </c>
      <c r="B384" s="5">
        <v>17117089</v>
      </c>
      <c r="C384" s="5">
        <v>13.65</v>
      </c>
      <c r="D384" s="5">
        <v>12.93</v>
      </c>
      <c r="E384" s="5">
        <v>275.50476190000001</v>
      </c>
      <c r="F384" s="5">
        <v>324</v>
      </c>
      <c r="G384" s="5">
        <v>101.764104</v>
      </c>
      <c r="H384" s="5">
        <v>105.562157</v>
      </c>
      <c r="J384" s="5">
        <f t="shared" si="35"/>
        <v>0.72000000000000064</v>
      </c>
      <c r="K384" s="5">
        <f t="shared" si="36"/>
        <v>-0.17603975122196847</v>
      </c>
      <c r="L384" s="5">
        <f t="shared" si="37"/>
        <v>13.473960248778031</v>
      </c>
      <c r="M384" s="5">
        <f t="shared" si="38"/>
        <v>0.54396024877803129</v>
      </c>
      <c r="N384" s="5">
        <f t="shared" si="39"/>
        <v>-3.9784106618971485E-2</v>
      </c>
      <c r="O384" s="5">
        <f t="shared" si="40"/>
        <v>13.610215893381028</v>
      </c>
      <c r="P384" s="5">
        <f t="shared" si="41"/>
        <v>0.68021589338102828</v>
      </c>
    </row>
    <row r="385" spans="1:16">
      <c r="A385" s="5">
        <v>17117366</v>
      </c>
      <c r="B385" s="5">
        <v>17116832</v>
      </c>
      <c r="C385" s="5">
        <v>13.65</v>
      </c>
      <c r="D385" s="5">
        <v>12.91</v>
      </c>
      <c r="E385" s="5">
        <v>275.50476190000001</v>
      </c>
      <c r="F385" s="5">
        <v>362.33333329999999</v>
      </c>
      <c r="G385" s="5">
        <v>101.764104</v>
      </c>
      <c r="H385" s="5">
        <v>103.65168660000001</v>
      </c>
      <c r="J385" s="5">
        <f t="shared" si="35"/>
        <v>0.74000000000000021</v>
      </c>
      <c r="K385" s="5">
        <f t="shared" si="36"/>
        <v>-0.29744794902213462</v>
      </c>
      <c r="L385" s="5">
        <f t="shared" si="37"/>
        <v>13.352552050977867</v>
      </c>
      <c r="M385" s="5">
        <f t="shared" si="38"/>
        <v>0.44255205097786643</v>
      </c>
      <c r="N385" s="5">
        <f t="shared" si="39"/>
        <v>-1.9954400282027832E-2</v>
      </c>
      <c r="O385" s="5">
        <f t="shared" si="40"/>
        <v>13.630045599717972</v>
      </c>
      <c r="P385" s="5">
        <f t="shared" si="41"/>
        <v>0.720045599717972</v>
      </c>
    </row>
    <row r="386" spans="1:16">
      <c r="A386" s="5">
        <v>17117366</v>
      </c>
      <c r="B386" s="5">
        <v>17116801</v>
      </c>
      <c r="C386" s="5">
        <v>13.65</v>
      </c>
      <c r="D386" s="5">
        <v>12.86</v>
      </c>
      <c r="E386" s="5">
        <v>275.50476190000001</v>
      </c>
      <c r="F386" s="5">
        <v>369.91208790000002</v>
      </c>
      <c r="G386" s="5">
        <v>101.764104</v>
      </c>
      <c r="H386" s="5">
        <v>100.91567120000001</v>
      </c>
      <c r="J386" s="5">
        <f t="shared" si="35"/>
        <v>0.79000000000000092</v>
      </c>
      <c r="K386" s="5">
        <f t="shared" si="36"/>
        <v>-0.31992353400536233</v>
      </c>
      <c r="L386" s="5">
        <f t="shared" si="37"/>
        <v>13.330076465994638</v>
      </c>
      <c r="M386" s="5">
        <f t="shared" si="38"/>
        <v>0.47007646599463904</v>
      </c>
      <c r="N386" s="5">
        <f t="shared" si="39"/>
        <v>9.0900001054368545E-3</v>
      </c>
      <c r="O386" s="5">
        <f t="shared" si="40"/>
        <v>13.659090000105437</v>
      </c>
      <c r="P386" s="5">
        <f t="shared" si="41"/>
        <v>0.79909000010543707</v>
      </c>
    </row>
    <row r="387" spans="1:16">
      <c r="A387" s="5">
        <v>17117366</v>
      </c>
      <c r="B387" s="5">
        <v>17117325</v>
      </c>
      <c r="C387" s="5">
        <v>13.65</v>
      </c>
      <c r="D387" s="5">
        <v>12.86</v>
      </c>
      <c r="E387" s="5">
        <v>275.50476190000001</v>
      </c>
      <c r="F387" s="5">
        <v>325.82887699999998</v>
      </c>
      <c r="G387" s="5">
        <v>101.764104</v>
      </c>
      <c r="H387" s="5">
        <v>109.762289</v>
      </c>
      <c r="J387" s="5">
        <f t="shared" ref="J387:J450" si="42">ABS(C387-D387)</f>
        <v>0.79000000000000092</v>
      </c>
      <c r="K387" s="5">
        <f t="shared" ref="K387:K450" si="43">2.5 *LOG10(E387/F387)</f>
        <v>-0.18215115465754422</v>
      </c>
      <c r="L387" s="5">
        <f t="shared" ref="L387:L450" si="44">K387 + C387</f>
        <v>13.467848845342456</v>
      </c>
      <c r="M387" s="5">
        <f t="shared" ref="M387:M450" si="45">L387-D387</f>
        <v>0.6078488453424562</v>
      </c>
      <c r="N387" s="5">
        <f t="shared" ref="N387:N450" si="46">2.5 *LOG10(G387/H387)</f>
        <v>-8.2146355432109908E-2</v>
      </c>
      <c r="O387" s="5">
        <f t="shared" ref="O387:O450" si="47">N387 + C387</f>
        <v>13.56785364456789</v>
      </c>
      <c r="P387" s="5">
        <f t="shared" ref="P387:P450" si="48">O387-D387</f>
        <v>0.70785364456789068</v>
      </c>
    </row>
    <row r="388" spans="1:16">
      <c r="A388" s="5">
        <v>17117366</v>
      </c>
      <c r="B388" s="5">
        <v>17117080</v>
      </c>
      <c r="C388" s="5">
        <v>13.65</v>
      </c>
      <c r="D388" s="5">
        <v>12.82</v>
      </c>
      <c r="E388" s="5">
        <v>275.50476190000001</v>
      </c>
      <c r="F388" s="5">
        <v>446.29452049999998</v>
      </c>
      <c r="G388" s="5">
        <v>101.764104</v>
      </c>
      <c r="H388" s="5">
        <v>105.6119049</v>
      </c>
      <c r="J388" s="5">
        <f t="shared" si="42"/>
        <v>0.83000000000000007</v>
      </c>
      <c r="K388" s="5">
        <f t="shared" si="43"/>
        <v>-0.52373111247278037</v>
      </c>
      <c r="L388" s="5">
        <f t="shared" si="44"/>
        <v>13.126268887527219</v>
      </c>
      <c r="M388" s="5">
        <f t="shared" si="45"/>
        <v>0.30626888752721904</v>
      </c>
      <c r="N388" s="5">
        <f t="shared" si="46"/>
        <v>-4.0295657106317294E-2</v>
      </c>
      <c r="O388" s="5">
        <f t="shared" si="47"/>
        <v>13.609704342893684</v>
      </c>
      <c r="P388" s="5">
        <f t="shared" si="48"/>
        <v>0.78970434289368363</v>
      </c>
    </row>
    <row r="389" spans="1:16">
      <c r="A389" s="5">
        <v>17117366</v>
      </c>
      <c r="B389" s="5">
        <v>17117068</v>
      </c>
      <c r="C389" s="5">
        <v>13.65</v>
      </c>
      <c r="D389" s="5">
        <v>12.74</v>
      </c>
      <c r="E389" s="5">
        <v>275.50476190000001</v>
      </c>
      <c r="F389" s="5">
        <v>389.14285710000001</v>
      </c>
      <c r="G389" s="5">
        <v>101.764104</v>
      </c>
      <c r="H389" s="5">
        <v>109.99180939999999</v>
      </c>
      <c r="J389" s="5">
        <f t="shared" si="42"/>
        <v>0.91000000000000014</v>
      </c>
      <c r="K389" s="5">
        <f t="shared" si="43"/>
        <v>-0.37494988365209059</v>
      </c>
      <c r="L389" s="5">
        <f t="shared" si="44"/>
        <v>13.275050116347909</v>
      </c>
      <c r="M389" s="5">
        <f t="shared" si="45"/>
        <v>0.53505011634790911</v>
      </c>
      <c r="N389" s="5">
        <f t="shared" si="46"/>
        <v>-8.4414333143911627E-2</v>
      </c>
      <c r="O389" s="5">
        <f t="shared" si="47"/>
        <v>13.565585666856089</v>
      </c>
      <c r="P389" s="5">
        <f t="shared" si="48"/>
        <v>0.82558566685608881</v>
      </c>
    </row>
    <row r="390" spans="1:16">
      <c r="A390" s="5">
        <v>17117366</v>
      </c>
      <c r="B390" s="5">
        <v>17116842</v>
      </c>
      <c r="C390" s="5">
        <v>13.65</v>
      </c>
      <c r="D390" s="5">
        <v>12.73</v>
      </c>
      <c r="E390" s="5">
        <v>275.50476190000001</v>
      </c>
      <c r="F390" s="5">
        <v>434.18652850000001</v>
      </c>
      <c r="G390" s="5">
        <v>101.764104</v>
      </c>
      <c r="H390" s="5">
        <v>108.15747500000001</v>
      </c>
      <c r="J390" s="5">
        <f t="shared" si="42"/>
        <v>0.91999999999999993</v>
      </c>
      <c r="K390" s="5">
        <f t="shared" si="43"/>
        <v>-0.49386808690036316</v>
      </c>
      <c r="L390" s="5">
        <f t="shared" si="44"/>
        <v>13.156131913099637</v>
      </c>
      <c r="M390" s="5">
        <f t="shared" si="45"/>
        <v>0.42613191309963661</v>
      </c>
      <c r="N390" s="5">
        <f t="shared" si="46"/>
        <v>-6.6154816814279205E-2</v>
      </c>
      <c r="O390" s="5">
        <f t="shared" si="47"/>
        <v>13.583845183185721</v>
      </c>
      <c r="P390" s="5">
        <f t="shared" si="48"/>
        <v>0.85384518318572056</v>
      </c>
    </row>
    <row r="391" spans="1:16">
      <c r="A391" s="5">
        <v>17117366</v>
      </c>
      <c r="B391" s="5">
        <v>17117249</v>
      </c>
      <c r="C391" s="5">
        <v>13.65</v>
      </c>
      <c r="D391" s="5">
        <v>12.69</v>
      </c>
      <c r="E391" s="5">
        <v>275.50476190000001</v>
      </c>
      <c r="F391" s="5">
        <v>402.16091949999998</v>
      </c>
      <c r="G391" s="5">
        <v>101.764104</v>
      </c>
      <c r="H391" s="5">
        <v>120.58745450000001</v>
      </c>
      <c r="J391" s="5">
        <f t="shared" si="42"/>
        <v>0.96000000000000085</v>
      </c>
      <c r="K391" s="5">
        <f t="shared" si="43"/>
        <v>-0.41067688868362068</v>
      </c>
      <c r="L391" s="5">
        <f t="shared" si="44"/>
        <v>13.239323111316379</v>
      </c>
      <c r="M391" s="5">
        <f t="shared" si="45"/>
        <v>0.54932311131637945</v>
      </c>
      <c r="N391" s="5">
        <f t="shared" si="46"/>
        <v>-0.18426878633754665</v>
      </c>
      <c r="O391" s="5">
        <f t="shared" si="47"/>
        <v>13.465731213662453</v>
      </c>
      <c r="P391" s="5">
        <f t="shared" si="48"/>
        <v>0.77573121366245346</v>
      </c>
    </row>
    <row r="392" spans="1:16">
      <c r="A392" s="5">
        <v>17117366</v>
      </c>
      <c r="B392" s="5">
        <v>17117033</v>
      </c>
      <c r="C392" s="5">
        <v>13.65</v>
      </c>
      <c r="D392" s="5">
        <v>12.64</v>
      </c>
      <c r="E392" s="5">
        <v>275.50476190000001</v>
      </c>
      <c r="F392" s="5">
        <v>449.30188679999998</v>
      </c>
      <c r="G392" s="5">
        <v>101.764104</v>
      </c>
      <c r="H392" s="5">
        <v>107.79761259999999</v>
      </c>
      <c r="J392" s="5">
        <f t="shared" si="42"/>
        <v>1.0099999999999998</v>
      </c>
      <c r="K392" s="5">
        <f t="shared" si="43"/>
        <v>-0.53102283164219655</v>
      </c>
      <c r="L392" s="5">
        <f t="shared" si="44"/>
        <v>13.118977168357803</v>
      </c>
      <c r="M392" s="5">
        <f t="shared" si="45"/>
        <v>0.4789771683578028</v>
      </c>
      <c r="N392" s="5">
        <f t="shared" si="46"/>
        <v>-6.253632370627632E-2</v>
      </c>
      <c r="O392" s="5">
        <f t="shared" si="47"/>
        <v>13.587463676293725</v>
      </c>
      <c r="P392" s="5">
        <f t="shared" si="48"/>
        <v>0.94746367629372408</v>
      </c>
    </row>
    <row r="393" spans="1:16">
      <c r="A393" s="5">
        <v>17117366</v>
      </c>
      <c r="B393" s="5">
        <v>17117048</v>
      </c>
      <c r="C393" s="5">
        <v>13.65</v>
      </c>
      <c r="D393" s="5">
        <v>12.63</v>
      </c>
      <c r="E393" s="5">
        <v>275.50476190000001</v>
      </c>
      <c r="F393" s="5">
        <v>544.9086294</v>
      </c>
      <c r="G393" s="5">
        <v>101.764104</v>
      </c>
      <c r="H393" s="5">
        <v>119.603911</v>
      </c>
      <c r="J393" s="5">
        <f t="shared" si="42"/>
        <v>1.0199999999999996</v>
      </c>
      <c r="K393" s="5">
        <f t="shared" si="43"/>
        <v>-0.74048643977258721</v>
      </c>
      <c r="L393" s="5">
        <f t="shared" si="44"/>
        <v>12.909513560227413</v>
      </c>
      <c r="M393" s="5">
        <f t="shared" si="45"/>
        <v>0.27951356022741258</v>
      </c>
      <c r="N393" s="5">
        <f t="shared" si="46"/>
        <v>-0.1753769200267499</v>
      </c>
      <c r="O393" s="5">
        <f t="shared" si="47"/>
        <v>13.47462307997325</v>
      </c>
      <c r="P393" s="5">
        <f t="shared" si="48"/>
        <v>0.8446230799732497</v>
      </c>
    </row>
    <row r="394" spans="1:16">
      <c r="A394" s="5">
        <v>17117366</v>
      </c>
      <c r="B394" s="5">
        <v>17117473</v>
      </c>
      <c r="C394" s="5">
        <v>13.65</v>
      </c>
      <c r="D394" s="5">
        <v>12.57</v>
      </c>
      <c r="E394" s="5">
        <v>275.50476190000001</v>
      </c>
      <c r="F394" s="5">
        <v>545.16929130000005</v>
      </c>
      <c r="G394" s="5">
        <v>101.764104</v>
      </c>
      <c r="H394" s="5">
        <v>117.36452420000001</v>
      </c>
      <c r="J394" s="5">
        <f t="shared" si="42"/>
        <v>1.08</v>
      </c>
      <c r="K394" s="5">
        <f t="shared" si="43"/>
        <v>-0.74100568718059534</v>
      </c>
      <c r="L394" s="5">
        <f t="shared" si="44"/>
        <v>12.908994312819406</v>
      </c>
      <c r="M394" s="5">
        <f t="shared" si="45"/>
        <v>0.33899431281940551</v>
      </c>
      <c r="N394" s="5">
        <f t="shared" si="46"/>
        <v>-0.15485557332911881</v>
      </c>
      <c r="O394" s="5">
        <f t="shared" si="47"/>
        <v>13.495144426670882</v>
      </c>
      <c r="P394" s="5">
        <f t="shared" si="48"/>
        <v>0.92514442667088126</v>
      </c>
    </row>
    <row r="395" spans="1:16">
      <c r="A395" s="5">
        <v>17117366</v>
      </c>
      <c r="B395" s="5">
        <v>17117489</v>
      </c>
      <c r="C395" s="5">
        <v>13.65</v>
      </c>
      <c r="D395" s="5">
        <v>12.53</v>
      </c>
      <c r="E395" s="5">
        <v>275.50476190000001</v>
      </c>
      <c r="F395" s="5">
        <v>479.69685040000002</v>
      </c>
      <c r="G395" s="5">
        <v>101.764104</v>
      </c>
      <c r="H395" s="5">
        <v>116.8015438</v>
      </c>
      <c r="J395" s="5">
        <f t="shared" si="42"/>
        <v>1.120000000000001</v>
      </c>
      <c r="K395" s="5">
        <f t="shared" si="43"/>
        <v>-0.60209439315228064</v>
      </c>
      <c r="L395" s="5">
        <f t="shared" si="44"/>
        <v>13.047905606847721</v>
      </c>
      <c r="M395" s="5">
        <f t="shared" si="45"/>
        <v>0.51790560684772124</v>
      </c>
      <c r="N395" s="5">
        <f t="shared" si="46"/>
        <v>-0.14963492470334033</v>
      </c>
      <c r="O395" s="5">
        <f t="shared" si="47"/>
        <v>13.50036507529666</v>
      </c>
      <c r="P395" s="5">
        <f t="shared" si="48"/>
        <v>0.97036507529666061</v>
      </c>
    </row>
    <row r="396" spans="1:16">
      <c r="A396" s="5">
        <v>17117366</v>
      </c>
      <c r="B396" s="5">
        <v>17117045</v>
      </c>
      <c r="C396" s="5">
        <v>13.65</v>
      </c>
      <c r="D396" s="5">
        <v>12.51</v>
      </c>
      <c r="E396" s="5">
        <v>275.50476190000001</v>
      </c>
      <c r="F396" s="5">
        <v>580.60546880000004</v>
      </c>
      <c r="G396" s="5">
        <v>101.764104</v>
      </c>
      <c r="H396" s="5">
        <v>123.911615</v>
      </c>
      <c r="J396" s="5">
        <f t="shared" si="42"/>
        <v>1.1400000000000006</v>
      </c>
      <c r="K396" s="5">
        <f t="shared" si="43"/>
        <v>-0.80938003118620938</v>
      </c>
      <c r="L396" s="5">
        <f t="shared" si="44"/>
        <v>12.84061996881379</v>
      </c>
      <c r="M396" s="5">
        <f t="shared" si="45"/>
        <v>0.33061996881379052</v>
      </c>
      <c r="N396" s="5">
        <f t="shared" si="46"/>
        <v>-0.21379351063811092</v>
      </c>
      <c r="O396" s="5">
        <f t="shared" si="47"/>
        <v>13.43620648936189</v>
      </c>
      <c r="P396" s="5">
        <f t="shared" si="48"/>
        <v>0.92620648936189021</v>
      </c>
    </row>
    <row r="397" spans="1:16">
      <c r="A397" s="5">
        <v>17117366</v>
      </c>
      <c r="B397" s="5">
        <v>17117343</v>
      </c>
      <c r="C397" s="5">
        <v>13.65</v>
      </c>
      <c r="D397" s="5">
        <v>12.42</v>
      </c>
      <c r="E397" s="5">
        <v>275.50476190000001</v>
      </c>
      <c r="F397" s="5">
        <v>583.02339180000001</v>
      </c>
      <c r="G397" s="5">
        <v>101.764104</v>
      </c>
      <c r="H397" s="5">
        <v>133.7141149</v>
      </c>
      <c r="J397" s="5">
        <f t="shared" si="42"/>
        <v>1.2300000000000004</v>
      </c>
      <c r="K397" s="5">
        <f t="shared" si="43"/>
        <v>-0.81389217489226617</v>
      </c>
      <c r="L397" s="5">
        <f t="shared" si="44"/>
        <v>12.836107825107733</v>
      </c>
      <c r="M397" s="5">
        <f t="shared" si="45"/>
        <v>0.41610782510773348</v>
      </c>
      <c r="N397" s="5">
        <f t="shared" si="46"/>
        <v>-0.2964566020032563</v>
      </c>
      <c r="O397" s="5">
        <f t="shared" si="47"/>
        <v>13.353543397996743</v>
      </c>
      <c r="P397" s="5">
        <f t="shared" si="48"/>
        <v>0.93354339799674335</v>
      </c>
    </row>
    <row r="398" spans="1:16">
      <c r="A398" s="5">
        <v>17117366</v>
      </c>
      <c r="B398" s="5">
        <v>17117129</v>
      </c>
      <c r="C398" s="5">
        <v>13.65</v>
      </c>
      <c r="D398" s="5">
        <v>12.4</v>
      </c>
      <c r="E398" s="5">
        <v>275.50476190000001</v>
      </c>
      <c r="F398" s="5">
        <v>534.46350359999997</v>
      </c>
      <c r="G398" s="5">
        <v>101.764104</v>
      </c>
      <c r="H398" s="5">
        <v>122.5468151</v>
      </c>
      <c r="J398" s="5">
        <f t="shared" si="42"/>
        <v>1.25</v>
      </c>
      <c r="K398" s="5">
        <f t="shared" si="43"/>
        <v>-0.71947236146504356</v>
      </c>
      <c r="L398" s="5">
        <f t="shared" si="44"/>
        <v>12.930527638534956</v>
      </c>
      <c r="M398" s="5">
        <f t="shared" si="45"/>
        <v>0.53052763853495577</v>
      </c>
      <c r="N398" s="5">
        <f t="shared" si="46"/>
        <v>-0.20176853904173037</v>
      </c>
      <c r="O398" s="5">
        <f t="shared" si="47"/>
        <v>13.44823146095827</v>
      </c>
      <c r="P398" s="5">
        <f t="shared" si="48"/>
        <v>1.0482314609582701</v>
      </c>
    </row>
    <row r="399" spans="1:16">
      <c r="A399" s="5">
        <v>17117366</v>
      </c>
      <c r="B399" s="5">
        <v>17116888</v>
      </c>
      <c r="C399" s="5">
        <v>13.65</v>
      </c>
      <c r="D399" s="5">
        <v>12.33</v>
      </c>
      <c r="E399" s="5">
        <v>275.50476190000001</v>
      </c>
      <c r="F399" s="5">
        <v>552.48022600000002</v>
      </c>
      <c r="G399" s="5">
        <v>101.764104</v>
      </c>
      <c r="H399" s="5">
        <v>130.15403269999999</v>
      </c>
      <c r="J399" s="5">
        <f t="shared" si="42"/>
        <v>1.3200000000000003</v>
      </c>
      <c r="K399" s="5">
        <f t="shared" si="43"/>
        <v>-0.75546907235502114</v>
      </c>
      <c r="L399" s="5">
        <f t="shared" si="44"/>
        <v>12.894530927644979</v>
      </c>
      <c r="M399" s="5">
        <f t="shared" si="45"/>
        <v>0.56453092764497903</v>
      </c>
      <c r="N399" s="5">
        <f t="shared" si="46"/>
        <v>-0.26715753932315311</v>
      </c>
      <c r="O399" s="5">
        <f t="shared" si="47"/>
        <v>13.382842460676848</v>
      </c>
      <c r="P399" s="5">
        <f t="shared" si="48"/>
        <v>1.0528424606768478</v>
      </c>
    </row>
    <row r="400" spans="1:16">
      <c r="A400" s="5">
        <v>17117366</v>
      </c>
      <c r="B400" s="5">
        <v>17117153</v>
      </c>
      <c r="C400" s="5">
        <v>13.65</v>
      </c>
      <c r="D400" s="5">
        <v>12.29</v>
      </c>
      <c r="E400" s="5">
        <v>275.50476190000001</v>
      </c>
      <c r="F400" s="5">
        <v>582.43893130000004</v>
      </c>
      <c r="G400" s="5">
        <v>101.764104</v>
      </c>
      <c r="H400" s="5">
        <v>126.8421634</v>
      </c>
      <c r="J400" s="5">
        <f t="shared" si="42"/>
        <v>1.3600000000000012</v>
      </c>
      <c r="K400" s="5">
        <f t="shared" si="43"/>
        <v>-0.81280321651803367</v>
      </c>
      <c r="L400" s="5">
        <f t="shared" si="44"/>
        <v>12.837196783481966</v>
      </c>
      <c r="M400" s="5">
        <f t="shared" si="45"/>
        <v>0.54719678348196688</v>
      </c>
      <c r="N400" s="5">
        <f t="shared" si="46"/>
        <v>-0.23917256886771074</v>
      </c>
      <c r="O400" s="5">
        <f t="shared" si="47"/>
        <v>13.41082743113229</v>
      </c>
      <c r="P400" s="5">
        <f t="shared" si="48"/>
        <v>1.120827431132291</v>
      </c>
    </row>
    <row r="401" spans="1:16">
      <c r="A401" s="5">
        <v>17117366</v>
      </c>
      <c r="B401" s="5">
        <v>17116981</v>
      </c>
      <c r="C401" s="5">
        <v>13.65</v>
      </c>
      <c r="D401" s="5">
        <v>12.27</v>
      </c>
      <c r="E401" s="5">
        <v>275.50476190000001</v>
      </c>
      <c r="F401" s="5">
        <v>667.2409639</v>
      </c>
      <c r="G401" s="5">
        <v>101.764104</v>
      </c>
      <c r="H401" s="5">
        <v>126.9369027</v>
      </c>
      <c r="J401" s="5">
        <f t="shared" si="42"/>
        <v>1.3800000000000008</v>
      </c>
      <c r="K401" s="5">
        <f t="shared" si="43"/>
        <v>-0.96038397838880707</v>
      </c>
      <c r="L401" s="5">
        <f t="shared" si="44"/>
        <v>12.689616021611194</v>
      </c>
      <c r="M401" s="5">
        <f t="shared" si="45"/>
        <v>0.41961602161119416</v>
      </c>
      <c r="N401" s="5">
        <f t="shared" si="46"/>
        <v>-0.23998321014228555</v>
      </c>
      <c r="O401" s="5">
        <f t="shared" si="47"/>
        <v>13.410016789857714</v>
      </c>
      <c r="P401" s="5">
        <f t="shared" si="48"/>
        <v>1.1400167898577145</v>
      </c>
    </row>
    <row r="402" spans="1:16">
      <c r="A402" s="5">
        <v>17117366</v>
      </c>
      <c r="B402" s="5">
        <v>17117127</v>
      </c>
      <c r="C402" s="5">
        <v>13.65</v>
      </c>
      <c r="D402" s="5">
        <v>12.27</v>
      </c>
      <c r="E402" s="5">
        <v>275.50476190000001</v>
      </c>
      <c r="F402" s="5">
        <v>584.75464680000005</v>
      </c>
      <c r="G402" s="5">
        <v>101.764104</v>
      </c>
      <c r="H402" s="5">
        <v>127.96282189999999</v>
      </c>
      <c r="J402" s="5">
        <f t="shared" si="42"/>
        <v>1.3800000000000008</v>
      </c>
      <c r="K402" s="5">
        <f t="shared" si="43"/>
        <v>-0.81711142983308382</v>
      </c>
      <c r="L402" s="5">
        <f t="shared" si="44"/>
        <v>12.832888570166917</v>
      </c>
      <c r="M402" s="5">
        <f t="shared" si="45"/>
        <v>0.56288857016691729</v>
      </c>
      <c r="N402" s="5">
        <f t="shared" si="46"/>
        <v>-0.24872298916685776</v>
      </c>
      <c r="O402" s="5">
        <f t="shared" si="47"/>
        <v>13.401277010833143</v>
      </c>
      <c r="P402" s="5">
        <f t="shared" si="48"/>
        <v>1.1312770108331431</v>
      </c>
    </row>
    <row r="403" spans="1:16">
      <c r="A403" s="5">
        <v>17117366</v>
      </c>
      <c r="B403" s="5">
        <v>17117253</v>
      </c>
      <c r="C403" s="5">
        <v>13.65</v>
      </c>
      <c r="D403" s="5">
        <v>12.07</v>
      </c>
      <c r="E403" s="5">
        <v>275.50476190000001</v>
      </c>
      <c r="F403" s="5">
        <v>659.46323529999995</v>
      </c>
      <c r="G403" s="5">
        <v>101.764104</v>
      </c>
      <c r="H403" s="5">
        <v>135.98890650000001</v>
      </c>
      <c r="J403" s="5">
        <f t="shared" si="42"/>
        <v>1.58</v>
      </c>
      <c r="K403" s="5">
        <f t="shared" si="43"/>
        <v>-0.94765369792315746</v>
      </c>
      <c r="L403" s="5">
        <f t="shared" si="44"/>
        <v>12.702346302076842</v>
      </c>
      <c r="M403" s="5">
        <f t="shared" si="45"/>
        <v>0.63234630207684184</v>
      </c>
      <c r="N403" s="5">
        <f t="shared" si="46"/>
        <v>-0.31477217114686684</v>
      </c>
      <c r="O403" s="5">
        <f t="shared" si="47"/>
        <v>13.335227828853133</v>
      </c>
      <c r="P403" s="5">
        <f t="shared" si="48"/>
        <v>1.2652278288531331</v>
      </c>
    </row>
    <row r="404" spans="1:16">
      <c r="A404" s="5">
        <v>17117366</v>
      </c>
      <c r="B404" s="5">
        <v>17116816</v>
      </c>
      <c r="C404" s="5">
        <v>13.65</v>
      </c>
      <c r="D404" s="5">
        <v>12.06</v>
      </c>
      <c r="E404" s="5">
        <v>275.50476190000001</v>
      </c>
      <c r="F404" s="5">
        <v>733.030888</v>
      </c>
      <c r="G404" s="5">
        <v>101.764104</v>
      </c>
      <c r="H404" s="5">
        <v>133.59005619999999</v>
      </c>
      <c r="J404" s="5">
        <f t="shared" si="42"/>
        <v>1.5899999999999999</v>
      </c>
      <c r="K404" s="5">
        <f t="shared" si="43"/>
        <v>-1.0624829133496203</v>
      </c>
      <c r="L404" s="5">
        <f t="shared" si="44"/>
        <v>12.587517086650379</v>
      </c>
      <c r="M404" s="5">
        <f t="shared" si="45"/>
        <v>0.52751708665037889</v>
      </c>
      <c r="N404" s="5">
        <f t="shared" si="46"/>
        <v>-0.29544879856179118</v>
      </c>
      <c r="O404" s="5">
        <f t="shared" si="47"/>
        <v>13.354551201438209</v>
      </c>
      <c r="P404" s="5">
        <f t="shared" si="48"/>
        <v>1.2945512014382086</v>
      </c>
    </row>
    <row r="405" spans="1:16">
      <c r="A405" s="5">
        <v>17117366</v>
      </c>
      <c r="B405" s="5">
        <v>17116839</v>
      </c>
      <c r="C405" s="5">
        <v>13.65</v>
      </c>
      <c r="D405" s="5">
        <v>12.04</v>
      </c>
      <c r="E405" s="5">
        <v>275.50476190000001</v>
      </c>
      <c r="F405" s="5">
        <v>726.27142860000004</v>
      </c>
      <c r="G405" s="5">
        <v>101.764104</v>
      </c>
      <c r="H405" s="5">
        <v>142.56914979999999</v>
      </c>
      <c r="J405" s="5">
        <f t="shared" si="42"/>
        <v>1.6100000000000012</v>
      </c>
      <c r="K405" s="5">
        <f t="shared" si="43"/>
        <v>-1.0524246242631694</v>
      </c>
      <c r="L405" s="5">
        <f t="shared" si="44"/>
        <v>12.597575375736831</v>
      </c>
      <c r="M405" s="5">
        <f t="shared" si="45"/>
        <v>0.5575753757368318</v>
      </c>
      <c r="N405" s="5">
        <f t="shared" si="46"/>
        <v>-0.36607736650028611</v>
      </c>
      <c r="O405" s="5">
        <f t="shared" si="47"/>
        <v>13.283922633499714</v>
      </c>
      <c r="P405" s="5">
        <f t="shared" si="48"/>
        <v>1.2439226334997144</v>
      </c>
    </row>
    <row r="406" spans="1:16">
      <c r="A406" s="5">
        <v>17117366</v>
      </c>
      <c r="B406" s="5">
        <v>17116734</v>
      </c>
      <c r="C406" s="5">
        <v>13.65</v>
      </c>
      <c r="D406" s="5">
        <v>11.95</v>
      </c>
      <c r="E406" s="5">
        <v>275.50476190000001</v>
      </c>
      <c r="F406" s="5">
        <v>944.78775510000003</v>
      </c>
      <c r="G406" s="5">
        <v>101.764104</v>
      </c>
      <c r="H406" s="5">
        <v>140.0430125</v>
      </c>
      <c r="J406" s="5">
        <f t="shared" si="42"/>
        <v>1.7000000000000011</v>
      </c>
      <c r="K406" s="5">
        <f t="shared" si="43"/>
        <v>-1.3380128656511263</v>
      </c>
      <c r="L406" s="5">
        <f t="shared" si="44"/>
        <v>12.311987134348874</v>
      </c>
      <c r="M406" s="5">
        <f t="shared" si="45"/>
        <v>0.36198713434887431</v>
      </c>
      <c r="N406" s="5">
        <f t="shared" si="46"/>
        <v>-0.34666707820079434</v>
      </c>
      <c r="O406" s="5">
        <f t="shared" si="47"/>
        <v>13.303332921799207</v>
      </c>
      <c r="P406" s="5">
        <f t="shared" si="48"/>
        <v>1.3533329217992076</v>
      </c>
    </row>
    <row r="407" spans="1:16">
      <c r="A407" s="5">
        <v>17117366</v>
      </c>
      <c r="B407" s="5">
        <v>17117115</v>
      </c>
      <c r="C407" s="5">
        <v>13.65</v>
      </c>
      <c r="D407" s="5">
        <v>11.91</v>
      </c>
      <c r="E407" s="5">
        <v>275.50476190000001</v>
      </c>
      <c r="F407" s="5">
        <v>759.86792449999996</v>
      </c>
      <c r="G407" s="5">
        <v>101.764104</v>
      </c>
      <c r="H407" s="5">
        <v>149.20063780000001</v>
      </c>
      <c r="J407" s="5">
        <f t="shared" si="42"/>
        <v>1.7400000000000002</v>
      </c>
      <c r="K407" s="5">
        <f t="shared" si="43"/>
        <v>-1.1015225069156238</v>
      </c>
      <c r="L407" s="5">
        <f t="shared" si="44"/>
        <v>12.548477493084377</v>
      </c>
      <c r="M407" s="5">
        <f t="shared" si="45"/>
        <v>0.63847749308437685</v>
      </c>
      <c r="N407" s="5">
        <f t="shared" si="46"/>
        <v>-0.41544016631179242</v>
      </c>
      <c r="O407" s="5">
        <f t="shared" si="47"/>
        <v>13.234559833688207</v>
      </c>
      <c r="P407" s="5">
        <f t="shared" si="48"/>
        <v>1.3245598336882072</v>
      </c>
    </row>
    <row r="408" spans="1:16">
      <c r="A408" s="5">
        <v>17117366</v>
      </c>
      <c r="B408" s="5">
        <v>17116841</v>
      </c>
      <c r="C408" s="5">
        <v>13.65</v>
      </c>
      <c r="D408" s="5">
        <v>11.9</v>
      </c>
      <c r="E408" s="5">
        <v>275.50476190000001</v>
      </c>
      <c r="F408" s="5">
        <v>838.11888109999995</v>
      </c>
      <c r="G408" s="5">
        <v>101.764104</v>
      </c>
      <c r="H408" s="5">
        <v>147.1875302</v>
      </c>
      <c r="J408" s="5">
        <f t="shared" si="42"/>
        <v>1.75</v>
      </c>
      <c r="K408" s="5">
        <f t="shared" si="43"/>
        <v>-1.2079412870303257</v>
      </c>
      <c r="L408" s="5">
        <f t="shared" si="44"/>
        <v>12.442058712969676</v>
      </c>
      <c r="M408" s="5">
        <f t="shared" si="45"/>
        <v>0.54205871296967523</v>
      </c>
      <c r="N408" s="5">
        <f t="shared" si="46"/>
        <v>-0.40069101197043816</v>
      </c>
      <c r="O408" s="5">
        <f t="shared" si="47"/>
        <v>13.249308988029561</v>
      </c>
      <c r="P408" s="5">
        <f t="shared" si="48"/>
        <v>1.349308988029561</v>
      </c>
    </row>
    <row r="409" spans="1:16">
      <c r="A409" s="5">
        <v>17117366</v>
      </c>
      <c r="B409" s="5">
        <v>17116702</v>
      </c>
      <c r="C409" s="5">
        <v>13.65</v>
      </c>
      <c r="D409" s="5">
        <v>11.76</v>
      </c>
      <c r="E409" s="5">
        <v>275.50476190000001</v>
      </c>
      <c r="F409" s="5">
        <v>936.19838059999995</v>
      </c>
      <c r="G409" s="5">
        <v>101.764104</v>
      </c>
      <c r="H409" s="5">
        <v>155.2294393</v>
      </c>
      <c r="J409" s="5">
        <f t="shared" si="42"/>
        <v>1.8900000000000006</v>
      </c>
      <c r="K409" s="5">
        <f t="shared" si="43"/>
        <v>-1.3280969396208362</v>
      </c>
      <c r="L409" s="5">
        <f t="shared" si="44"/>
        <v>12.321903060379164</v>
      </c>
      <c r="M409" s="5">
        <f t="shared" si="45"/>
        <v>0.56190306037916393</v>
      </c>
      <c r="N409" s="5">
        <f t="shared" si="46"/>
        <v>-0.45844868913835246</v>
      </c>
      <c r="O409" s="5">
        <f t="shared" si="47"/>
        <v>13.191551310861648</v>
      </c>
      <c r="P409" s="5">
        <f t="shared" si="48"/>
        <v>1.4315513108616482</v>
      </c>
    </row>
    <row r="410" spans="1:16">
      <c r="A410" s="5">
        <v>17117366</v>
      </c>
      <c r="B410" s="5">
        <v>17117312</v>
      </c>
      <c r="C410" s="5">
        <v>13.65</v>
      </c>
      <c r="D410" s="5">
        <v>11.72</v>
      </c>
      <c r="E410" s="5">
        <v>275.50476190000001</v>
      </c>
      <c r="F410" s="5">
        <v>911.78391959999999</v>
      </c>
      <c r="G410" s="5">
        <v>101.764104</v>
      </c>
      <c r="H410" s="5">
        <v>173.89031399999999</v>
      </c>
      <c r="J410" s="5">
        <f t="shared" si="42"/>
        <v>1.9299999999999997</v>
      </c>
      <c r="K410" s="5">
        <f t="shared" si="43"/>
        <v>-1.2994070472825345</v>
      </c>
      <c r="L410" s="5">
        <f t="shared" si="44"/>
        <v>12.350592952717466</v>
      </c>
      <c r="M410" s="5">
        <f t="shared" si="45"/>
        <v>0.63059295271746585</v>
      </c>
      <c r="N410" s="5">
        <f t="shared" si="46"/>
        <v>-0.58170194642806838</v>
      </c>
      <c r="O410" s="5">
        <f t="shared" si="47"/>
        <v>13.068298053571931</v>
      </c>
      <c r="P410" s="5">
        <f t="shared" si="48"/>
        <v>1.3482980535719307</v>
      </c>
    </row>
    <row r="411" spans="1:16">
      <c r="A411" s="5">
        <v>17117366</v>
      </c>
      <c r="B411" s="5">
        <v>17116946</v>
      </c>
      <c r="C411" s="5">
        <v>13.65</v>
      </c>
      <c r="D411" s="5">
        <v>11.69</v>
      </c>
      <c r="E411" s="5">
        <v>275.50476190000001</v>
      </c>
      <c r="F411" s="5">
        <v>936.54597699999999</v>
      </c>
      <c r="G411" s="5">
        <v>101.764104</v>
      </c>
      <c r="H411" s="5">
        <v>159.56970329999999</v>
      </c>
      <c r="J411" s="5">
        <f t="shared" si="42"/>
        <v>1.9600000000000009</v>
      </c>
      <c r="K411" s="5">
        <f t="shared" si="43"/>
        <v>-1.3284999823521368</v>
      </c>
      <c r="L411" s="5">
        <f t="shared" si="44"/>
        <v>12.321500017647864</v>
      </c>
      <c r="M411" s="5">
        <f t="shared" si="45"/>
        <v>0.63150001764786445</v>
      </c>
      <c r="N411" s="5">
        <f t="shared" si="46"/>
        <v>-0.48838956098728742</v>
      </c>
      <c r="O411" s="5">
        <f t="shared" si="47"/>
        <v>13.161610439012714</v>
      </c>
      <c r="P411" s="5">
        <f t="shared" si="48"/>
        <v>1.4716104390127143</v>
      </c>
    </row>
    <row r="412" spans="1:16">
      <c r="A412" s="5">
        <v>17117366</v>
      </c>
      <c r="B412" s="5">
        <v>17117194</v>
      </c>
      <c r="C412" s="5">
        <v>13.65</v>
      </c>
      <c r="D412" s="5">
        <v>11.63</v>
      </c>
      <c r="E412" s="5">
        <v>275.50476190000001</v>
      </c>
      <c r="F412" s="5">
        <v>909.8869565</v>
      </c>
      <c r="G412" s="5">
        <v>101.764104</v>
      </c>
      <c r="H412" s="5">
        <v>182.24075360000001</v>
      </c>
      <c r="J412" s="5">
        <f t="shared" si="42"/>
        <v>2.0199999999999996</v>
      </c>
      <c r="K412" s="5">
        <f t="shared" si="43"/>
        <v>-1.2971458240415639</v>
      </c>
      <c r="L412" s="5">
        <f t="shared" si="44"/>
        <v>12.352854175958436</v>
      </c>
      <c r="M412" s="5">
        <f t="shared" si="45"/>
        <v>0.72285417595843526</v>
      </c>
      <c r="N412" s="5">
        <f t="shared" si="46"/>
        <v>-0.63262722374762104</v>
      </c>
      <c r="O412" s="5">
        <f t="shared" si="47"/>
        <v>13.01737277625238</v>
      </c>
      <c r="P412" s="5">
        <f t="shared" si="48"/>
        <v>1.3873727762523789</v>
      </c>
    </row>
    <row r="413" spans="1:16">
      <c r="A413" s="5">
        <v>17117366</v>
      </c>
      <c r="B413" s="5">
        <v>17117408</v>
      </c>
      <c r="C413" s="5">
        <v>13.65</v>
      </c>
      <c r="D413" s="5">
        <v>11.56</v>
      </c>
      <c r="E413" s="5">
        <v>275.50476190000001</v>
      </c>
      <c r="F413" s="5">
        <v>979.0625</v>
      </c>
      <c r="G413" s="5">
        <v>101.764104</v>
      </c>
      <c r="H413" s="5">
        <v>181.37941979999999</v>
      </c>
      <c r="J413" s="5">
        <f t="shared" si="42"/>
        <v>2.09</v>
      </c>
      <c r="K413" s="5">
        <f t="shared" si="43"/>
        <v>-1.376703267109936</v>
      </c>
      <c r="L413" s="5">
        <f t="shared" si="44"/>
        <v>12.273296732890064</v>
      </c>
      <c r="M413" s="5">
        <f t="shared" si="45"/>
        <v>0.71329673289006301</v>
      </c>
      <c r="N413" s="5">
        <f t="shared" si="46"/>
        <v>-0.62748348801133647</v>
      </c>
      <c r="O413" s="5">
        <f t="shared" si="47"/>
        <v>13.022516511988664</v>
      </c>
      <c r="P413" s="5">
        <f t="shared" si="48"/>
        <v>1.4625165119886638</v>
      </c>
    </row>
    <row r="414" spans="1:16">
      <c r="A414" s="5">
        <v>17117366</v>
      </c>
      <c r="B414" s="5">
        <v>17117020</v>
      </c>
      <c r="C414" s="5">
        <v>13.65</v>
      </c>
      <c r="D414" s="5">
        <v>11.52</v>
      </c>
      <c r="E414" s="5">
        <v>275.50476190000001</v>
      </c>
      <c r="F414" s="5">
        <v>1125.269006</v>
      </c>
      <c r="G414" s="5">
        <v>101.764104</v>
      </c>
      <c r="H414" s="5">
        <v>183.15871419999999</v>
      </c>
      <c r="J414" s="5">
        <f t="shared" si="42"/>
        <v>2.1300000000000008</v>
      </c>
      <c r="K414" s="5">
        <f t="shared" si="43"/>
        <v>-1.5278181181703323</v>
      </c>
      <c r="L414" s="5">
        <f t="shared" si="44"/>
        <v>12.122181881829668</v>
      </c>
      <c r="M414" s="5">
        <f t="shared" si="45"/>
        <v>0.6021818818296687</v>
      </c>
      <c r="N414" s="5">
        <f t="shared" si="46"/>
        <v>-0.63808243232077511</v>
      </c>
      <c r="O414" s="5">
        <f t="shared" si="47"/>
        <v>13.011917567679225</v>
      </c>
      <c r="P414" s="5">
        <f t="shared" si="48"/>
        <v>1.4919175676792253</v>
      </c>
    </row>
    <row r="415" spans="1:16">
      <c r="A415" s="5">
        <v>17117366</v>
      </c>
      <c r="B415" s="5">
        <v>17117214</v>
      </c>
      <c r="C415" s="5">
        <v>13.65</v>
      </c>
      <c r="D415" s="5">
        <v>11.48</v>
      </c>
      <c r="E415" s="5">
        <v>275.50476190000001</v>
      </c>
      <c r="F415" s="5">
        <v>997.63076920000003</v>
      </c>
      <c r="G415" s="5">
        <v>101.764104</v>
      </c>
      <c r="H415" s="5">
        <v>201.75029420000001</v>
      </c>
      <c r="J415" s="5">
        <f t="shared" si="42"/>
        <v>2.17</v>
      </c>
      <c r="K415" s="5">
        <f t="shared" si="43"/>
        <v>-1.3971018139699141</v>
      </c>
      <c r="L415" s="5">
        <f t="shared" si="44"/>
        <v>12.252898186030086</v>
      </c>
      <c r="M415" s="5">
        <f t="shared" si="45"/>
        <v>0.7728981860300852</v>
      </c>
      <c r="N415" s="5">
        <f t="shared" si="46"/>
        <v>-0.74304890892463327</v>
      </c>
      <c r="O415" s="5">
        <f t="shared" si="47"/>
        <v>12.906951091075367</v>
      </c>
      <c r="P415" s="5">
        <f t="shared" si="48"/>
        <v>1.4269510910753667</v>
      </c>
    </row>
    <row r="416" spans="1:16">
      <c r="A416" s="5">
        <v>17117366</v>
      </c>
      <c r="B416" s="5">
        <v>17117277</v>
      </c>
      <c r="C416" s="5">
        <v>13.65</v>
      </c>
      <c r="D416" s="5">
        <v>11.47</v>
      </c>
      <c r="E416" s="5">
        <v>275.50476190000001</v>
      </c>
      <c r="F416" s="5">
        <v>1060.107692</v>
      </c>
      <c r="G416" s="5">
        <v>101.764104</v>
      </c>
      <c r="H416" s="5">
        <v>192.89182589999999</v>
      </c>
      <c r="J416" s="5">
        <f t="shared" si="42"/>
        <v>2.1799999999999997</v>
      </c>
      <c r="K416" s="5">
        <f t="shared" si="43"/>
        <v>-1.4630521899656566</v>
      </c>
      <c r="L416" s="5">
        <f t="shared" si="44"/>
        <v>12.186947810034344</v>
      </c>
      <c r="M416" s="5">
        <f t="shared" si="45"/>
        <v>0.71694781003434294</v>
      </c>
      <c r="N416" s="5">
        <f t="shared" si="46"/>
        <v>-0.69429802745041236</v>
      </c>
      <c r="O416" s="5">
        <f t="shared" si="47"/>
        <v>12.955701972549589</v>
      </c>
      <c r="P416" s="5">
        <f t="shared" si="48"/>
        <v>1.4857019725495881</v>
      </c>
    </row>
    <row r="417" spans="1:16">
      <c r="A417" s="5">
        <v>17117366</v>
      </c>
      <c r="B417" s="5">
        <v>17117367</v>
      </c>
      <c r="C417" s="5">
        <v>13.65</v>
      </c>
      <c r="D417" s="5">
        <v>11.32</v>
      </c>
      <c r="E417" s="5">
        <v>275.50476190000001</v>
      </c>
      <c r="F417" s="5">
        <v>1157.113636</v>
      </c>
      <c r="G417" s="5">
        <v>101.764104</v>
      </c>
      <c r="H417" s="5">
        <v>205.82601779999999</v>
      </c>
      <c r="J417" s="5">
        <f t="shared" si="42"/>
        <v>2.33</v>
      </c>
      <c r="K417" s="5">
        <f t="shared" si="43"/>
        <v>-1.5581172545980995</v>
      </c>
      <c r="L417" s="5">
        <f t="shared" si="44"/>
        <v>12.0918827454019</v>
      </c>
      <c r="M417" s="5">
        <f t="shared" si="45"/>
        <v>0.77188274540189994</v>
      </c>
      <c r="N417" s="5">
        <f t="shared" si="46"/>
        <v>-0.7647641463128797</v>
      </c>
      <c r="O417" s="5">
        <f t="shared" si="47"/>
        <v>12.885235853687121</v>
      </c>
      <c r="P417" s="5">
        <f t="shared" si="48"/>
        <v>1.5652358536871205</v>
      </c>
    </row>
    <row r="418" spans="1:16">
      <c r="A418" s="5">
        <v>17117366</v>
      </c>
      <c r="B418" s="5">
        <v>17117244</v>
      </c>
      <c r="C418" s="5">
        <v>13.65</v>
      </c>
      <c r="D418" s="5">
        <v>11.25</v>
      </c>
      <c r="E418" s="5">
        <v>275.50476190000001</v>
      </c>
      <c r="F418" s="5">
        <v>1369.195833</v>
      </c>
      <c r="G418" s="5">
        <v>101.764104</v>
      </c>
      <c r="H418" s="5">
        <v>195.29687670000001</v>
      </c>
      <c r="J418" s="5">
        <f t="shared" si="42"/>
        <v>2.4000000000000004</v>
      </c>
      <c r="K418" s="5">
        <f t="shared" si="43"/>
        <v>-1.7408411475539034</v>
      </c>
      <c r="L418" s="5">
        <f t="shared" si="44"/>
        <v>11.909158852446097</v>
      </c>
      <c r="M418" s="5">
        <f t="shared" si="45"/>
        <v>0.6591588524460974</v>
      </c>
      <c r="N418" s="5">
        <f t="shared" si="46"/>
        <v>-0.70775171181662921</v>
      </c>
      <c r="O418" s="5">
        <f t="shared" si="47"/>
        <v>12.942248288183372</v>
      </c>
      <c r="P418" s="5">
        <f t="shared" si="48"/>
        <v>1.6922482881833716</v>
      </c>
    </row>
    <row r="419" spans="1:16">
      <c r="A419" s="5">
        <v>17117366</v>
      </c>
      <c r="B419" s="5">
        <v>17117031</v>
      </c>
      <c r="C419" s="5">
        <v>13.65</v>
      </c>
      <c r="D419" s="5">
        <v>11.25</v>
      </c>
      <c r="E419" s="5">
        <v>275.50476190000001</v>
      </c>
      <c r="F419" s="5">
        <v>1184.485549</v>
      </c>
      <c r="G419" s="5">
        <v>101.764104</v>
      </c>
      <c r="H419" s="5">
        <v>205.6419746</v>
      </c>
      <c r="J419" s="5">
        <f t="shared" si="42"/>
        <v>2.4000000000000004</v>
      </c>
      <c r="K419" s="5">
        <f t="shared" si="43"/>
        <v>-1.5835016421982355</v>
      </c>
      <c r="L419" s="5">
        <f t="shared" si="44"/>
        <v>12.066498357801764</v>
      </c>
      <c r="M419" s="5">
        <f t="shared" si="45"/>
        <v>0.81649835780176439</v>
      </c>
      <c r="N419" s="5">
        <f t="shared" si="46"/>
        <v>-0.76379288058871131</v>
      </c>
      <c r="O419" s="5">
        <f t="shared" si="47"/>
        <v>12.886207119411289</v>
      </c>
      <c r="P419" s="5">
        <f t="shared" si="48"/>
        <v>1.6362071194112886</v>
      </c>
    </row>
    <row r="420" spans="1:16">
      <c r="A420" s="5">
        <v>17117366</v>
      </c>
      <c r="B420" s="5">
        <v>17116658</v>
      </c>
      <c r="C420" s="5">
        <v>13.65</v>
      </c>
      <c r="D420" s="5">
        <v>11.16</v>
      </c>
      <c r="E420" s="5">
        <v>275.50476190000001</v>
      </c>
      <c r="F420" s="5">
        <v>1502.02008</v>
      </c>
      <c r="G420" s="5">
        <v>101.764104</v>
      </c>
      <c r="H420" s="5">
        <v>190.50673130000001</v>
      </c>
      <c r="J420" s="5">
        <f t="shared" si="42"/>
        <v>2.4900000000000002</v>
      </c>
      <c r="K420" s="5">
        <f t="shared" si="43"/>
        <v>-1.8413665723140691</v>
      </c>
      <c r="L420" s="5">
        <f t="shared" si="44"/>
        <v>11.808633427685931</v>
      </c>
      <c r="M420" s="5">
        <f t="shared" si="45"/>
        <v>0.64863342768593135</v>
      </c>
      <c r="N420" s="5">
        <f t="shared" si="46"/>
        <v>-0.6807892809164896</v>
      </c>
      <c r="O420" s="5">
        <f t="shared" si="47"/>
        <v>12.969210719083511</v>
      </c>
      <c r="P420" s="5">
        <f t="shared" si="48"/>
        <v>1.8092107190835112</v>
      </c>
    </row>
    <row r="421" spans="1:16">
      <c r="A421" s="5">
        <v>17117366</v>
      </c>
      <c r="B421" s="5">
        <v>17117304</v>
      </c>
      <c r="C421" s="5">
        <v>13.65</v>
      </c>
      <c r="D421" s="5">
        <v>11.13</v>
      </c>
      <c r="E421" s="5">
        <v>275.50476190000001</v>
      </c>
      <c r="F421" s="5">
        <v>1326.025316</v>
      </c>
      <c r="G421" s="5">
        <v>101.764104</v>
      </c>
      <c r="H421" s="5">
        <v>218.62351720000001</v>
      </c>
      <c r="J421" s="5">
        <f t="shared" si="42"/>
        <v>2.5199999999999996</v>
      </c>
      <c r="K421" s="5">
        <f t="shared" si="43"/>
        <v>-1.70605676456162</v>
      </c>
      <c r="L421" s="5">
        <f t="shared" si="44"/>
        <v>11.943943235438381</v>
      </c>
      <c r="M421" s="5">
        <f t="shared" si="45"/>
        <v>0.81394323543837999</v>
      </c>
      <c r="N421" s="5">
        <f t="shared" si="46"/>
        <v>-0.83025565948167435</v>
      </c>
      <c r="O421" s="5">
        <f t="shared" si="47"/>
        <v>12.819744340518326</v>
      </c>
      <c r="P421" s="5">
        <f t="shared" si="48"/>
        <v>1.6897443405183257</v>
      </c>
    </row>
    <row r="422" spans="1:16">
      <c r="A422" s="5">
        <v>17117366</v>
      </c>
      <c r="B422" s="5">
        <v>17116994</v>
      </c>
      <c r="C422" s="5">
        <v>13.65</v>
      </c>
      <c r="D422" s="5">
        <v>10.98</v>
      </c>
      <c r="E422" s="5">
        <v>275.50476190000001</v>
      </c>
      <c r="F422" s="5">
        <v>1608.6048949999999</v>
      </c>
      <c r="G422" s="5">
        <v>101.764104</v>
      </c>
      <c r="H422" s="5">
        <v>225.41043579999999</v>
      </c>
      <c r="J422" s="5">
        <f t="shared" si="42"/>
        <v>2.67</v>
      </c>
      <c r="K422" s="5">
        <f t="shared" si="43"/>
        <v>-1.9158006905323739</v>
      </c>
      <c r="L422" s="5">
        <f t="shared" si="44"/>
        <v>11.734199309467627</v>
      </c>
      <c r="M422" s="5">
        <f t="shared" si="45"/>
        <v>0.75419930946762648</v>
      </c>
      <c r="N422" s="5">
        <f t="shared" si="46"/>
        <v>-0.8634485138142427</v>
      </c>
      <c r="O422" s="5">
        <f t="shared" si="47"/>
        <v>12.786551486185758</v>
      </c>
      <c r="P422" s="5">
        <f t="shared" si="48"/>
        <v>1.8065514861857572</v>
      </c>
    </row>
    <row r="423" spans="1:16">
      <c r="A423" s="5">
        <v>17117366</v>
      </c>
      <c r="B423" s="5">
        <v>17117142</v>
      </c>
      <c r="C423" s="5">
        <v>13.65</v>
      </c>
      <c r="D423" s="5">
        <v>10.96</v>
      </c>
      <c r="E423" s="5">
        <v>275.50476190000001</v>
      </c>
      <c r="F423" s="5">
        <v>1628.7756099999999</v>
      </c>
      <c r="G423" s="5">
        <v>101.764104</v>
      </c>
      <c r="H423" s="5">
        <v>237.0912635</v>
      </c>
      <c r="J423" s="5">
        <f t="shared" si="42"/>
        <v>2.6899999999999995</v>
      </c>
      <c r="K423" s="5">
        <f t="shared" si="43"/>
        <v>-1.9293303691789374</v>
      </c>
      <c r="L423" s="5">
        <f t="shared" si="44"/>
        <v>11.720669630821064</v>
      </c>
      <c r="M423" s="5">
        <f t="shared" si="45"/>
        <v>0.76066963082106298</v>
      </c>
      <c r="N423" s="5">
        <f t="shared" si="46"/>
        <v>-0.9183023449131783</v>
      </c>
      <c r="O423" s="5">
        <f t="shared" si="47"/>
        <v>12.731697655086823</v>
      </c>
      <c r="P423" s="5">
        <f t="shared" si="48"/>
        <v>1.7716976550868218</v>
      </c>
    </row>
    <row r="424" spans="1:16">
      <c r="A424" s="5">
        <v>17117366</v>
      </c>
      <c r="B424" s="5">
        <v>17117302</v>
      </c>
      <c r="C424" s="5">
        <v>13.65</v>
      </c>
      <c r="D424" s="5">
        <v>10.87</v>
      </c>
      <c r="E424" s="5">
        <v>275.50476190000001</v>
      </c>
      <c r="F424" s="5">
        <v>1756.898917</v>
      </c>
      <c r="G424" s="5">
        <v>101.764104</v>
      </c>
      <c r="H424" s="5">
        <v>254.40666859999999</v>
      </c>
      <c r="J424" s="5">
        <f t="shared" si="42"/>
        <v>2.7800000000000011</v>
      </c>
      <c r="K424" s="5">
        <f t="shared" si="43"/>
        <v>-2.0115441635188391</v>
      </c>
      <c r="L424" s="5">
        <f t="shared" si="44"/>
        <v>11.63845583648116</v>
      </c>
      <c r="M424" s="5">
        <f t="shared" si="45"/>
        <v>0.76845583648116111</v>
      </c>
      <c r="N424" s="5">
        <f t="shared" si="46"/>
        <v>-0.99483469470181696</v>
      </c>
      <c r="O424" s="5">
        <f t="shared" si="47"/>
        <v>12.655165305298183</v>
      </c>
      <c r="P424" s="5">
        <f t="shared" si="48"/>
        <v>1.7851653052981842</v>
      </c>
    </row>
    <row r="425" spans="1:16">
      <c r="A425" s="5">
        <v>17117366</v>
      </c>
      <c r="B425" s="5">
        <v>17117243</v>
      </c>
      <c r="C425" s="5">
        <v>13.65</v>
      </c>
      <c r="D425" s="5">
        <v>10.8</v>
      </c>
      <c r="E425" s="5">
        <v>275.50476190000001</v>
      </c>
      <c r="F425" s="5">
        <v>1939.275261</v>
      </c>
      <c r="G425" s="5">
        <v>101.764104</v>
      </c>
      <c r="H425" s="5">
        <v>244.60935610000001</v>
      </c>
      <c r="J425" s="5">
        <f t="shared" si="42"/>
        <v>2.8499999999999996</v>
      </c>
      <c r="K425" s="5">
        <f t="shared" si="43"/>
        <v>-2.1187758688881635</v>
      </c>
      <c r="L425" s="5">
        <f t="shared" si="44"/>
        <v>11.531224131111838</v>
      </c>
      <c r="M425" s="5">
        <f t="shared" si="45"/>
        <v>0.73122413111183704</v>
      </c>
      <c r="N425" s="5">
        <f t="shared" si="46"/>
        <v>-0.95219612820819088</v>
      </c>
      <c r="O425" s="5">
        <f t="shared" si="47"/>
        <v>12.697803871791809</v>
      </c>
      <c r="P425" s="5">
        <f t="shared" si="48"/>
        <v>1.8978038717918082</v>
      </c>
    </row>
    <row r="426" spans="1:16">
      <c r="A426" s="5">
        <v>17117366</v>
      </c>
      <c r="B426" s="5">
        <v>17116711</v>
      </c>
      <c r="C426" s="5">
        <v>13.65</v>
      </c>
      <c r="D426" s="5">
        <v>10.76</v>
      </c>
      <c r="E426" s="5">
        <v>275.50476190000001</v>
      </c>
      <c r="F426" s="5">
        <v>2042.732</v>
      </c>
      <c r="G426" s="5">
        <v>101.764104</v>
      </c>
      <c r="H426" s="5">
        <v>233.21857800000001</v>
      </c>
      <c r="J426" s="5">
        <f t="shared" si="42"/>
        <v>2.8900000000000006</v>
      </c>
      <c r="K426" s="5">
        <f t="shared" si="43"/>
        <v>-2.1752057064619397</v>
      </c>
      <c r="L426" s="5">
        <f t="shared" si="44"/>
        <v>11.474794293538061</v>
      </c>
      <c r="M426" s="5">
        <f t="shared" si="45"/>
        <v>0.7147942935380609</v>
      </c>
      <c r="N426" s="5">
        <f t="shared" si="46"/>
        <v>-0.90042132469114533</v>
      </c>
      <c r="O426" s="5">
        <f t="shared" si="47"/>
        <v>12.749578675308856</v>
      </c>
      <c r="P426" s="5">
        <f t="shared" si="48"/>
        <v>1.9895786753088558</v>
      </c>
    </row>
    <row r="427" spans="1:16">
      <c r="A427" s="5">
        <v>17117366</v>
      </c>
      <c r="B427" s="5">
        <v>17116968</v>
      </c>
      <c r="C427" s="5">
        <v>13.65</v>
      </c>
      <c r="D427" s="5">
        <v>10.71</v>
      </c>
      <c r="E427" s="5">
        <v>275.50476190000001</v>
      </c>
      <c r="F427" s="5">
        <v>2198.517241</v>
      </c>
      <c r="G427" s="5">
        <v>101.764104</v>
      </c>
      <c r="H427" s="5">
        <v>280.16979459999999</v>
      </c>
      <c r="J427" s="5">
        <f t="shared" si="42"/>
        <v>2.9399999999999995</v>
      </c>
      <c r="K427" s="5">
        <f t="shared" si="43"/>
        <v>-2.2550019150839513</v>
      </c>
      <c r="L427" s="5">
        <f t="shared" si="44"/>
        <v>11.394998084916049</v>
      </c>
      <c r="M427" s="5">
        <f t="shared" si="45"/>
        <v>0.68499808491604774</v>
      </c>
      <c r="N427" s="5">
        <f t="shared" si="46"/>
        <v>-1.0995667464986483</v>
      </c>
      <c r="O427" s="5">
        <f t="shared" si="47"/>
        <v>12.550433253501351</v>
      </c>
      <c r="P427" s="5">
        <f t="shared" si="48"/>
        <v>1.8404332535013506</v>
      </c>
    </row>
    <row r="428" spans="1:16">
      <c r="A428" s="5">
        <v>17117366</v>
      </c>
      <c r="B428" s="5">
        <v>17116830</v>
      </c>
      <c r="C428" s="5">
        <v>13.65</v>
      </c>
      <c r="D428" s="5">
        <v>10.43</v>
      </c>
      <c r="E428" s="5">
        <v>275.50476190000001</v>
      </c>
      <c r="F428" s="5">
        <v>2126.9396230000002</v>
      </c>
      <c r="G428" s="5">
        <v>101.764104</v>
      </c>
      <c r="H428" s="5">
        <v>285.1837132</v>
      </c>
      <c r="J428" s="5">
        <f t="shared" si="42"/>
        <v>3.2200000000000006</v>
      </c>
      <c r="K428" s="5">
        <f t="shared" si="43"/>
        <v>-2.2190651303281501</v>
      </c>
      <c r="L428" s="5">
        <f t="shared" si="44"/>
        <v>11.43093486967185</v>
      </c>
      <c r="M428" s="5">
        <f t="shared" si="45"/>
        <v>1.0009348696718501</v>
      </c>
      <c r="N428" s="5">
        <f t="shared" si="46"/>
        <v>-1.1188252656609265</v>
      </c>
      <c r="O428" s="5">
        <f t="shared" si="47"/>
        <v>12.531174734339073</v>
      </c>
      <c r="P428" s="5">
        <f t="shared" si="48"/>
        <v>2.1011747343390734</v>
      </c>
    </row>
    <row r="429" spans="1:16">
      <c r="A429" s="5">
        <v>17117366</v>
      </c>
      <c r="B429" s="5">
        <v>17117015</v>
      </c>
      <c r="C429" s="5">
        <v>13.65</v>
      </c>
      <c r="D429" s="5">
        <v>10.33</v>
      </c>
      <c r="E429" s="5">
        <v>275.50476190000001</v>
      </c>
      <c r="F429" s="5">
        <v>2261.318021</v>
      </c>
      <c r="G429" s="5">
        <v>101.764104</v>
      </c>
      <c r="H429" s="5">
        <v>307.83274139999997</v>
      </c>
      <c r="J429" s="5">
        <f t="shared" si="42"/>
        <v>3.3200000000000003</v>
      </c>
      <c r="K429" s="5">
        <f t="shared" si="43"/>
        <v>-2.2855813350773211</v>
      </c>
      <c r="L429" s="5">
        <f t="shared" si="44"/>
        <v>11.364418664922679</v>
      </c>
      <c r="M429" s="5">
        <f t="shared" si="45"/>
        <v>1.0344186649226792</v>
      </c>
      <c r="N429" s="5">
        <f t="shared" si="46"/>
        <v>-1.2018004920512879</v>
      </c>
      <c r="O429" s="5">
        <f t="shared" si="47"/>
        <v>12.448199507948713</v>
      </c>
      <c r="P429" s="5">
        <f t="shared" si="48"/>
        <v>2.118199507948713</v>
      </c>
    </row>
    <row r="430" spans="1:16">
      <c r="A430" s="5">
        <v>17117366</v>
      </c>
      <c r="B430" s="5">
        <v>17117070</v>
      </c>
      <c r="C430" s="5">
        <v>13.65</v>
      </c>
      <c r="D430" s="5">
        <v>10.07</v>
      </c>
      <c r="E430" s="5">
        <v>275.50476190000001</v>
      </c>
      <c r="F430" s="5">
        <v>2547.205575</v>
      </c>
      <c r="G430" s="5">
        <v>101.764104</v>
      </c>
      <c r="H430" s="5">
        <v>322.46943049999999</v>
      </c>
      <c r="J430" s="5">
        <f t="shared" si="42"/>
        <v>3.58</v>
      </c>
      <c r="K430" s="5">
        <f t="shared" si="43"/>
        <v>-2.414837217173464</v>
      </c>
      <c r="L430" s="5">
        <f t="shared" si="44"/>
        <v>11.235162782826537</v>
      </c>
      <c r="M430" s="5">
        <f t="shared" si="45"/>
        <v>1.1651627828265365</v>
      </c>
      <c r="N430" s="5">
        <f t="shared" si="46"/>
        <v>-1.2522348437173441</v>
      </c>
      <c r="O430" s="5">
        <f t="shared" si="47"/>
        <v>12.397765156282656</v>
      </c>
      <c r="P430" s="5">
        <f t="shared" si="48"/>
        <v>2.3277651562826556</v>
      </c>
    </row>
    <row r="431" spans="1:16">
      <c r="A431" s="5">
        <v>17117366</v>
      </c>
      <c r="B431" s="5">
        <v>17117284</v>
      </c>
      <c r="C431" s="5">
        <v>13.65</v>
      </c>
      <c r="D431" s="5">
        <v>9.67</v>
      </c>
      <c r="E431" s="5">
        <v>275.50476190000001</v>
      </c>
      <c r="F431" s="5">
        <v>3079.014134</v>
      </c>
      <c r="G431" s="5">
        <v>101.764104</v>
      </c>
      <c r="H431" s="5">
        <v>389.07199309999999</v>
      </c>
      <c r="J431" s="5">
        <f t="shared" si="42"/>
        <v>3.9800000000000004</v>
      </c>
      <c r="K431" s="5">
        <f t="shared" si="43"/>
        <v>-2.6207064319713242</v>
      </c>
      <c r="L431" s="5">
        <f t="shared" si="44"/>
        <v>11.029293568028676</v>
      </c>
      <c r="M431" s="5">
        <f t="shared" si="45"/>
        <v>1.3592935680286757</v>
      </c>
      <c r="N431" s="5">
        <f t="shared" si="46"/>
        <v>-1.4560883915261815</v>
      </c>
      <c r="O431" s="5">
        <f t="shared" si="47"/>
        <v>12.193911608473819</v>
      </c>
      <c r="P431" s="5">
        <f t="shared" si="48"/>
        <v>2.5239116084738189</v>
      </c>
    </row>
    <row r="432" spans="1:16">
      <c r="A432" s="5">
        <v>17117366</v>
      </c>
      <c r="B432" s="5">
        <v>17116982</v>
      </c>
      <c r="C432" s="5">
        <v>13.65</v>
      </c>
      <c r="D432" s="5">
        <v>9.6</v>
      </c>
      <c r="E432" s="5">
        <v>275.50476190000001</v>
      </c>
      <c r="F432" s="5">
        <v>3993.5479449999998</v>
      </c>
      <c r="G432" s="5">
        <v>101.764104</v>
      </c>
      <c r="H432" s="5">
        <v>333.33745529999999</v>
      </c>
      <c r="J432" s="5">
        <f t="shared" si="42"/>
        <v>4.0500000000000007</v>
      </c>
      <c r="K432" s="5">
        <f t="shared" si="43"/>
        <v>-2.9030744826360175</v>
      </c>
      <c r="L432" s="5">
        <f t="shared" si="44"/>
        <v>10.746925517363984</v>
      </c>
      <c r="M432" s="5">
        <f t="shared" si="45"/>
        <v>1.1469255173639841</v>
      </c>
      <c r="N432" s="5">
        <f t="shared" si="46"/>
        <v>-1.2882237563992898</v>
      </c>
      <c r="O432" s="5">
        <f t="shared" si="47"/>
        <v>12.36177624360071</v>
      </c>
      <c r="P432" s="5">
        <f t="shared" si="48"/>
        <v>2.7617762436007105</v>
      </c>
    </row>
    <row r="433" spans="1:16">
      <c r="A433" s="5">
        <v>17117366</v>
      </c>
      <c r="B433" s="5">
        <v>17117154</v>
      </c>
      <c r="C433" s="5">
        <v>13.65</v>
      </c>
      <c r="D433" s="5">
        <v>9.56</v>
      </c>
      <c r="E433" s="5">
        <v>275.50476190000001</v>
      </c>
      <c r="F433" s="5">
        <v>4005.906383</v>
      </c>
      <c r="G433" s="5">
        <v>101.764104</v>
      </c>
      <c r="H433" s="5">
        <v>347.79771469999997</v>
      </c>
      <c r="J433" s="5">
        <f t="shared" si="42"/>
        <v>4.09</v>
      </c>
      <c r="K433" s="5">
        <f t="shared" si="43"/>
        <v>-2.9064292150204594</v>
      </c>
      <c r="L433" s="5">
        <f t="shared" si="44"/>
        <v>10.743570784979541</v>
      </c>
      <c r="M433" s="5">
        <f t="shared" si="45"/>
        <v>1.1835707849795405</v>
      </c>
      <c r="N433" s="5">
        <f t="shared" si="46"/>
        <v>-1.3343302772396362</v>
      </c>
      <c r="O433" s="5">
        <f t="shared" si="47"/>
        <v>12.315669722760365</v>
      </c>
      <c r="P433" s="5">
        <f t="shared" si="48"/>
        <v>2.7556697227603646</v>
      </c>
    </row>
    <row r="434" spans="1:16">
      <c r="A434" s="5">
        <v>17117366</v>
      </c>
      <c r="B434" s="5">
        <v>17116712</v>
      </c>
      <c r="C434" s="5">
        <v>13.65</v>
      </c>
      <c r="D434" s="5">
        <v>9.3800000000000008</v>
      </c>
      <c r="E434" s="5">
        <v>275.50476190000001</v>
      </c>
      <c r="F434" s="5">
        <v>4770.0952379999999</v>
      </c>
      <c r="G434" s="5">
        <v>101.764104</v>
      </c>
      <c r="H434" s="5">
        <v>382.1995407</v>
      </c>
      <c r="J434" s="5">
        <f t="shared" si="42"/>
        <v>4.2699999999999996</v>
      </c>
      <c r="K434" s="5">
        <f t="shared" si="43"/>
        <v>-3.0959948509393511</v>
      </c>
      <c r="L434" s="5">
        <f t="shared" si="44"/>
        <v>10.55400514906065</v>
      </c>
      <c r="M434" s="5">
        <f t="shared" si="45"/>
        <v>1.1740051490606493</v>
      </c>
      <c r="N434" s="5">
        <f t="shared" si="46"/>
        <v>-1.4367388692144818</v>
      </c>
      <c r="O434" s="5">
        <f t="shared" si="47"/>
        <v>12.213261130785519</v>
      </c>
      <c r="P434" s="5">
        <f t="shared" si="48"/>
        <v>2.8332611307855178</v>
      </c>
    </row>
    <row r="435" spans="1:16">
      <c r="A435" s="5">
        <v>17117366</v>
      </c>
      <c r="B435" s="5">
        <v>17116871</v>
      </c>
      <c r="C435" s="5">
        <v>13.65</v>
      </c>
      <c r="D435" s="5">
        <v>9.11</v>
      </c>
      <c r="E435" s="5">
        <v>275.50476190000001</v>
      </c>
      <c r="F435" s="5">
        <v>4488.5135140000002</v>
      </c>
      <c r="G435" s="5">
        <v>101.764104</v>
      </c>
      <c r="H435" s="5">
        <v>385.7154721</v>
      </c>
      <c r="J435" s="5">
        <f t="shared" si="42"/>
        <v>4.5400000000000009</v>
      </c>
      <c r="K435" s="5">
        <f t="shared" si="43"/>
        <v>-3.0299335684395956</v>
      </c>
      <c r="L435" s="5">
        <f t="shared" si="44"/>
        <v>10.620066431560405</v>
      </c>
      <c r="M435" s="5">
        <f t="shared" si="45"/>
        <v>1.5100664315604053</v>
      </c>
      <c r="N435" s="5">
        <f t="shared" si="46"/>
        <v>-1.4466811170563179</v>
      </c>
      <c r="O435" s="5">
        <f t="shared" si="47"/>
        <v>12.203318882943682</v>
      </c>
      <c r="P435" s="5">
        <f t="shared" si="48"/>
        <v>3.0933188829436826</v>
      </c>
    </row>
    <row r="436" spans="1:16">
      <c r="A436" s="5">
        <v>17117366</v>
      </c>
      <c r="B436" s="5">
        <v>17117166</v>
      </c>
      <c r="C436" s="5">
        <v>13.65</v>
      </c>
      <c r="D436" s="5">
        <v>8.6999999999999993</v>
      </c>
      <c r="E436" s="5">
        <v>275.50476190000001</v>
      </c>
      <c r="F436" s="5">
        <v>5340.6645959999996</v>
      </c>
      <c r="G436" s="5">
        <v>101.764104</v>
      </c>
      <c r="H436" s="5">
        <v>414.65058149999999</v>
      </c>
      <c r="J436" s="5">
        <f t="shared" si="42"/>
        <v>4.9500000000000011</v>
      </c>
      <c r="K436" s="5">
        <f t="shared" si="43"/>
        <v>-3.2186654864491455</v>
      </c>
      <c r="L436" s="5">
        <f t="shared" si="44"/>
        <v>10.431334513550855</v>
      </c>
      <c r="M436" s="5">
        <f t="shared" si="45"/>
        <v>1.7313345135508555</v>
      </c>
      <c r="N436" s="5">
        <f t="shared" si="46"/>
        <v>-1.5252191640938486</v>
      </c>
      <c r="O436" s="5">
        <f t="shared" si="47"/>
        <v>12.124780835906151</v>
      </c>
      <c r="P436" s="5">
        <f t="shared" si="48"/>
        <v>3.4247808359061516</v>
      </c>
    </row>
    <row r="437" spans="1:16">
      <c r="A437" s="5">
        <v>17116804</v>
      </c>
      <c r="B437" s="5">
        <v>17117228</v>
      </c>
      <c r="C437" s="5">
        <v>13.57</v>
      </c>
      <c r="D437" s="5">
        <v>13.55</v>
      </c>
      <c r="E437" s="5">
        <v>223.36</v>
      </c>
      <c r="F437" s="5">
        <v>240.35365849999999</v>
      </c>
      <c r="G437" s="5">
        <v>89.900970770000001</v>
      </c>
      <c r="H437" s="5">
        <v>87.813848039999996</v>
      </c>
      <c r="J437" s="5">
        <f t="shared" si="42"/>
        <v>1.9999999999999574E-2</v>
      </c>
      <c r="K437" s="5">
        <f t="shared" si="43"/>
        <v>-7.9613340268211721E-2</v>
      </c>
      <c r="L437" s="5">
        <f t="shared" si="44"/>
        <v>13.490386659731788</v>
      </c>
      <c r="M437" s="5">
        <f t="shared" si="45"/>
        <v>-5.9613340268212411E-2</v>
      </c>
      <c r="N437" s="5">
        <f t="shared" si="46"/>
        <v>2.5503432062937662E-2</v>
      </c>
      <c r="O437" s="5">
        <f t="shared" si="47"/>
        <v>13.595503432062937</v>
      </c>
      <c r="P437" s="5">
        <f t="shared" si="48"/>
        <v>4.5503432062936611E-2</v>
      </c>
    </row>
    <row r="438" spans="1:16">
      <c r="A438" s="5">
        <v>17116804</v>
      </c>
      <c r="B438" s="5">
        <v>17117087</v>
      </c>
      <c r="C438" s="5">
        <v>13.57</v>
      </c>
      <c r="D438" s="5">
        <v>13.51</v>
      </c>
      <c r="E438" s="5">
        <v>223.36</v>
      </c>
      <c r="F438" s="5">
        <v>299.32</v>
      </c>
      <c r="G438" s="5">
        <v>89.900970770000001</v>
      </c>
      <c r="H438" s="5">
        <v>96.609557530000004</v>
      </c>
      <c r="J438" s="5">
        <f t="shared" si="42"/>
        <v>6.0000000000000497E-2</v>
      </c>
      <c r="K438" s="5">
        <f t="shared" si="43"/>
        <v>-0.31782583901982525</v>
      </c>
      <c r="L438" s="5">
        <f t="shared" si="44"/>
        <v>13.252174160980175</v>
      </c>
      <c r="M438" s="5">
        <f t="shared" si="45"/>
        <v>-0.2578258390198247</v>
      </c>
      <c r="N438" s="5">
        <f t="shared" si="46"/>
        <v>-7.813927922412861E-2</v>
      </c>
      <c r="O438" s="5">
        <f t="shared" si="47"/>
        <v>13.491860720775872</v>
      </c>
      <c r="P438" s="5">
        <f t="shared" si="48"/>
        <v>-1.8139279224127947E-2</v>
      </c>
    </row>
    <row r="439" spans="1:16">
      <c r="A439" s="5">
        <v>17116804</v>
      </c>
      <c r="B439" s="5">
        <v>17117082</v>
      </c>
      <c r="C439" s="5">
        <v>13.57</v>
      </c>
      <c r="D439" s="5">
        <v>13.51</v>
      </c>
      <c r="E439" s="5">
        <v>223.36</v>
      </c>
      <c r="F439" s="5">
        <v>324.05020919999998</v>
      </c>
      <c r="G439" s="5">
        <v>89.900970770000001</v>
      </c>
      <c r="H439" s="5">
        <v>97.559567229999999</v>
      </c>
      <c r="J439" s="5">
        <f t="shared" si="42"/>
        <v>6.0000000000000497E-2</v>
      </c>
      <c r="K439" s="5">
        <f t="shared" si="43"/>
        <v>-0.4040172630439427</v>
      </c>
      <c r="L439" s="5">
        <f t="shared" si="44"/>
        <v>13.165982736956057</v>
      </c>
      <c r="M439" s="5">
        <f t="shared" si="45"/>
        <v>-0.34401726304394309</v>
      </c>
      <c r="N439" s="5">
        <f t="shared" si="46"/>
        <v>-8.8763709427089887E-2</v>
      </c>
      <c r="O439" s="5">
        <f t="shared" si="47"/>
        <v>13.481236290572911</v>
      </c>
      <c r="P439" s="5">
        <f t="shared" si="48"/>
        <v>-2.8763709427089168E-2</v>
      </c>
    </row>
    <row r="440" spans="1:16">
      <c r="A440" s="5">
        <v>17116804</v>
      </c>
      <c r="B440" s="5">
        <v>17117182</v>
      </c>
      <c r="C440" s="5">
        <v>13.57</v>
      </c>
      <c r="D440" s="5">
        <v>13.5</v>
      </c>
      <c r="E440" s="5">
        <v>223.36</v>
      </c>
      <c r="F440" s="5">
        <v>264.09615380000002</v>
      </c>
      <c r="G440" s="5">
        <v>89.900970770000001</v>
      </c>
      <c r="H440" s="5">
        <v>92.384875780000002</v>
      </c>
      <c r="J440" s="5">
        <f t="shared" si="42"/>
        <v>7.0000000000000284E-2</v>
      </c>
      <c r="K440" s="5">
        <f t="shared" si="43"/>
        <v>-0.18189168850894522</v>
      </c>
      <c r="L440" s="5">
        <f t="shared" si="44"/>
        <v>13.388108311491056</v>
      </c>
      <c r="M440" s="5">
        <f t="shared" si="45"/>
        <v>-0.11189168850894404</v>
      </c>
      <c r="N440" s="5">
        <f t="shared" si="46"/>
        <v>-2.9591244583982747E-2</v>
      </c>
      <c r="O440" s="5">
        <f t="shared" si="47"/>
        <v>13.540408755416017</v>
      </c>
      <c r="P440" s="5">
        <f t="shared" si="48"/>
        <v>4.0408755416017073E-2</v>
      </c>
    </row>
    <row r="441" spans="1:16">
      <c r="A441" s="5">
        <v>17116804</v>
      </c>
      <c r="B441" s="5">
        <v>17117088</v>
      </c>
      <c r="C441" s="5">
        <v>13.57</v>
      </c>
      <c r="D441" s="5">
        <v>13.43</v>
      </c>
      <c r="E441" s="5">
        <v>223.36</v>
      </c>
      <c r="F441" s="5">
        <v>282.96132599999999</v>
      </c>
      <c r="G441" s="5">
        <v>89.900970770000001</v>
      </c>
      <c r="H441" s="5">
        <v>92.562605410000003</v>
      </c>
      <c r="J441" s="5">
        <f t="shared" si="42"/>
        <v>0.14000000000000057</v>
      </c>
      <c r="K441" s="5">
        <f t="shared" si="43"/>
        <v>-0.25680420259670866</v>
      </c>
      <c r="L441" s="5">
        <f t="shared" si="44"/>
        <v>13.313195797403292</v>
      </c>
      <c r="M441" s="5">
        <f t="shared" si="45"/>
        <v>-0.11680420259670754</v>
      </c>
      <c r="N441" s="5">
        <f t="shared" si="46"/>
        <v>-3.1677972687632575E-2</v>
      </c>
      <c r="O441" s="5">
        <f t="shared" si="47"/>
        <v>13.538322027312368</v>
      </c>
      <c r="P441" s="5">
        <f t="shared" si="48"/>
        <v>0.10832202731236862</v>
      </c>
    </row>
    <row r="442" spans="1:16">
      <c r="A442" s="5">
        <v>17116804</v>
      </c>
      <c r="B442" s="5">
        <v>17116873</v>
      </c>
      <c r="C442" s="5">
        <v>13.57</v>
      </c>
      <c r="D442" s="5">
        <v>13.4</v>
      </c>
      <c r="E442" s="5">
        <v>223.36</v>
      </c>
      <c r="F442" s="5">
        <v>176.97333330000001</v>
      </c>
      <c r="G442" s="5">
        <v>89.900970770000001</v>
      </c>
      <c r="H442" s="5">
        <v>85.475549290000004</v>
      </c>
      <c r="J442" s="5">
        <f t="shared" si="42"/>
        <v>0.16999999999999993</v>
      </c>
      <c r="K442" s="5">
        <f t="shared" si="43"/>
        <v>0.25274392505705118</v>
      </c>
      <c r="L442" s="5">
        <f t="shared" si="44"/>
        <v>13.822743925057052</v>
      </c>
      <c r="M442" s="5">
        <f t="shared" si="45"/>
        <v>0.42274392505705194</v>
      </c>
      <c r="N442" s="5">
        <f t="shared" si="46"/>
        <v>5.4806202467975629E-2</v>
      </c>
      <c r="O442" s="5">
        <f t="shared" si="47"/>
        <v>13.624806202467976</v>
      </c>
      <c r="P442" s="5">
        <f t="shared" si="48"/>
        <v>0.22480620246797578</v>
      </c>
    </row>
    <row r="443" spans="1:16">
      <c r="A443" s="5">
        <v>17116804</v>
      </c>
      <c r="B443" s="5">
        <v>17116978</v>
      </c>
      <c r="C443" s="5">
        <v>13.57</v>
      </c>
      <c r="D443" s="5">
        <v>13.36</v>
      </c>
      <c r="E443" s="5">
        <v>223.36</v>
      </c>
      <c r="F443" s="5">
        <v>318.6648649</v>
      </c>
      <c r="G443" s="5">
        <v>89.900970770000001</v>
      </c>
      <c r="H443" s="5">
        <v>99.111050230000004</v>
      </c>
      <c r="J443" s="5">
        <f t="shared" si="42"/>
        <v>0.21000000000000085</v>
      </c>
      <c r="K443" s="5">
        <f t="shared" si="43"/>
        <v>-0.38582195267725605</v>
      </c>
      <c r="L443" s="5">
        <f t="shared" si="44"/>
        <v>13.184178047322744</v>
      </c>
      <c r="M443" s="5">
        <f t="shared" si="45"/>
        <v>-0.17582195267725531</v>
      </c>
      <c r="N443" s="5">
        <f t="shared" si="46"/>
        <v>-0.10589424199599029</v>
      </c>
      <c r="O443" s="5">
        <f t="shared" si="47"/>
        <v>13.46410575800401</v>
      </c>
      <c r="P443" s="5">
        <f t="shared" si="48"/>
        <v>0.10410575800401034</v>
      </c>
    </row>
    <row r="444" spans="1:16">
      <c r="A444" s="5">
        <v>17116804</v>
      </c>
      <c r="B444" s="5">
        <v>17117148</v>
      </c>
      <c r="C444" s="5">
        <v>13.57</v>
      </c>
      <c r="D444" s="5">
        <v>13.34</v>
      </c>
      <c r="E444" s="5">
        <v>223.36</v>
      </c>
      <c r="F444" s="5">
        <v>334.2983193</v>
      </c>
      <c r="G444" s="5">
        <v>89.900970770000001</v>
      </c>
      <c r="H444" s="5">
        <v>100.9308522</v>
      </c>
      <c r="J444" s="5">
        <f t="shared" si="42"/>
        <v>0.23000000000000043</v>
      </c>
      <c r="K444" s="5">
        <f t="shared" si="43"/>
        <v>-0.43782198054934007</v>
      </c>
      <c r="L444" s="5">
        <f t="shared" si="44"/>
        <v>13.132178019450659</v>
      </c>
      <c r="M444" s="5">
        <f t="shared" si="45"/>
        <v>-0.20782198054934042</v>
      </c>
      <c r="N444" s="5">
        <f t="shared" si="46"/>
        <v>-0.12564889707242763</v>
      </c>
      <c r="O444" s="5">
        <f t="shared" si="47"/>
        <v>13.444351102927573</v>
      </c>
      <c r="P444" s="5">
        <f t="shared" si="48"/>
        <v>0.10435110292757344</v>
      </c>
    </row>
    <row r="445" spans="1:16">
      <c r="A445" s="5">
        <v>17116804</v>
      </c>
      <c r="B445" s="5">
        <v>17117341</v>
      </c>
      <c r="C445" s="5">
        <v>13.57</v>
      </c>
      <c r="D445" s="5">
        <v>13.32</v>
      </c>
      <c r="E445" s="5">
        <v>223.36</v>
      </c>
      <c r="F445" s="5">
        <v>269.06363640000001</v>
      </c>
      <c r="G445" s="5">
        <v>89.900970770000001</v>
      </c>
      <c r="H445" s="5">
        <v>98.32014178</v>
      </c>
      <c r="J445" s="5">
        <f t="shared" si="42"/>
        <v>0.25</v>
      </c>
      <c r="K445" s="5">
        <f t="shared" si="43"/>
        <v>-0.20212401613251843</v>
      </c>
      <c r="L445" s="5">
        <f t="shared" si="44"/>
        <v>13.367875983867481</v>
      </c>
      <c r="M445" s="5">
        <f t="shared" si="45"/>
        <v>4.7875983867481153E-2</v>
      </c>
      <c r="N445" s="5">
        <f t="shared" si="46"/>
        <v>-9.719528694553238E-2</v>
      </c>
      <c r="O445" s="5">
        <f t="shared" si="47"/>
        <v>13.472804713054467</v>
      </c>
      <c r="P445" s="5">
        <f t="shared" si="48"/>
        <v>0.15280471305446675</v>
      </c>
    </row>
    <row r="446" spans="1:16">
      <c r="A446" s="5">
        <v>17116804</v>
      </c>
      <c r="B446" s="5">
        <v>17117280</v>
      </c>
      <c r="C446" s="5">
        <v>13.57</v>
      </c>
      <c r="D446" s="5">
        <v>13.28</v>
      </c>
      <c r="E446" s="5">
        <v>223.36</v>
      </c>
      <c r="F446" s="5">
        <v>391.44848480000002</v>
      </c>
      <c r="G446" s="5">
        <v>89.900970770000001</v>
      </c>
      <c r="H446" s="5">
        <v>100.7703427</v>
      </c>
      <c r="J446" s="5">
        <f t="shared" si="42"/>
        <v>0.29000000000000092</v>
      </c>
      <c r="K446" s="5">
        <f t="shared" si="43"/>
        <v>-0.60917303853672566</v>
      </c>
      <c r="L446" s="5">
        <f t="shared" si="44"/>
        <v>12.960826961463274</v>
      </c>
      <c r="M446" s="5">
        <f t="shared" si="45"/>
        <v>-0.31917303853672507</v>
      </c>
      <c r="N446" s="5">
        <f t="shared" si="46"/>
        <v>-0.12392088537442511</v>
      </c>
      <c r="O446" s="5">
        <f t="shared" si="47"/>
        <v>13.446079114625576</v>
      </c>
      <c r="P446" s="5">
        <f t="shared" si="48"/>
        <v>0.16607911462557645</v>
      </c>
    </row>
    <row r="447" spans="1:16">
      <c r="A447" s="5">
        <v>17116804</v>
      </c>
      <c r="B447" s="5">
        <v>17117316</v>
      </c>
      <c r="C447" s="5">
        <v>13.57</v>
      </c>
      <c r="D447" s="5">
        <v>13.24</v>
      </c>
      <c r="E447" s="5">
        <v>223.36</v>
      </c>
      <c r="F447" s="5">
        <v>319.52866239999997</v>
      </c>
      <c r="G447" s="5">
        <v>89.900970770000001</v>
      </c>
      <c r="H447" s="5">
        <v>100.3979125</v>
      </c>
      <c r="J447" s="5">
        <f t="shared" si="42"/>
        <v>0.33000000000000007</v>
      </c>
      <c r="K447" s="5">
        <f t="shared" si="43"/>
        <v>-0.38876105109151632</v>
      </c>
      <c r="L447" s="5">
        <f t="shared" si="44"/>
        <v>13.181238948908485</v>
      </c>
      <c r="M447" s="5">
        <f t="shared" si="45"/>
        <v>-5.8761051091515526E-2</v>
      </c>
      <c r="N447" s="5">
        <f t="shared" si="46"/>
        <v>-0.11990075393311367</v>
      </c>
      <c r="O447" s="5">
        <f t="shared" si="47"/>
        <v>13.450099246066886</v>
      </c>
      <c r="P447" s="5">
        <f t="shared" si="48"/>
        <v>0.21009924606688557</v>
      </c>
    </row>
    <row r="448" spans="1:16">
      <c r="A448" s="5">
        <v>17116804</v>
      </c>
      <c r="B448" s="5">
        <v>17116857</v>
      </c>
      <c r="C448" s="5">
        <v>13.57</v>
      </c>
      <c r="D448" s="5">
        <v>13.22</v>
      </c>
      <c r="E448" s="5">
        <v>223.36</v>
      </c>
      <c r="F448" s="5">
        <v>304.00816329999998</v>
      </c>
      <c r="G448" s="5">
        <v>89.900970770000001</v>
      </c>
      <c r="H448" s="5">
        <v>91.015413030000005</v>
      </c>
      <c r="J448" s="5">
        <f t="shared" si="42"/>
        <v>0.34999999999999964</v>
      </c>
      <c r="K448" s="5">
        <f t="shared" si="43"/>
        <v>-0.33469961150421973</v>
      </c>
      <c r="L448" s="5">
        <f t="shared" si="44"/>
        <v>13.23530038849578</v>
      </c>
      <c r="M448" s="5">
        <f t="shared" si="45"/>
        <v>1.5300388495779416E-2</v>
      </c>
      <c r="N448" s="5">
        <f t="shared" si="46"/>
        <v>-1.3376407257953615E-2</v>
      </c>
      <c r="O448" s="5">
        <f t="shared" si="47"/>
        <v>13.556623592742048</v>
      </c>
      <c r="P448" s="5">
        <f t="shared" si="48"/>
        <v>0.3366235927420469</v>
      </c>
    </row>
    <row r="449" spans="1:16">
      <c r="A449" s="5">
        <v>17116804</v>
      </c>
      <c r="B449" s="5">
        <v>17116817</v>
      </c>
      <c r="C449" s="5">
        <v>13.57</v>
      </c>
      <c r="D449" s="5">
        <v>13.21</v>
      </c>
      <c r="E449" s="5">
        <v>223.36</v>
      </c>
      <c r="F449" s="5">
        <v>261.97637800000001</v>
      </c>
      <c r="G449" s="5">
        <v>89.900970770000001</v>
      </c>
      <c r="H449" s="5">
        <v>98.959908369999994</v>
      </c>
      <c r="J449" s="5">
        <f t="shared" si="42"/>
        <v>0.35999999999999943</v>
      </c>
      <c r="K449" s="5">
        <f t="shared" si="43"/>
        <v>-0.17314183122077717</v>
      </c>
      <c r="L449" s="5">
        <f t="shared" si="44"/>
        <v>13.396858168779223</v>
      </c>
      <c r="M449" s="5">
        <f t="shared" si="45"/>
        <v>0.18685816877922257</v>
      </c>
      <c r="N449" s="5">
        <f t="shared" si="46"/>
        <v>-0.10423725782762093</v>
      </c>
      <c r="O449" s="5">
        <f t="shared" si="47"/>
        <v>13.46576274217238</v>
      </c>
      <c r="P449" s="5">
        <f t="shared" si="48"/>
        <v>0.25576274217237938</v>
      </c>
    </row>
    <row r="450" spans="1:16">
      <c r="A450" s="5">
        <v>17116804</v>
      </c>
      <c r="B450" s="5">
        <v>17116763</v>
      </c>
      <c r="C450" s="5">
        <v>13.57</v>
      </c>
      <c r="D450" s="5">
        <v>12.99</v>
      </c>
      <c r="E450" s="5">
        <v>223.36</v>
      </c>
      <c r="F450" s="5">
        <v>466.38418080000002</v>
      </c>
      <c r="G450" s="5">
        <v>89.900970770000001</v>
      </c>
      <c r="H450" s="5">
        <v>93.579433600000002</v>
      </c>
      <c r="J450" s="5">
        <f t="shared" si="42"/>
        <v>0.58000000000000007</v>
      </c>
      <c r="K450" s="5">
        <f t="shared" si="43"/>
        <v>-0.79934602575589064</v>
      </c>
      <c r="L450" s="5">
        <f t="shared" si="44"/>
        <v>12.770653974244109</v>
      </c>
      <c r="M450" s="5">
        <f t="shared" si="45"/>
        <v>-0.21934602575589146</v>
      </c>
      <c r="N450" s="5">
        <f t="shared" si="46"/>
        <v>-4.3540077211131338E-2</v>
      </c>
      <c r="O450" s="5">
        <f t="shared" si="47"/>
        <v>13.526459922788868</v>
      </c>
      <c r="P450" s="5">
        <f t="shared" si="48"/>
        <v>0.53645992278886823</v>
      </c>
    </row>
    <row r="451" spans="1:16">
      <c r="A451" s="5">
        <v>17116804</v>
      </c>
      <c r="B451" s="5">
        <v>17117097</v>
      </c>
      <c r="C451" s="5">
        <v>13.57</v>
      </c>
      <c r="D451" s="5">
        <v>12.98</v>
      </c>
      <c r="E451" s="5">
        <v>223.36</v>
      </c>
      <c r="F451" s="5">
        <v>385.42592589999998</v>
      </c>
      <c r="G451" s="5">
        <v>89.900970770000001</v>
      </c>
      <c r="H451" s="5">
        <v>101.02401450000001</v>
      </c>
      <c r="J451" s="5">
        <f t="shared" ref="J451:J514" si="49">ABS(C451-D451)</f>
        <v>0.58999999999999986</v>
      </c>
      <c r="K451" s="5">
        <f t="shared" ref="K451:K514" si="50">2.5 *LOG10(E451/F451)</f>
        <v>-0.59233880857721943</v>
      </c>
      <c r="L451" s="5">
        <f t="shared" ref="L451:L514" si="51">K451 + C451</f>
        <v>12.977661191422781</v>
      </c>
      <c r="M451" s="5">
        <f t="shared" ref="M451:M514" si="52">L451-D451</f>
        <v>-2.3388085772193534E-3</v>
      </c>
      <c r="N451" s="5">
        <f t="shared" ref="N451:N514" si="53">2.5 *LOG10(G451/H451)</f>
        <v>-0.12665060295707636</v>
      </c>
      <c r="O451" s="5">
        <f t="shared" ref="O451:O514" si="54">N451 + C451</f>
        <v>13.443349397042924</v>
      </c>
      <c r="P451" s="5">
        <f t="shared" ref="P451:P514" si="55">O451-D451</f>
        <v>0.46334939704292388</v>
      </c>
    </row>
    <row r="452" spans="1:16">
      <c r="A452" s="5">
        <v>17116804</v>
      </c>
      <c r="B452" s="5">
        <v>17116782</v>
      </c>
      <c r="C452" s="5">
        <v>13.57</v>
      </c>
      <c r="D452" s="5">
        <v>12.94</v>
      </c>
      <c r="E452" s="5">
        <v>223.36</v>
      </c>
      <c r="F452" s="5">
        <v>395.23913040000002</v>
      </c>
      <c r="G452" s="5">
        <v>89.900970770000001</v>
      </c>
      <c r="H452" s="5">
        <v>98.183355050000003</v>
      </c>
      <c r="J452" s="5">
        <f t="shared" si="49"/>
        <v>0.63000000000000078</v>
      </c>
      <c r="K452" s="5">
        <f t="shared" si="50"/>
        <v>-0.61963633537868357</v>
      </c>
      <c r="L452" s="5">
        <f t="shared" si="51"/>
        <v>12.950363664621317</v>
      </c>
      <c r="M452" s="5">
        <f t="shared" si="52"/>
        <v>1.0363664621317881E-2</v>
      </c>
      <c r="N452" s="5">
        <f t="shared" si="53"/>
        <v>-9.568371762004621E-2</v>
      </c>
      <c r="O452" s="5">
        <f t="shared" si="54"/>
        <v>13.474316282379954</v>
      </c>
      <c r="P452" s="5">
        <f t="shared" si="55"/>
        <v>0.53431628237995454</v>
      </c>
    </row>
    <row r="453" spans="1:16">
      <c r="A453" s="5">
        <v>17116804</v>
      </c>
      <c r="B453" s="5">
        <v>17117089</v>
      </c>
      <c r="C453" s="5">
        <v>13.57</v>
      </c>
      <c r="D453" s="5">
        <v>12.93</v>
      </c>
      <c r="E453" s="5">
        <v>223.36</v>
      </c>
      <c r="F453" s="5">
        <v>324</v>
      </c>
      <c r="G453" s="5">
        <v>89.900970770000001</v>
      </c>
      <c r="H453" s="5">
        <v>105.562157</v>
      </c>
      <c r="J453" s="5">
        <f t="shared" si="49"/>
        <v>0.64000000000000057</v>
      </c>
      <c r="K453" s="5">
        <f t="shared" si="50"/>
        <v>-0.40384902315886267</v>
      </c>
      <c r="L453" s="5">
        <f t="shared" si="51"/>
        <v>13.166150976841138</v>
      </c>
      <c r="M453" s="5">
        <f t="shared" si="52"/>
        <v>0.23615097684113806</v>
      </c>
      <c r="N453" s="5">
        <f t="shared" si="53"/>
        <v>-0.17435968603363755</v>
      </c>
      <c r="O453" s="5">
        <f t="shared" si="54"/>
        <v>13.395640313966362</v>
      </c>
      <c r="P453" s="5">
        <f t="shared" si="55"/>
        <v>0.46564031396636274</v>
      </c>
    </row>
    <row r="454" spans="1:16">
      <c r="A454" s="5">
        <v>17116804</v>
      </c>
      <c r="B454" s="5">
        <v>17116832</v>
      </c>
      <c r="C454" s="5">
        <v>13.57</v>
      </c>
      <c r="D454" s="5">
        <v>12.91</v>
      </c>
      <c r="E454" s="5">
        <v>223.36</v>
      </c>
      <c r="F454" s="5">
        <v>362.33333329999999</v>
      </c>
      <c r="G454" s="5">
        <v>89.900970770000001</v>
      </c>
      <c r="H454" s="5">
        <v>103.65168660000001</v>
      </c>
      <c r="J454" s="5">
        <f t="shared" si="49"/>
        <v>0.66000000000000014</v>
      </c>
      <c r="K454" s="5">
        <f t="shared" si="50"/>
        <v>-0.52525722095902883</v>
      </c>
      <c r="L454" s="5">
        <f t="shared" si="51"/>
        <v>13.044742779040972</v>
      </c>
      <c r="M454" s="5">
        <f t="shared" si="52"/>
        <v>0.13474277904097143</v>
      </c>
      <c r="N454" s="5">
        <f t="shared" si="53"/>
        <v>-0.15452997969669402</v>
      </c>
      <c r="O454" s="5">
        <f t="shared" si="54"/>
        <v>13.415470020303307</v>
      </c>
      <c r="P454" s="5">
        <f t="shared" si="55"/>
        <v>0.50547002030330646</v>
      </c>
    </row>
    <row r="455" spans="1:16">
      <c r="A455" s="5">
        <v>17116804</v>
      </c>
      <c r="B455" s="5">
        <v>17116801</v>
      </c>
      <c r="C455" s="5">
        <v>13.57</v>
      </c>
      <c r="D455" s="5">
        <v>12.86</v>
      </c>
      <c r="E455" s="5">
        <v>223.36</v>
      </c>
      <c r="F455" s="5">
        <v>369.91208790000002</v>
      </c>
      <c r="G455" s="5">
        <v>89.900970770000001</v>
      </c>
      <c r="H455" s="5">
        <v>100.91567120000001</v>
      </c>
      <c r="J455" s="5">
        <f t="shared" si="49"/>
        <v>0.71000000000000085</v>
      </c>
      <c r="K455" s="5">
        <f t="shared" si="50"/>
        <v>-0.54773280594225637</v>
      </c>
      <c r="L455" s="5">
        <f t="shared" si="51"/>
        <v>13.022267194057743</v>
      </c>
      <c r="M455" s="5">
        <f t="shared" si="52"/>
        <v>0.16226719405774404</v>
      </c>
      <c r="N455" s="5">
        <f t="shared" si="53"/>
        <v>-0.12548557930922938</v>
      </c>
      <c r="O455" s="5">
        <f t="shared" si="54"/>
        <v>13.444514420690771</v>
      </c>
      <c r="P455" s="5">
        <f t="shared" si="55"/>
        <v>0.58451442069077153</v>
      </c>
    </row>
    <row r="456" spans="1:16">
      <c r="A456" s="5">
        <v>17116804</v>
      </c>
      <c r="B456" s="5">
        <v>17117325</v>
      </c>
      <c r="C456" s="5">
        <v>13.57</v>
      </c>
      <c r="D456" s="5">
        <v>12.86</v>
      </c>
      <c r="E456" s="5">
        <v>223.36</v>
      </c>
      <c r="F456" s="5">
        <v>325.82887699999998</v>
      </c>
      <c r="G456" s="5">
        <v>89.900970770000001</v>
      </c>
      <c r="H456" s="5">
        <v>109.762289</v>
      </c>
      <c r="J456" s="5">
        <f t="shared" si="49"/>
        <v>0.71000000000000085</v>
      </c>
      <c r="K456" s="5">
        <f t="shared" si="50"/>
        <v>-0.40996042659443832</v>
      </c>
      <c r="L456" s="5">
        <f t="shared" si="51"/>
        <v>13.160039573405562</v>
      </c>
      <c r="M456" s="5">
        <f t="shared" si="52"/>
        <v>0.30003957340556298</v>
      </c>
      <c r="N456" s="5">
        <f t="shared" si="53"/>
        <v>-0.21672193484677604</v>
      </c>
      <c r="O456" s="5">
        <f t="shared" si="54"/>
        <v>13.353278065153225</v>
      </c>
      <c r="P456" s="5">
        <f t="shared" si="55"/>
        <v>0.49327806515322514</v>
      </c>
    </row>
    <row r="457" spans="1:16">
      <c r="A457" s="5">
        <v>17116804</v>
      </c>
      <c r="B457" s="5">
        <v>17117080</v>
      </c>
      <c r="C457" s="5">
        <v>13.57</v>
      </c>
      <c r="D457" s="5">
        <v>12.82</v>
      </c>
      <c r="E457" s="5">
        <v>223.36</v>
      </c>
      <c r="F457" s="5">
        <v>446.29452049999998</v>
      </c>
      <c r="G457" s="5">
        <v>89.900970770000001</v>
      </c>
      <c r="H457" s="5">
        <v>105.6119049</v>
      </c>
      <c r="J457" s="5">
        <f t="shared" si="49"/>
        <v>0.75</v>
      </c>
      <c r="K457" s="5">
        <f t="shared" si="50"/>
        <v>-0.75154038440967463</v>
      </c>
      <c r="L457" s="5">
        <f t="shared" si="51"/>
        <v>12.818459615590326</v>
      </c>
      <c r="M457" s="5">
        <f t="shared" si="52"/>
        <v>-1.5403844096741892E-3</v>
      </c>
      <c r="N457" s="5">
        <f t="shared" si="53"/>
        <v>-0.17487123652098346</v>
      </c>
      <c r="O457" s="5">
        <f t="shared" si="54"/>
        <v>13.395128763479017</v>
      </c>
      <c r="P457" s="5">
        <f t="shared" si="55"/>
        <v>0.57512876347901631</v>
      </c>
    </row>
    <row r="458" spans="1:16">
      <c r="A458" s="5">
        <v>17116804</v>
      </c>
      <c r="B458" s="5">
        <v>17117068</v>
      </c>
      <c r="C458" s="5">
        <v>13.57</v>
      </c>
      <c r="D458" s="5">
        <v>12.74</v>
      </c>
      <c r="E458" s="5">
        <v>223.36</v>
      </c>
      <c r="F458" s="5">
        <v>389.14285710000001</v>
      </c>
      <c r="G458" s="5">
        <v>89.900970770000001</v>
      </c>
      <c r="H458" s="5">
        <v>109.99180939999999</v>
      </c>
      <c r="J458" s="5">
        <f t="shared" si="49"/>
        <v>0.83000000000000007</v>
      </c>
      <c r="K458" s="5">
        <f t="shared" si="50"/>
        <v>-0.60275915558898463</v>
      </c>
      <c r="L458" s="5">
        <f t="shared" si="51"/>
        <v>12.967240844411016</v>
      </c>
      <c r="M458" s="5">
        <f t="shared" si="52"/>
        <v>0.22724084441101589</v>
      </c>
      <c r="N458" s="5">
        <f t="shared" si="53"/>
        <v>-0.21898991255857783</v>
      </c>
      <c r="O458" s="5">
        <f t="shared" si="54"/>
        <v>13.351010087441422</v>
      </c>
      <c r="P458" s="5">
        <f t="shared" si="55"/>
        <v>0.61101008744142149</v>
      </c>
    </row>
    <row r="459" spans="1:16">
      <c r="A459" s="5">
        <v>17116804</v>
      </c>
      <c r="B459" s="5">
        <v>17116842</v>
      </c>
      <c r="C459" s="5">
        <v>13.57</v>
      </c>
      <c r="D459" s="5">
        <v>12.73</v>
      </c>
      <c r="E459" s="5">
        <v>223.36</v>
      </c>
      <c r="F459" s="5">
        <v>434.18652850000001</v>
      </c>
      <c r="G459" s="5">
        <v>89.900970770000001</v>
      </c>
      <c r="H459" s="5">
        <v>108.15747500000001</v>
      </c>
      <c r="J459" s="5">
        <f t="shared" si="49"/>
        <v>0.83999999999999986</v>
      </c>
      <c r="K459" s="5">
        <f t="shared" si="50"/>
        <v>-0.72167735883725725</v>
      </c>
      <c r="L459" s="5">
        <f t="shared" si="51"/>
        <v>12.848322641162744</v>
      </c>
      <c r="M459" s="5">
        <f t="shared" si="52"/>
        <v>0.11832264116274338</v>
      </c>
      <c r="N459" s="5">
        <f t="shared" si="53"/>
        <v>-0.20073039622894531</v>
      </c>
      <c r="O459" s="5">
        <f t="shared" si="54"/>
        <v>13.369269603771055</v>
      </c>
      <c r="P459" s="5">
        <f t="shared" si="55"/>
        <v>0.63926960377105502</v>
      </c>
    </row>
    <row r="460" spans="1:16">
      <c r="A460" s="5">
        <v>17116804</v>
      </c>
      <c r="B460" s="5">
        <v>17117249</v>
      </c>
      <c r="C460" s="5">
        <v>13.57</v>
      </c>
      <c r="D460" s="5">
        <v>12.69</v>
      </c>
      <c r="E460" s="5">
        <v>223.36</v>
      </c>
      <c r="F460" s="5">
        <v>402.16091949999998</v>
      </c>
      <c r="G460" s="5">
        <v>89.900970770000001</v>
      </c>
      <c r="H460" s="5">
        <v>120.58745450000001</v>
      </c>
      <c r="J460" s="5">
        <f t="shared" si="49"/>
        <v>0.88000000000000078</v>
      </c>
      <c r="K460" s="5">
        <f t="shared" si="50"/>
        <v>-0.63848616062051489</v>
      </c>
      <c r="L460" s="5">
        <f t="shared" si="51"/>
        <v>12.931513839379486</v>
      </c>
      <c r="M460" s="5">
        <f t="shared" si="52"/>
        <v>0.24151383937948623</v>
      </c>
      <c r="N460" s="5">
        <f t="shared" si="53"/>
        <v>-0.31884436575221276</v>
      </c>
      <c r="O460" s="5">
        <f t="shared" si="54"/>
        <v>13.251155634247787</v>
      </c>
      <c r="P460" s="5">
        <f t="shared" si="55"/>
        <v>0.56115563424778792</v>
      </c>
    </row>
    <row r="461" spans="1:16">
      <c r="A461" s="5">
        <v>17116804</v>
      </c>
      <c r="B461" s="5">
        <v>17117033</v>
      </c>
      <c r="C461" s="5">
        <v>13.57</v>
      </c>
      <c r="D461" s="5">
        <v>12.64</v>
      </c>
      <c r="E461" s="5">
        <v>223.36</v>
      </c>
      <c r="F461" s="5">
        <v>449.30188679999998</v>
      </c>
      <c r="G461" s="5">
        <v>89.900970770000001</v>
      </c>
      <c r="H461" s="5">
        <v>107.79761259999999</v>
      </c>
      <c r="J461" s="5">
        <f t="shared" si="49"/>
        <v>0.92999999999999972</v>
      </c>
      <c r="K461" s="5">
        <f t="shared" si="50"/>
        <v>-0.75883210357909059</v>
      </c>
      <c r="L461" s="5">
        <f t="shared" si="51"/>
        <v>12.81116789642091</v>
      </c>
      <c r="M461" s="5">
        <f t="shared" si="52"/>
        <v>0.17116789642090957</v>
      </c>
      <c r="N461" s="5">
        <f t="shared" si="53"/>
        <v>-0.1971119031209424</v>
      </c>
      <c r="O461" s="5">
        <f t="shared" si="54"/>
        <v>13.372888096879057</v>
      </c>
      <c r="P461" s="5">
        <f t="shared" si="55"/>
        <v>0.73288809687905676</v>
      </c>
    </row>
    <row r="462" spans="1:16">
      <c r="A462" s="5">
        <v>17116804</v>
      </c>
      <c r="B462" s="5">
        <v>17117048</v>
      </c>
      <c r="C462" s="5">
        <v>13.57</v>
      </c>
      <c r="D462" s="5">
        <v>12.63</v>
      </c>
      <c r="E462" s="5">
        <v>223.36</v>
      </c>
      <c r="F462" s="5">
        <v>544.9086294</v>
      </c>
      <c r="G462" s="5">
        <v>89.900970770000001</v>
      </c>
      <c r="H462" s="5">
        <v>119.603911</v>
      </c>
      <c r="J462" s="5">
        <f t="shared" si="49"/>
        <v>0.9399999999999995</v>
      </c>
      <c r="K462" s="5">
        <f t="shared" si="50"/>
        <v>-0.96829571170948137</v>
      </c>
      <c r="L462" s="5">
        <f t="shared" si="51"/>
        <v>12.601704288290518</v>
      </c>
      <c r="M462" s="5">
        <f t="shared" si="52"/>
        <v>-2.8295711709482418E-2</v>
      </c>
      <c r="N462" s="5">
        <f t="shared" si="53"/>
        <v>-0.30995249944141606</v>
      </c>
      <c r="O462" s="5">
        <f t="shared" si="54"/>
        <v>13.260047500558585</v>
      </c>
      <c r="P462" s="5">
        <f t="shared" si="55"/>
        <v>0.63004750055858416</v>
      </c>
    </row>
    <row r="463" spans="1:16">
      <c r="A463" s="5">
        <v>17116804</v>
      </c>
      <c r="B463" s="5">
        <v>17117473</v>
      </c>
      <c r="C463" s="5">
        <v>13.57</v>
      </c>
      <c r="D463" s="5">
        <v>12.57</v>
      </c>
      <c r="E463" s="5">
        <v>223.36</v>
      </c>
      <c r="F463" s="5">
        <v>545.16929130000005</v>
      </c>
      <c r="G463" s="5">
        <v>89.900970770000001</v>
      </c>
      <c r="H463" s="5">
        <v>117.36452420000001</v>
      </c>
      <c r="J463" s="5">
        <f t="shared" si="49"/>
        <v>1</v>
      </c>
      <c r="K463" s="5">
        <f t="shared" si="50"/>
        <v>-0.96881495911748949</v>
      </c>
      <c r="L463" s="5">
        <f t="shared" si="51"/>
        <v>12.601185040882511</v>
      </c>
      <c r="M463" s="5">
        <f t="shared" si="52"/>
        <v>3.1185040882510506E-2</v>
      </c>
      <c r="N463" s="5">
        <f t="shared" si="53"/>
        <v>-0.28943115274378489</v>
      </c>
      <c r="O463" s="5">
        <f t="shared" si="54"/>
        <v>13.280568847256216</v>
      </c>
      <c r="P463" s="5">
        <f t="shared" si="55"/>
        <v>0.71056884725621572</v>
      </c>
    </row>
    <row r="464" spans="1:16">
      <c r="A464" s="5">
        <v>17116804</v>
      </c>
      <c r="B464" s="5">
        <v>17117489</v>
      </c>
      <c r="C464" s="5">
        <v>13.57</v>
      </c>
      <c r="D464" s="5">
        <v>12.53</v>
      </c>
      <c r="E464" s="5">
        <v>223.36</v>
      </c>
      <c r="F464" s="5">
        <v>479.69685040000002</v>
      </c>
      <c r="G464" s="5">
        <v>89.900970770000001</v>
      </c>
      <c r="H464" s="5">
        <v>116.8015438</v>
      </c>
      <c r="J464" s="5">
        <f t="shared" si="49"/>
        <v>1.0400000000000009</v>
      </c>
      <c r="K464" s="5">
        <f t="shared" si="50"/>
        <v>-0.82990366508917468</v>
      </c>
      <c r="L464" s="5">
        <f t="shared" si="51"/>
        <v>12.740096334910826</v>
      </c>
      <c r="M464" s="5">
        <f t="shared" si="52"/>
        <v>0.21009633491082624</v>
      </c>
      <c r="N464" s="5">
        <f t="shared" si="53"/>
        <v>-0.28421050411800641</v>
      </c>
      <c r="O464" s="5">
        <f t="shared" si="54"/>
        <v>13.285789495881994</v>
      </c>
      <c r="P464" s="5">
        <f t="shared" si="55"/>
        <v>0.75578949588199507</v>
      </c>
    </row>
    <row r="465" spans="1:16">
      <c r="A465" s="5">
        <v>17116804</v>
      </c>
      <c r="B465" s="5">
        <v>17117045</v>
      </c>
      <c r="C465" s="5">
        <v>13.57</v>
      </c>
      <c r="D465" s="5">
        <v>12.51</v>
      </c>
      <c r="E465" s="5">
        <v>223.36</v>
      </c>
      <c r="F465" s="5">
        <v>580.60546880000004</v>
      </c>
      <c r="G465" s="5">
        <v>89.900970770000001</v>
      </c>
      <c r="H465" s="5">
        <v>123.911615</v>
      </c>
      <c r="J465" s="5">
        <f t="shared" si="49"/>
        <v>1.0600000000000005</v>
      </c>
      <c r="K465" s="5">
        <f t="shared" si="50"/>
        <v>-1.0371893031231036</v>
      </c>
      <c r="L465" s="5">
        <f t="shared" si="51"/>
        <v>12.532810696876897</v>
      </c>
      <c r="M465" s="5">
        <f t="shared" si="52"/>
        <v>2.2810696876897296E-2</v>
      </c>
      <c r="N465" s="5">
        <f t="shared" si="53"/>
        <v>-0.34836909005277705</v>
      </c>
      <c r="O465" s="5">
        <f t="shared" si="54"/>
        <v>13.221630909947223</v>
      </c>
      <c r="P465" s="5">
        <f t="shared" si="55"/>
        <v>0.71163090994722289</v>
      </c>
    </row>
    <row r="466" spans="1:16">
      <c r="A466" s="5">
        <v>17116804</v>
      </c>
      <c r="B466" s="5">
        <v>17117343</v>
      </c>
      <c r="C466" s="5">
        <v>13.57</v>
      </c>
      <c r="D466" s="5">
        <v>12.42</v>
      </c>
      <c r="E466" s="5">
        <v>223.36</v>
      </c>
      <c r="F466" s="5">
        <v>583.02339180000001</v>
      </c>
      <c r="G466" s="5">
        <v>89.900970770000001</v>
      </c>
      <c r="H466" s="5">
        <v>133.7141149</v>
      </c>
      <c r="J466" s="5">
        <f t="shared" si="49"/>
        <v>1.1500000000000004</v>
      </c>
      <c r="K466" s="5">
        <f t="shared" si="50"/>
        <v>-1.0417014468291603</v>
      </c>
      <c r="L466" s="5">
        <f t="shared" si="51"/>
        <v>12.52829855317084</v>
      </c>
      <c r="M466" s="5">
        <f t="shared" si="52"/>
        <v>0.10829855317084025</v>
      </c>
      <c r="N466" s="5">
        <f t="shared" si="53"/>
        <v>-0.43103218141792249</v>
      </c>
      <c r="O466" s="5">
        <f t="shared" si="54"/>
        <v>13.138967818582078</v>
      </c>
      <c r="P466" s="5">
        <f t="shared" si="55"/>
        <v>0.71896781858207781</v>
      </c>
    </row>
    <row r="467" spans="1:16">
      <c r="A467" s="5">
        <v>17116804</v>
      </c>
      <c r="B467" s="5">
        <v>17117129</v>
      </c>
      <c r="C467" s="5">
        <v>13.57</v>
      </c>
      <c r="D467" s="5">
        <v>12.4</v>
      </c>
      <c r="E467" s="5">
        <v>223.36</v>
      </c>
      <c r="F467" s="5">
        <v>534.46350359999997</v>
      </c>
      <c r="G467" s="5">
        <v>89.900970770000001</v>
      </c>
      <c r="H467" s="5">
        <v>122.5468151</v>
      </c>
      <c r="J467" s="5">
        <f t="shared" si="49"/>
        <v>1.17</v>
      </c>
      <c r="K467" s="5">
        <f t="shared" si="50"/>
        <v>-0.94728163340193761</v>
      </c>
      <c r="L467" s="5">
        <f t="shared" si="51"/>
        <v>12.622718366598063</v>
      </c>
      <c r="M467" s="5">
        <f t="shared" si="52"/>
        <v>0.22271836659806254</v>
      </c>
      <c r="N467" s="5">
        <f t="shared" si="53"/>
        <v>-0.3363441184563965</v>
      </c>
      <c r="O467" s="5">
        <f t="shared" si="54"/>
        <v>13.233655881543603</v>
      </c>
      <c r="P467" s="5">
        <f t="shared" si="55"/>
        <v>0.83365588154360282</v>
      </c>
    </row>
    <row r="468" spans="1:16">
      <c r="A468" s="5">
        <v>17116804</v>
      </c>
      <c r="B468" s="5">
        <v>17116888</v>
      </c>
      <c r="C468" s="5">
        <v>13.57</v>
      </c>
      <c r="D468" s="5">
        <v>12.33</v>
      </c>
      <c r="E468" s="5">
        <v>223.36</v>
      </c>
      <c r="F468" s="5">
        <v>552.48022600000002</v>
      </c>
      <c r="G468" s="5">
        <v>89.900970770000001</v>
      </c>
      <c r="H468" s="5">
        <v>130.15403269999999</v>
      </c>
      <c r="J468" s="5">
        <f t="shared" si="49"/>
        <v>1.2400000000000002</v>
      </c>
      <c r="K468" s="5">
        <f t="shared" si="50"/>
        <v>-0.9832783442919153</v>
      </c>
      <c r="L468" s="5">
        <f t="shared" si="51"/>
        <v>12.586721655708086</v>
      </c>
      <c r="M468" s="5">
        <f t="shared" si="52"/>
        <v>0.25672165570808581</v>
      </c>
      <c r="N468" s="5">
        <f t="shared" si="53"/>
        <v>-0.40173311873781925</v>
      </c>
      <c r="O468" s="5">
        <f t="shared" si="54"/>
        <v>13.168266881262181</v>
      </c>
      <c r="P468" s="5">
        <f t="shared" si="55"/>
        <v>0.83826688126218052</v>
      </c>
    </row>
    <row r="469" spans="1:16">
      <c r="A469" s="5">
        <v>17116804</v>
      </c>
      <c r="B469" s="5">
        <v>17117153</v>
      </c>
      <c r="C469" s="5">
        <v>13.57</v>
      </c>
      <c r="D469" s="5">
        <v>12.29</v>
      </c>
      <c r="E469" s="5">
        <v>223.36</v>
      </c>
      <c r="F469" s="5">
        <v>582.43893130000004</v>
      </c>
      <c r="G469" s="5">
        <v>89.900970770000001</v>
      </c>
      <c r="H469" s="5">
        <v>126.8421634</v>
      </c>
      <c r="J469" s="5">
        <f t="shared" si="49"/>
        <v>1.2800000000000011</v>
      </c>
      <c r="K469" s="5">
        <f t="shared" si="50"/>
        <v>-1.0406124884549275</v>
      </c>
      <c r="L469" s="5">
        <f t="shared" si="51"/>
        <v>12.529387511545073</v>
      </c>
      <c r="M469" s="5">
        <f t="shared" si="52"/>
        <v>0.23938751154507365</v>
      </c>
      <c r="N469" s="5">
        <f t="shared" si="53"/>
        <v>-0.37374814828237701</v>
      </c>
      <c r="O469" s="5">
        <f t="shared" si="54"/>
        <v>13.196251851717623</v>
      </c>
      <c r="P469" s="5">
        <f t="shared" si="55"/>
        <v>0.90625185171762368</v>
      </c>
    </row>
    <row r="470" spans="1:16">
      <c r="A470" s="5">
        <v>17116804</v>
      </c>
      <c r="B470" s="5">
        <v>17116981</v>
      </c>
      <c r="C470" s="5">
        <v>13.57</v>
      </c>
      <c r="D470" s="5">
        <v>12.27</v>
      </c>
      <c r="E470" s="5">
        <v>223.36</v>
      </c>
      <c r="F470" s="5">
        <v>667.2409639</v>
      </c>
      <c r="G470" s="5">
        <v>89.900970770000001</v>
      </c>
      <c r="H470" s="5">
        <v>126.9369027</v>
      </c>
      <c r="J470" s="5">
        <f t="shared" si="49"/>
        <v>1.3000000000000007</v>
      </c>
      <c r="K470" s="5">
        <f t="shared" si="50"/>
        <v>-1.1881932503257013</v>
      </c>
      <c r="L470" s="5">
        <f t="shared" si="51"/>
        <v>12.381806749674299</v>
      </c>
      <c r="M470" s="5">
        <f t="shared" si="52"/>
        <v>0.11180674967429916</v>
      </c>
      <c r="N470" s="5">
        <f t="shared" si="53"/>
        <v>-0.37455878955695154</v>
      </c>
      <c r="O470" s="5">
        <f t="shared" si="54"/>
        <v>13.195441210443049</v>
      </c>
      <c r="P470" s="5">
        <f t="shared" si="55"/>
        <v>0.92544121044304894</v>
      </c>
    </row>
    <row r="471" spans="1:16">
      <c r="A471" s="5">
        <v>17116804</v>
      </c>
      <c r="B471" s="5">
        <v>17117127</v>
      </c>
      <c r="C471" s="5">
        <v>13.57</v>
      </c>
      <c r="D471" s="5">
        <v>12.27</v>
      </c>
      <c r="E471" s="5">
        <v>223.36</v>
      </c>
      <c r="F471" s="5">
        <v>584.75464680000005</v>
      </c>
      <c r="G471" s="5">
        <v>89.900970770000001</v>
      </c>
      <c r="H471" s="5">
        <v>127.96282189999999</v>
      </c>
      <c r="J471" s="5">
        <f t="shared" si="49"/>
        <v>1.3000000000000007</v>
      </c>
      <c r="K471" s="5">
        <f t="shared" si="50"/>
        <v>-1.044920701769978</v>
      </c>
      <c r="L471" s="5">
        <f t="shared" si="51"/>
        <v>12.525079298230022</v>
      </c>
      <c r="M471" s="5">
        <f t="shared" si="52"/>
        <v>0.25507929823002229</v>
      </c>
      <c r="N471" s="5">
        <f t="shared" si="53"/>
        <v>-0.38329856858152384</v>
      </c>
      <c r="O471" s="5">
        <f t="shared" si="54"/>
        <v>13.186701431418477</v>
      </c>
      <c r="P471" s="5">
        <f t="shared" si="55"/>
        <v>0.9167014314184776</v>
      </c>
    </row>
    <row r="472" spans="1:16">
      <c r="A472" s="5">
        <v>17116804</v>
      </c>
      <c r="B472" s="5">
        <v>17117253</v>
      </c>
      <c r="C472" s="5">
        <v>13.57</v>
      </c>
      <c r="D472" s="5">
        <v>12.07</v>
      </c>
      <c r="E472" s="5">
        <v>223.36</v>
      </c>
      <c r="F472" s="5">
        <v>659.46323529999995</v>
      </c>
      <c r="G472" s="5">
        <v>89.900970770000001</v>
      </c>
      <c r="H472" s="5">
        <v>135.98890650000001</v>
      </c>
      <c r="J472" s="5">
        <f t="shared" si="49"/>
        <v>1.5</v>
      </c>
      <c r="K472" s="5">
        <f t="shared" si="50"/>
        <v>-1.1754629698600516</v>
      </c>
      <c r="L472" s="5">
        <f t="shared" si="51"/>
        <v>12.394537030139949</v>
      </c>
      <c r="M472" s="5">
        <f t="shared" si="52"/>
        <v>0.32453703013994861</v>
      </c>
      <c r="N472" s="5">
        <f t="shared" si="53"/>
        <v>-0.44934775056153298</v>
      </c>
      <c r="O472" s="5">
        <f t="shared" si="54"/>
        <v>13.120652249438468</v>
      </c>
      <c r="P472" s="5">
        <f t="shared" si="55"/>
        <v>1.0506522494384676</v>
      </c>
    </row>
    <row r="473" spans="1:16">
      <c r="A473" s="5">
        <v>17116804</v>
      </c>
      <c r="B473" s="5">
        <v>17116816</v>
      </c>
      <c r="C473" s="5">
        <v>13.57</v>
      </c>
      <c r="D473" s="5">
        <v>12.06</v>
      </c>
      <c r="E473" s="5">
        <v>223.36</v>
      </c>
      <c r="F473" s="5">
        <v>733.030888</v>
      </c>
      <c r="G473" s="5">
        <v>89.900970770000001</v>
      </c>
      <c r="H473" s="5">
        <v>133.59005619999999</v>
      </c>
      <c r="J473" s="5">
        <f t="shared" si="49"/>
        <v>1.5099999999999998</v>
      </c>
      <c r="K473" s="5">
        <f t="shared" si="50"/>
        <v>-1.2902921852865143</v>
      </c>
      <c r="L473" s="5">
        <f t="shared" si="51"/>
        <v>12.279707814713486</v>
      </c>
      <c r="M473" s="5">
        <f t="shared" si="52"/>
        <v>0.21970781471348566</v>
      </c>
      <c r="N473" s="5">
        <f t="shared" si="53"/>
        <v>-0.43002437797645737</v>
      </c>
      <c r="O473" s="5">
        <f t="shared" si="54"/>
        <v>13.139975622023544</v>
      </c>
      <c r="P473" s="5">
        <f t="shared" si="55"/>
        <v>1.079975622023543</v>
      </c>
    </row>
    <row r="474" spans="1:16">
      <c r="A474" s="5">
        <v>17116804</v>
      </c>
      <c r="B474" s="5">
        <v>17116839</v>
      </c>
      <c r="C474" s="5">
        <v>13.57</v>
      </c>
      <c r="D474" s="5">
        <v>12.04</v>
      </c>
      <c r="E474" s="5">
        <v>223.36</v>
      </c>
      <c r="F474" s="5">
        <v>726.27142860000004</v>
      </c>
      <c r="G474" s="5">
        <v>89.900970770000001</v>
      </c>
      <c r="H474" s="5">
        <v>142.56914979999999</v>
      </c>
      <c r="J474" s="5">
        <f t="shared" si="49"/>
        <v>1.5300000000000011</v>
      </c>
      <c r="K474" s="5">
        <f t="shared" si="50"/>
        <v>-1.2802338962000637</v>
      </c>
      <c r="L474" s="5">
        <f t="shared" si="51"/>
        <v>12.289766103799936</v>
      </c>
      <c r="M474" s="5">
        <f t="shared" si="52"/>
        <v>0.2497661037999368</v>
      </c>
      <c r="N474" s="5">
        <f t="shared" si="53"/>
        <v>-0.50065294591495235</v>
      </c>
      <c r="O474" s="5">
        <f t="shared" si="54"/>
        <v>13.069347054085048</v>
      </c>
      <c r="P474" s="5">
        <f t="shared" si="55"/>
        <v>1.0293470540850489</v>
      </c>
    </row>
    <row r="475" spans="1:16">
      <c r="A475" s="5">
        <v>17116804</v>
      </c>
      <c r="B475" s="5">
        <v>17116734</v>
      </c>
      <c r="C475" s="5">
        <v>13.57</v>
      </c>
      <c r="D475" s="5">
        <v>11.95</v>
      </c>
      <c r="E475" s="5">
        <v>223.36</v>
      </c>
      <c r="F475" s="5">
        <v>944.78775510000003</v>
      </c>
      <c r="G475" s="5">
        <v>89.900970770000001</v>
      </c>
      <c r="H475" s="5">
        <v>140.0430125</v>
      </c>
      <c r="J475" s="5">
        <f t="shared" si="49"/>
        <v>1.620000000000001</v>
      </c>
      <c r="K475" s="5">
        <f t="shared" si="50"/>
        <v>-1.5658221375880208</v>
      </c>
      <c r="L475" s="5">
        <f t="shared" si="51"/>
        <v>12.004177862411979</v>
      </c>
      <c r="M475" s="5">
        <f t="shared" si="52"/>
        <v>5.4177862411979305E-2</v>
      </c>
      <c r="N475" s="5">
        <f t="shared" si="53"/>
        <v>-0.48124265761546042</v>
      </c>
      <c r="O475" s="5">
        <f t="shared" si="54"/>
        <v>13.08875734238454</v>
      </c>
      <c r="P475" s="5">
        <f t="shared" si="55"/>
        <v>1.1387573423845403</v>
      </c>
    </row>
    <row r="476" spans="1:16">
      <c r="A476" s="5">
        <v>17116804</v>
      </c>
      <c r="B476" s="5">
        <v>17117115</v>
      </c>
      <c r="C476" s="5">
        <v>13.57</v>
      </c>
      <c r="D476" s="5">
        <v>11.91</v>
      </c>
      <c r="E476" s="5">
        <v>223.36</v>
      </c>
      <c r="F476" s="5">
        <v>759.86792449999996</v>
      </c>
      <c r="G476" s="5">
        <v>89.900970770000001</v>
      </c>
      <c r="H476" s="5">
        <v>149.20063780000001</v>
      </c>
      <c r="J476" s="5">
        <f t="shared" si="49"/>
        <v>1.6600000000000001</v>
      </c>
      <c r="K476" s="5">
        <f t="shared" si="50"/>
        <v>-1.3293317788525181</v>
      </c>
      <c r="L476" s="5">
        <f t="shared" si="51"/>
        <v>12.240668221147482</v>
      </c>
      <c r="M476" s="5">
        <f t="shared" si="52"/>
        <v>0.33066822114748184</v>
      </c>
      <c r="N476" s="5">
        <f t="shared" si="53"/>
        <v>-0.5500157457264585</v>
      </c>
      <c r="O476" s="5">
        <f t="shared" si="54"/>
        <v>13.019984254273542</v>
      </c>
      <c r="P476" s="5">
        <f t="shared" si="55"/>
        <v>1.1099842542735416</v>
      </c>
    </row>
    <row r="477" spans="1:16">
      <c r="A477" s="5">
        <v>17116804</v>
      </c>
      <c r="B477" s="5">
        <v>17116841</v>
      </c>
      <c r="C477" s="5">
        <v>13.57</v>
      </c>
      <c r="D477" s="5">
        <v>11.9</v>
      </c>
      <c r="E477" s="5">
        <v>223.36</v>
      </c>
      <c r="F477" s="5">
        <v>838.11888109999995</v>
      </c>
      <c r="G477" s="5">
        <v>89.900970770000001</v>
      </c>
      <c r="H477" s="5">
        <v>147.1875302</v>
      </c>
      <c r="J477" s="5">
        <f t="shared" si="49"/>
        <v>1.67</v>
      </c>
      <c r="K477" s="5">
        <f t="shared" si="50"/>
        <v>-1.4357505589672197</v>
      </c>
      <c r="L477" s="5">
        <f t="shared" si="51"/>
        <v>12.134249441032781</v>
      </c>
      <c r="M477" s="5">
        <f t="shared" si="52"/>
        <v>0.23424944103278023</v>
      </c>
      <c r="N477" s="5">
        <f t="shared" si="53"/>
        <v>-0.53526659138510424</v>
      </c>
      <c r="O477" s="5">
        <f t="shared" si="54"/>
        <v>13.034733408614896</v>
      </c>
      <c r="P477" s="5">
        <f t="shared" si="55"/>
        <v>1.1347334086148955</v>
      </c>
    </row>
    <row r="478" spans="1:16">
      <c r="A478" s="5">
        <v>17116804</v>
      </c>
      <c r="B478" s="5">
        <v>17116702</v>
      </c>
      <c r="C478" s="5">
        <v>13.57</v>
      </c>
      <c r="D478" s="5">
        <v>11.76</v>
      </c>
      <c r="E478" s="5">
        <v>223.36</v>
      </c>
      <c r="F478" s="5">
        <v>936.19838059999995</v>
      </c>
      <c r="G478" s="5">
        <v>89.900970770000001</v>
      </c>
      <c r="H478" s="5">
        <v>155.2294393</v>
      </c>
      <c r="J478" s="5">
        <f t="shared" si="49"/>
        <v>1.8100000000000005</v>
      </c>
      <c r="K478" s="5">
        <f t="shared" si="50"/>
        <v>-1.5559062115577302</v>
      </c>
      <c r="L478" s="5">
        <f t="shared" si="51"/>
        <v>12.01409378844227</v>
      </c>
      <c r="M478" s="5">
        <f t="shared" si="52"/>
        <v>0.25409378844227071</v>
      </c>
      <c r="N478" s="5">
        <f t="shared" si="53"/>
        <v>-0.59302426855301871</v>
      </c>
      <c r="O478" s="5">
        <f t="shared" si="54"/>
        <v>12.976975731446981</v>
      </c>
      <c r="P478" s="5">
        <f t="shared" si="55"/>
        <v>1.2169757314469809</v>
      </c>
    </row>
    <row r="479" spans="1:16">
      <c r="A479" s="5">
        <v>17116804</v>
      </c>
      <c r="B479" s="5">
        <v>17117312</v>
      </c>
      <c r="C479" s="5">
        <v>13.57</v>
      </c>
      <c r="D479" s="5">
        <v>11.72</v>
      </c>
      <c r="E479" s="5">
        <v>223.36</v>
      </c>
      <c r="F479" s="5">
        <v>911.78391959999999</v>
      </c>
      <c r="G479" s="5">
        <v>89.900970770000001</v>
      </c>
      <c r="H479" s="5">
        <v>173.89031399999999</v>
      </c>
      <c r="J479" s="5">
        <f t="shared" si="49"/>
        <v>1.8499999999999996</v>
      </c>
      <c r="K479" s="5">
        <f t="shared" si="50"/>
        <v>-1.5272163192194286</v>
      </c>
      <c r="L479" s="5">
        <f t="shared" si="51"/>
        <v>12.042783680780571</v>
      </c>
      <c r="M479" s="5">
        <f t="shared" si="52"/>
        <v>0.32278368078057085</v>
      </c>
      <c r="N479" s="5">
        <f t="shared" si="53"/>
        <v>-0.71627752584273441</v>
      </c>
      <c r="O479" s="5">
        <f t="shared" si="54"/>
        <v>12.853722474157266</v>
      </c>
      <c r="P479" s="5">
        <f t="shared" si="55"/>
        <v>1.1337224741572651</v>
      </c>
    </row>
    <row r="480" spans="1:16">
      <c r="A480" s="5">
        <v>17116804</v>
      </c>
      <c r="B480" s="5">
        <v>17116946</v>
      </c>
      <c r="C480" s="5">
        <v>13.57</v>
      </c>
      <c r="D480" s="5">
        <v>11.69</v>
      </c>
      <c r="E480" s="5">
        <v>223.36</v>
      </c>
      <c r="F480" s="5">
        <v>936.54597699999999</v>
      </c>
      <c r="G480" s="5">
        <v>89.900970770000001</v>
      </c>
      <c r="H480" s="5">
        <v>159.56970329999999</v>
      </c>
      <c r="J480" s="5">
        <f t="shared" si="49"/>
        <v>1.8800000000000008</v>
      </c>
      <c r="K480" s="5">
        <f t="shared" si="50"/>
        <v>-1.5563092542890309</v>
      </c>
      <c r="L480" s="5">
        <f t="shared" si="51"/>
        <v>12.013690745710969</v>
      </c>
      <c r="M480" s="5">
        <f t="shared" si="52"/>
        <v>0.32369074571096945</v>
      </c>
      <c r="N480" s="5">
        <f t="shared" si="53"/>
        <v>-0.6229651404019535</v>
      </c>
      <c r="O480" s="5">
        <f t="shared" si="54"/>
        <v>12.947034859598046</v>
      </c>
      <c r="P480" s="5">
        <f t="shared" si="55"/>
        <v>1.2570348595980469</v>
      </c>
    </row>
    <row r="481" spans="1:16">
      <c r="A481" s="5">
        <v>17116804</v>
      </c>
      <c r="B481" s="5">
        <v>17117194</v>
      </c>
      <c r="C481" s="5">
        <v>13.57</v>
      </c>
      <c r="D481" s="5">
        <v>11.63</v>
      </c>
      <c r="E481" s="5">
        <v>223.36</v>
      </c>
      <c r="F481" s="5">
        <v>909.8869565</v>
      </c>
      <c r="G481" s="5">
        <v>89.900970770000001</v>
      </c>
      <c r="H481" s="5">
        <v>182.24075360000001</v>
      </c>
      <c r="J481" s="5">
        <f t="shared" si="49"/>
        <v>1.9399999999999995</v>
      </c>
      <c r="K481" s="5">
        <f t="shared" si="50"/>
        <v>-1.5249550959784579</v>
      </c>
      <c r="L481" s="5">
        <f t="shared" si="51"/>
        <v>12.045044904021543</v>
      </c>
      <c r="M481" s="5">
        <f t="shared" si="52"/>
        <v>0.41504490402154204</v>
      </c>
      <c r="N481" s="5">
        <f t="shared" si="53"/>
        <v>-0.76720280316228706</v>
      </c>
      <c r="O481" s="5">
        <f t="shared" si="54"/>
        <v>12.802797196837712</v>
      </c>
      <c r="P481" s="5">
        <f t="shared" si="55"/>
        <v>1.1727971968377116</v>
      </c>
    </row>
    <row r="482" spans="1:16">
      <c r="A482" s="5">
        <v>17116804</v>
      </c>
      <c r="B482" s="5">
        <v>17117408</v>
      </c>
      <c r="C482" s="5">
        <v>13.57</v>
      </c>
      <c r="D482" s="5">
        <v>11.56</v>
      </c>
      <c r="E482" s="5">
        <v>223.36</v>
      </c>
      <c r="F482" s="5">
        <v>979.0625</v>
      </c>
      <c r="G482" s="5">
        <v>89.900970770000001</v>
      </c>
      <c r="H482" s="5">
        <v>181.37941979999999</v>
      </c>
      <c r="J482" s="5">
        <f t="shared" si="49"/>
        <v>2.0099999999999998</v>
      </c>
      <c r="K482" s="5">
        <f t="shared" si="50"/>
        <v>-1.60451253904683</v>
      </c>
      <c r="L482" s="5">
        <f t="shared" si="51"/>
        <v>11.96548746095317</v>
      </c>
      <c r="M482" s="5">
        <f t="shared" si="52"/>
        <v>0.40548746095316979</v>
      </c>
      <c r="N482" s="5">
        <f t="shared" si="53"/>
        <v>-0.76205906742600238</v>
      </c>
      <c r="O482" s="5">
        <f t="shared" si="54"/>
        <v>12.807940932573999</v>
      </c>
      <c r="P482" s="5">
        <f t="shared" si="55"/>
        <v>1.2479409325739983</v>
      </c>
    </row>
    <row r="483" spans="1:16">
      <c r="A483" s="5">
        <v>17116804</v>
      </c>
      <c r="B483" s="5">
        <v>17117020</v>
      </c>
      <c r="C483" s="5">
        <v>13.57</v>
      </c>
      <c r="D483" s="5">
        <v>11.52</v>
      </c>
      <c r="E483" s="5">
        <v>223.36</v>
      </c>
      <c r="F483" s="5">
        <v>1125.269006</v>
      </c>
      <c r="G483" s="5">
        <v>89.900970770000001</v>
      </c>
      <c r="H483" s="5">
        <v>183.15871419999999</v>
      </c>
      <c r="J483" s="5">
        <f t="shared" si="49"/>
        <v>2.0500000000000007</v>
      </c>
      <c r="K483" s="5">
        <f t="shared" si="50"/>
        <v>-1.7556273901072263</v>
      </c>
      <c r="L483" s="5">
        <f t="shared" si="51"/>
        <v>11.814372609892773</v>
      </c>
      <c r="M483" s="5">
        <f t="shared" si="52"/>
        <v>0.2943726098927737</v>
      </c>
      <c r="N483" s="5">
        <f t="shared" si="53"/>
        <v>-0.77265801173544135</v>
      </c>
      <c r="O483" s="5">
        <f t="shared" si="54"/>
        <v>12.797341988264559</v>
      </c>
      <c r="P483" s="5">
        <f t="shared" si="55"/>
        <v>1.2773419882645598</v>
      </c>
    </row>
    <row r="484" spans="1:16">
      <c r="A484" s="5">
        <v>17116804</v>
      </c>
      <c r="B484" s="5">
        <v>17117214</v>
      </c>
      <c r="C484" s="5">
        <v>13.57</v>
      </c>
      <c r="D484" s="5">
        <v>11.48</v>
      </c>
      <c r="E484" s="5">
        <v>223.36</v>
      </c>
      <c r="F484" s="5">
        <v>997.63076920000003</v>
      </c>
      <c r="G484" s="5">
        <v>89.900970770000001</v>
      </c>
      <c r="H484" s="5">
        <v>201.75029420000001</v>
      </c>
      <c r="J484" s="5">
        <f t="shared" si="49"/>
        <v>2.09</v>
      </c>
      <c r="K484" s="5">
        <f t="shared" si="50"/>
        <v>-1.6249110859068083</v>
      </c>
      <c r="L484" s="5">
        <f t="shared" si="51"/>
        <v>11.945088914093192</v>
      </c>
      <c r="M484" s="5">
        <f t="shared" si="52"/>
        <v>0.46508891409319197</v>
      </c>
      <c r="N484" s="5">
        <f t="shared" si="53"/>
        <v>-0.87762448833929962</v>
      </c>
      <c r="O484" s="5">
        <f t="shared" si="54"/>
        <v>12.6923755116607</v>
      </c>
      <c r="P484" s="5">
        <f t="shared" si="55"/>
        <v>1.2123755116606993</v>
      </c>
    </row>
    <row r="485" spans="1:16">
      <c r="A485" s="5">
        <v>17116804</v>
      </c>
      <c r="B485" s="5">
        <v>17117277</v>
      </c>
      <c r="C485" s="5">
        <v>13.57</v>
      </c>
      <c r="D485" s="5">
        <v>11.47</v>
      </c>
      <c r="E485" s="5">
        <v>223.36</v>
      </c>
      <c r="F485" s="5">
        <v>1060.107692</v>
      </c>
      <c r="G485" s="5">
        <v>89.900970770000001</v>
      </c>
      <c r="H485" s="5">
        <v>192.89182589999999</v>
      </c>
      <c r="J485" s="5">
        <f t="shared" si="49"/>
        <v>2.0999999999999996</v>
      </c>
      <c r="K485" s="5">
        <f t="shared" si="50"/>
        <v>-1.6908614619025508</v>
      </c>
      <c r="L485" s="5">
        <f t="shared" si="51"/>
        <v>11.87913853809745</v>
      </c>
      <c r="M485" s="5">
        <f t="shared" si="52"/>
        <v>0.40913853809744971</v>
      </c>
      <c r="N485" s="5">
        <f t="shared" si="53"/>
        <v>-0.82887360686507838</v>
      </c>
      <c r="O485" s="5">
        <f t="shared" si="54"/>
        <v>12.741126393134921</v>
      </c>
      <c r="P485" s="5">
        <f t="shared" si="55"/>
        <v>1.2711263931349208</v>
      </c>
    </row>
    <row r="486" spans="1:16">
      <c r="A486" s="5">
        <v>17116804</v>
      </c>
      <c r="B486" s="5">
        <v>17117367</v>
      </c>
      <c r="C486" s="5">
        <v>13.57</v>
      </c>
      <c r="D486" s="5">
        <v>11.32</v>
      </c>
      <c r="E486" s="5">
        <v>223.36</v>
      </c>
      <c r="F486" s="5">
        <v>1157.113636</v>
      </c>
      <c r="G486" s="5">
        <v>89.900970770000001</v>
      </c>
      <c r="H486" s="5">
        <v>205.82601779999999</v>
      </c>
      <c r="J486" s="5">
        <f t="shared" si="49"/>
        <v>2.25</v>
      </c>
      <c r="K486" s="5">
        <f t="shared" si="50"/>
        <v>-1.7859265265349937</v>
      </c>
      <c r="L486" s="5">
        <f t="shared" si="51"/>
        <v>11.784073473465007</v>
      </c>
      <c r="M486" s="5">
        <f t="shared" si="52"/>
        <v>0.46407347346500671</v>
      </c>
      <c r="N486" s="5">
        <f t="shared" si="53"/>
        <v>-0.89933972572754584</v>
      </c>
      <c r="O486" s="5">
        <f t="shared" si="54"/>
        <v>12.670660274272455</v>
      </c>
      <c r="P486" s="5">
        <f t="shared" si="55"/>
        <v>1.3506602742724549</v>
      </c>
    </row>
    <row r="487" spans="1:16">
      <c r="A487" s="5">
        <v>17116804</v>
      </c>
      <c r="B487" s="5">
        <v>17117244</v>
      </c>
      <c r="C487" s="5">
        <v>13.57</v>
      </c>
      <c r="D487" s="5">
        <v>11.25</v>
      </c>
      <c r="E487" s="5">
        <v>223.36</v>
      </c>
      <c r="F487" s="5">
        <v>1369.195833</v>
      </c>
      <c r="G487" s="5">
        <v>89.900970770000001</v>
      </c>
      <c r="H487" s="5">
        <v>195.29687670000001</v>
      </c>
      <c r="J487" s="5">
        <f t="shared" si="49"/>
        <v>2.3200000000000003</v>
      </c>
      <c r="K487" s="5">
        <f t="shared" si="50"/>
        <v>-1.9686504194907974</v>
      </c>
      <c r="L487" s="5">
        <f t="shared" si="51"/>
        <v>11.601349580509202</v>
      </c>
      <c r="M487" s="5">
        <f t="shared" si="52"/>
        <v>0.3513495805092024</v>
      </c>
      <c r="N487" s="5">
        <f t="shared" si="53"/>
        <v>-0.84232729123129524</v>
      </c>
      <c r="O487" s="5">
        <f t="shared" si="54"/>
        <v>12.727672708768704</v>
      </c>
      <c r="P487" s="5">
        <f t="shared" si="55"/>
        <v>1.4776727087687043</v>
      </c>
    </row>
    <row r="488" spans="1:16">
      <c r="A488" s="5">
        <v>17116804</v>
      </c>
      <c r="B488" s="5">
        <v>17117031</v>
      </c>
      <c r="C488" s="5">
        <v>13.57</v>
      </c>
      <c r="D488" s="5">
        <v>11.25</v>
      </c>
      <c r="E488" s="5">
        <v>223.36</v>
      </c>
      <c r="F488" s="5">
        <v>1184.485549</v>
      </c>
      <c r="G488" s="5">
        <v>89.900970770000001</v>
      </c>
      <c r="H488" s="5">
        <v>205.6419746</v>
      </c>
      <c r="J488" s="5">
        <f t="shared" si="49"/>
        <v>2.3200000000000003</v>
      </c>
      <c r="K488" s="5">
        <f t="shared" si="50"/>
        <v>-1.8113109141351296</v>
      </c>
      <c r="L488" s="5">
        <f t="shared" si="51"/>
        <v>11.758689085864871</v>
      </c>
      <c r="M488" s="5">
        <f t="shared" si="52"/>
        <v>0.50868908586487116</v>
      </c>
      <c r="N488" s="5">
        <f t="shared" si="53"/>
        <v>-0.89836846000337756</v>
      </c>
      <c r="O488" s="5">
        <f t="shared" si="54"/>
        <v>12.671631539996623</v>
      </c>
      <c r="P488" s="5">
        <f t="shared" si="55"/>
        <v>1.4216315399966231</v>
      </c>
    </row>
    <row r="489" spans="1:16">
      <c r="A489" s="5">
        <v>17116804</v>
      </c>
      <c r="B489" s="5">
        <v>17116658</v>
      </c>
      <c r="C489" s="5">
        <v>13.57</v>
      </c>
      <c r="D489" s="5">
        <v>11.16</v>
      </c>
      <c r="E489" s="5">
        <v>223.36</v>
      </c>
      <c r="F489" s="5">
        <v>1502.02008</v>
      </c>
      <c r="G489" s="5">
        <v>89.900970770000001</v>
      </c>
      <c r="H489" s="5">
        <v>190.50673130000001</v>
      </c>
      <c r="J489" s="5">
        <f t="shared" si="49"/>
        <v>2.41</v>
      </c>
      <c r="K489" s="5">
        <f t="shared" si="50"/>
        <v>-2.0691758442509629</v>
      </c>
      <c r="L489" s="5">
        <f t="shared" si="51"/>
        <v>11.500824155749036</v>
      </c>
      <c r="M489" s="5">
        <f t="shared" si="52"/>
        <v>0.34082415574903635</v>
      </c>
      <c r="N489" s="5">
        <f t="shared" si="53"/>
        <v>-0.81536486033115585</v>
      </c>
      <c r="O489" s="5">
        <f t="shared" si="54"/>
        <v>12.754635139668844</v>
      </c>
      <c r="P489" s="5">
        <f t="shared" si="55"/>
        <v>1.5946351396688438</v>
      </c>
    </row>
    <row r="490" spans="1:16">
      <c r="A490" s="5">
        <v>17116804</v>
      </c>
      <c r="B490" s="5">
        <v>17117304</v>
      </c>
      <c r="C490" s="5">
        <v>13.57</v>
      </c>
      <c r="D490" s="5">
        <v>11.13</v>
      </c>
      <c r="E490" s="5">
        <v>223.36</v>
      </c>
      <c r="F490" s="5">
        <v>1326.025316</v>
      </c>
      <c r="G490" s="5">
        <v>89.900970770000001</v>
      </c>
      <c r="H490" s="5">
        <v>218.62351720000001</v>
      </c>
      <c r="J490" s="5">
        <f t="shared" si="49"/>
        <v>2.4399999999999995</v>
      </c>
      <c r="K490" s="5">
        <f t="shared" si="50"/>
        <v>-1.9338660364985141</v>
      </c>
      <c r="L490" s="5">
        <f t="shared" si="51"/>
        <v>11.636133963501486</v>
      </c>
      <c r="M490" s="5">
        <f t="shared" si="52"/>
        <v>0.50613396350148498</v>
      </c>
      <c r="N490" s="5">
        <f t="shared" si="53"/>
        <v>-0.96483123889634037</v>
      </c>
      <c r="O490" s="5">
        <f t="shared" si="54"/>
        <v>12.605168761103659</v>
      </c>
      <c r="P490" s="5">
        <f t="shared" si="55"/>
        <v>1.4751687611036584</v>
      </c>
    </row>
    <row r="491" spans="1:16">
      <c r="A491" s="5">
        <v>17116804</v>
      </c>
      <c r="B491" s="5">
        <v>17116994</v>
      </c>
      <c r="C491" s="5">
        <v>13.57</v>
      </c>
      <c r="D491" s="5">
        <v>10.98</v>
      </c>
      <c r="E491" s="5">
        <v>223.36</v>
      </c>
      <c r="F491" s="5">
        <v>1608.6048949999999</v>
      </c>
      <c r="G491" s="5">
        <v>89.900970770000001</v>
      </c>
      <c r="H491" s="5">
        <v>225.41043579999999</v>
      </c>
      <c r="J491" s="5">
        <f t="shared" si="49"/>
        <v>2.59</v>
      </c>
      <c r="K491" s="5">
        <f t="shared" si="50"/>
        <v>-2.1436099624692679</v>
      </c>
      <c r="L491" s="5">
        <f t="shared" si="51"/>
        <v>11.426390037530732</v>
      </c>
      <c r="M491" s="5">
        <f t="shared" si="52"/>
        <v>0.44639003753073148</v>
      </c>
      <c r="N491" s="5">
        <f t="shared" si="53"/>
        <v>-0.99802409322890884</v>
      </c>
      <c r="O491" s="5">
        <f t="shared" si="54"/>
        <v>12.571975906771092</v>
      </c>
      <c r="P491" s="5">
        <f t="shared" si="55"/>
        <v>1.5919759067710917</v>
      </c>
    </row>
    <row r="492" spans="1:16">
      <c r="A492" s="5">
        <v>17116804</v>
      </c>
      <c r="B492" s="5">
        <v>17117142</v>
      </c>
      <c r="C492" s="5">
        <v>13.57</v>
      </c>
      <c r="D492" s="5">
        <v>10.96</v>
      </c>
      <c r="E492" s="5">
        <v>223.36</v>
      </c>
      <c r="F492" s="5">
        <v>1628.7756099999999</v>
      </c>
      <c r="G492" s="5">
        <v>89.900970770000001</v>
      </c>
      <c r="H492" s="5">
        <v>237.0912635</v>
      </c>
      <c r="J492" s="5">
        <f t="shared" si="49"/>
        <v>2.6099999999999994</v>
      </c>
      <c r="K492" s="5">
        <f t="shared" si="50"/>
        <v>-2.1571396411158315</v>
      </c>
      <c r="L492" s="5">
        <f t="shared" si="51"/>
        <v>11.412860358884169</v>
      </c>
      <c r="M492" s="5">
        <f t="shared" si="52"/>
        <v>0.45286035888416798</v>
      </c>
      <c r="N492" s="5">
        <f t="shared" si="53"/>
        <v>-1.0528779243278443</v>
      </c>
      <c r="O492" s="5">
        <f t="shared" si="54"/>
        <v>12.517122075672155</v>
      </c>
      <c r="P492" s="5">
        <f t="shared" si="55"/>
        <v>1.5571220756721544</v>
      </c>
    </row>
    <row r="493" spans="1:16">
      <c r="A493" s="5">
        <v>17116804</v>
      </c>
      <c r="B493" s="5">
        <v>17117302</v>
      </c>
      <c r="C493" s="5">
        <v>13.57</v>
      </c>
      <c r="D493" s="5">
        <v>10.87</v>
      </c>
      <c r="E493" s="5">
        <v>223.36</v>
      </c>
      <c r="F493" s="5">
        <v>1756.898917</v>
      </c>
      <c r="G493" s="5">
        <v>89.900970770000001</v>
      </c>
      <c r="H493" s="5">
        <v>254.40666859999999</v>
      </c>
      <c r="J493" s="5">
        <f t="shared" si="49"/>
        <v>2.7000000000000011</v>
      </c>
      <c r="K493" s="5">
        <f t="shared" si="50"/>
        <v>-2.2393534354557336</v>
      </c>
      <c r="L493" s="5">
        <f t="shared" si="51"/>
        <v>11.330646564544267</v>
      </c>
      <c r="M493" s="5">
        <f t="shared" si="52"/>
        <v>0.46064656454426789</v>
      </c>
      <c r="N493" s="5">
        <f t="shared" si="53"/>
        <v>-1.1294102741164829</v>
      </c>
      <c r="O493" s="5">
        <f t="shared" si="54"/>
        <v>12.440589725883518</v>
      </c>
      <c r="P493" s="5">
        <f t="shared" si="55"/>
        <v>1.5705897258835186</v>
      </c>
    </row>
    <row r="494" spans="1:16">
      <c r="A494" s="5">
        <v>17116804</v>
      </c>
      <c r="B494" s="5">
        <v>17117243</v>
      </c>
      <c r="C494" s="5">
        <v>13.57</v>
      </c>
      <c r="D494" s="5">
        <v>10.8</v>
      </c>
      <c r="E494" s="5">
        <v>223.36</v>
      </c>
      <c r="F494" s="5">
        <v>1939.275261</v>
      </c>
      <c r="G494" s="5">
        <v>89.900970770000001</v>
      </c>
      <c r="H494" s="5">
        <v>244.60935610000001</v>
      </c>
      <c r="J494" s="5">
        <f t="shared" si="49"/>
        <v>2.7699999999999996</v>
      </c>
      <c r="K494" s="5">
        <f t="shared" si="50"/>
        <v>-2.3465851408250575</v>
      </c>
      <c r="L494" s="5">
        <f t="shared" si="51"/>
        <v>11.223414859174943</v>
      </c>
      <c r="M494" s="5">
        <f t="shared" si="52"/>
        <v>0.42341485917494204</v>
      </c>
      <c r="N494" s="5">
        <f t="shared" si="53"/>
        <v>-1.0867717076228571</v>
      </c>
      <c r="O494" s="5">
        <f t="shared" si="54"/>
        <v>12.483228292377143</v>
      </c>
      <c r="P494" s="5">
        <f t="shared" si="55"/>
        <v>1.6832282923771427</v>
      </c>
    </row>
    <row r="495" spans="1:16">
      <c r="A495" s="5">
        <v>17116804</v>
      </c>
      <c r="B495" s="5">
        <v>17116711</v>
      </c>
      <c r="C495" s="5">
        <v>13.57</v>
      </c>
      <c r="D495" s="5">
        <v>10.76</v>
      </c>
      <c r="E495" s="5">
        <v>223.36</v>
      </c>
      <c r="F495" s="5">
        <v>2042.732</v>
      </c>
      <c r="G495" s="5">
        <v>89.900970770000001</v>
      </c>
      <c r="H495" s="5">
        <v>233.21857800000001</v>
      </c>
      <c r="J495" s="5">
        <f t="shared" si="49"/>
        <v>2.8100000000000005</v>
      </c>
      <c r="K495" s="5">
        <f t="shared" si="50"/>
        <v>-2.4030149783988337</v>
      </c>
      <c r="L495" s="5">
        <f t="shared" si="51"/>
        <v>11.166985021601167</v>
      </c>
      <c r="M495" s="5">
        <f t="shared" si="52"/>
        <v>0.40698502160116767</v>
      </c>
      <c r="N495" s="5">
        <f t="shared" si="53"/>
        <v>-1.0349969041058114</v>
      </c>
      <c r="O495" s="5">
        <f t="shared" si="54"/>
        <v>12.535003095894188</v>
      </c>
      <c r="P495" s="5">
        <f t="shared" si="55"/>
        <v>1.7750030958941885</v>
      </c>
    </row>
    <row r="496" spans="1:16">
      <c r="A496" s="5">
        <v>17116804</v>
      </c>
      <c r="B496" s="5">
        <v>17116968</v>
      </c>
      <c r="C496" s="5">
        <v>13.57</v>
      </c>
      <c r="D496" s="5">
        <v>10.71</v>
      </c>
      <c r="E496" s="5">
        <v>223.36</v>
      </c>
      <c r="F496" s="5">
        <v>2198.517241</v>
      </c>
      <c r="G496" s="5">
        <v>89.900970770000001</v>
      </c>
      <c r="H496" s="5">
        <v>280.16979459999999</v>
      </c>
      <c r="J496" s="5">
        <f t="shared" si="49"/>
        <v>2.8599999999999994</v>
      </c>
      <c r="K496" s="5">
        <f t="shared" si="50"/>
        <v>-2.4828111870208454</v>
      </c>
      <c r="L496" s="5">
        <f t="shared" si="51"/>
        <v>11.087188812979155</v>
      </c>
      <c r="M496" s="5">
        <f t="shared" si="52"/>
        <v>0.37718881297915452</v>
      </c>
      <c r="N496" s="5">
        <f t="shared" si="53"/>
        <v>-1.2341423259133144</v>
      </c>
      <c r="O496" s="5">
        <f t="shared" si="54"/>
        <v>12.335857674086686</v>
      </c>
      <c r="P496" s="5">
        <f t="shared" si="55"/>
        <v>1.625857674086685</v>
      </c>
    </row>
    <row r="497" spans="1:16">
      <c r="A497" s="5">
        <v>17116804</v>
      </c>
      <c r="B497" s="5">
        <v>17116830</v>
      </c>
      <c r="C497" s="5">
        <v>13.57</v>
      </c>
      <c r="D497" s="5">
        <v>10.43</v>
      </c>
      <c r="E497" s="5">
        <v>223.36</v>
      </c>
      <c r="F497" s="5">
        <v>2126.9396230000002</v>
      </c>
      <c r="G497" s="5">
        <v>89.900970770000001</v>
      </c>
      <c r="H497" s="5">
        <v>285.1837132</v>
      </c>
      <c r="J497" s="5">
        <f t="shared" si="49"/>
        <v>3.1400000000000006</v>
      </c>
      <c r="K497" s="5">
        <f t="shared" si="50"/>
        <v>-2.4468744022650446</v>
      </c>
      <c r="L497" s="5">
        <f t="shared" si="51"/>
        <v>11.123125597734955</v>
      </c>
      <c r="M497" s="5">
        <f t="shared" si="52"/>
        <v>0.69312559773495508</v>
      </c>
      <c r="N497" s="5">
        <f t="shared" si="53"/>
        <v>-1.2534008450755927</v>
      </c>
      <c r="O497" s="5">
        <f t="shared" si="54"/>
        <v>12.316599154924408</v>
      </c>
      <c r="P497" s="5">
        <f t="shared" si="55"/>
        <v>1.8865991549244079</v>
      </c>
    </row>
    <row r="498" spans="1:16">
      <c r="A498" s="5">
        <v>17116804</v>
      </c>
      <c r="B498" s="5">
        <v>17117015</v>
      </c>
      <c r="C498" s="5">
        <v>13.57</v>
      </c>
      <c r="D498" s="5">
        <v>10.33</v>
      </c>
      <c r="E498" s="5">
        <v>223.36</v>
      </c>
      <c r="F498" s="5">
        <v>2261.318021</v>
      </c>
      <c r="G498" s="5">
        <v>89.900970770000001</v>
      </c>
      <c r="H498" s="5">
        <v>307.83274139999997</v>
      </c>
      <c r="J498" s="5">
        <f t="shared" si="49"/>
        <v>3.24</v>
      </c>
      <c r="K498" s="5">
        <f t="shared" si="50"/>
        <v>-2.5133906070142151</v>
      </c>
      <c r="L498" s="5">
        <f t="shared" si="51"/>
        <v>11.056609392985784</v>
      </c>
      <c r="M498" s="5">
        <f t="shared" si="52"/>
        <v>0.7266093929857842</v>
      </c>
      <c r="N498" s="5">
        <f t="shared" si="53"/>
        <v>-1.3363760714659541</v>
      </c>
      <c r="O498" s="5">
        <f t="shared" si="54"/>
        <v>12.233623928534046</v>
      </c>
      <c r="P498" s="5">
        <f t="shared" si="55"/>
        <v>1.9036239285340457</v>
      </c>
    </row>
    <row r="499" spans="1:16">
      <c r="A499" s="5">
        <v>17116804</v>
      </c>
      <c r="B499" s="5">
        <v>17117070</v>
      </c>
      <c r="C499" s="5">
        <v>13.57</v>
      </c>
      <c r="D499" s="5">
        <v>10.07</v>
      </c>
      <c r="E499" s="5">
        <v>223.36</v>
      </c>
      <c r="F499" s="5">
        <v>2547.205575</v>
      </c>
      <c r="G499" s="5">
        <v>89.900970770000001</v>
      </c>
      <c r="H499" s="5">
        <v>322.46943049999999</v>
      </c>
      <c r="J499" s="5">
        <f t="shared" si="49"/>
        <v>3.5</v>
      </c>
      <c r="K499" s="5">
        <f t="shared" si="50"/>
        <v>-2.642646489110358</v>
      </c>
      <c r="L499" s="5">
        <f t="shared" si="51"/>
        <v>10.927353510889642</v>
      </c>
      <c r="M499" s="5">
        <f t="shared" si="52"/>
        <v>0.85735351088964151</v>
      </c>
      <c r="N499" s="5">
        <f t="shared" si="53"/>
        <v>-1.3868104231320102</v>
      </c>
      <c r="O499" s="5">
        <f t="shared" si="54"/>
        <v>12.18318957686799</v>
      </c>
      <c r="P499" s="5">
        <f t="shared" si="55"/>
        <v>2.11318957686799</v>
      </c>
    </row>
    <row r="500" spans="1:16">
      <c r="A500" s="5">
        <v>17116804</v>
      </c>
      <c r="B500" s="5">
        <v>17117284</v>
      </c>
      <c r="C500" s="5">
        <v>13.57</v>
      </c>
      <c r="D500" s="5">
        <v>9.67</v>
      </c>
      <c r="E500" s="5">
        <v>223.36</v>
      </c>
      <c r="F500" s="5">
        <v>3079.014134</v>
      </c>
      <c r="G500" s="5">
        <v>89.900970770000001</v>
      </c>
      <c r="H500" s="5">
        <v>389.07199309999999</v>
      </c>
      <c r="J500" s="5">
        <f t="shared" si="49"/>
        <v>3.9000000000000004</v>
      </c>
      <c r="K500" s="5">
        <f t="shared" si="50"/>
        <v>-2.8485157039082183</v>
      </c>
      <c r="L500" s="5">
        <f t="shared" si="51"/>
        <v>10.721484296091782</v>
      </c>
      <c r="M500" s="5">
        <f t="shared" si="52"/>
        <v>1.0514842960917825</v>
      </c>
      <c r="N500" s="5">
        <f t="shared" si="53"/>
        <v>-1.5906639709408479</v>
      </c>
      <c r="O500" s="5">
        <f t="shared" si="54"/>
        <v>11.979336029059152</v>
      </c>
      <c r="P500" s="5">
        <f t="shared" si="55"/>
        <v>2.3093360290591516</v>
      </c>
    </row>
    <row r="501" spans="1:16">
      <c r="A501" s="5">
        <v>17116804</v>
      </c>
      <c r="B501" s="5">
        <v>17116982</v>
      </c>
      <c r="C501" s="5">
        <v>13.57</v>
      </c>
      <c r="D501" s="5">
        <v>9.6</v>
      </c>
      <c r="E501" s="5">
        <v>223.36</v>
      </c>
      <c r="F501" s="5">
        <v>3993.5479449999998</v>
      </c>
      <c r="G501" s="5">
        <v>89.900970770000001</v>
      </c>
      <c r="H501" s="5">
        <v>333.33745529999999</v>
      </c>
      <c r="J501" s="5">
        <f t="shared" si="49"/>
        <v>3.9700000000000006</v>
      </c>
      <c r="K501" s="5">
        <f t="shared" si="50"/>
        <v>-3.1308837545729116</v>
      </c>
      <c r="L501" s="5">
        <f t="shared" si="51"/>
        <v>10.439116245427089</v>
      </c>
      <c r="M501" s="5">
        <f t="shared" si="52"/>
        <v>0.83911624542708907</v>
      </c>
      <c r="N501" s="5">
        <f t="shared" si="53"/>
        <v>-1.4227993358139559</v>
      </c>
      <c r="O501" s="5">
        <f t="shared" si="54"/>
        <v>12.147200664186045</v>
      </c>
      <c r="P501" s="5">
        <f t="shared" si="55"/>
        <v>2.547200664186045</v>
      </c>
    </row>
    <row r="502" spans="1:16">
      <c r="A502" s="5">
        <v>17116804</v>
      </c>
      <c r="B502" s="5">
        <v>17117154</v>
      </c>
      <c r="C502" s="5">
        <v>13.57</v>
      </c>
      <c r="D502" s="5">
        <v>9.56</v>
      </c>
      <c r="E502" s="5">
        <v>223.36</v>
      </c>
      <c r="F502" s="5">
        <v>4005.906383</v>
      </c>
      <c r="G502" s="5">
        <v>89.900970770000001</v>
      </c>
      <c r="H502" s="5">
        <v>347.79771469999997</v>
      </c>
      <c r="J502" s="5">
        <f t="shared" si="49"/>
        <v>4.01</v>
      </c>
      <c r="K502" s="5">
        <f t="shared" si="50"/>
        <v>-3.1342384869573534</v>
      </c>
      <c r="L502" s="5">
        <f t="shared" si="51"/>
        <v>10.435761513042646</v>
      </c>
      <c r="M502" s="5">
        <f t="shared" si="52"/>
        <v>0.87576151304264549</v>
      </c>
      <c r="N502" s="5">
        <f t="shared" si="53"/>
        <v>-1.4689058566543023</v>
      </c>
      <c r="O502" s="5">
        <f t="shared" si="54"/>
        <v>12.101094143345698</v>
      </c>
      <c r="P502" s="5">
        <f t="shared" si="55"/>
        <v>2.5410941433456973</v>
      </c>
    </row>
    <row r="503" spans="1:16">
      <c r="A503" s="5">
        <v>17116804</v>
      </c>
      <c r="B503" s="5">
        <v>17116712</v>
      </c>
      <c r="C503" s="5">
        <v>13.57</v>
      </c>
      <c r="D503" s="5">
        <v>9.3800000000000008</v>
      </c>
      <c r="E503" s="5">
        <v>223.36</v>
      </c>
      <c r="F503" s="5">
        <v>4770.0952379999999</v>
      </c>
      <c r="G503" s="5">
        <v>89.900970770000001</v>
      </c>
      <c r="H503" s="5">
        <v>382.1995407</v>
      </c>
      <c r="J503" s="5">
        <f t="shared" si="49"/>
        <v>4.1899999999999995</v>
      </c>
      <c r="K503" s="5">
        <f t="shared" si="50"/>
        <v>-3.3238041228762452</v>
      </c>
      <c r="L503" s="5">
        <f t="shared" si="51"/>
        <v>10.246195877123755</v>
      </c>
      <c r="M503" s="5">
        <f t="shared" si="52"/>
        <v>0.86619587712375434</v>
      </c>
      <c r="N503" s="5">
        <f t="shared" si="53"/>
        <v>-1.5713144486291477</v>
      </c>
      <c r="O503" s="5">
        <f t="shared" si="54"/>
        <v>11.998685551370853</v>
      </c>
      <c r="P503" s="5">
        <f t="shared" si="55"/>
        <v>2.6186855513708522</v>
      </c>
    </row>
    <row r="504" spans="1:16">
      <c r="A504" s="5">
        <v>17116804</v>
      </c>
      <c r="B504" s="5">
        <v>17116871</v>
      </c>
      <c r="C504" s="5">
        <v>13.57</v>
      </c>
      <c r="D504" s="5">
        <v>9.11</v>
      </c>
      <c r="E504" s="5">
        <v>223.36</v>
      </c>
      <c r="F504" s="5">
        <v>4488.5135140000002</v>
      </c>
      <c r="G504" s="5">
        <v>89.900970770000001</v>
      </c>
      <c r="H504" s="5">
        <v>385.7154721</v>
      </c>
      <c r="J504" s="5">
        <f t="shared" si="49"/>
        <v>4.4600000000000009</v>
      </c>
      <c r="K504" s="5">
        <f t="shared" si="50"/>
        <v>-3.2577428403764901</v>
      </c>
      <c r="L504" s="5">
        <f t="shared" si="51"/>
        <v>10.31225715962351</v>
      </c>
      <c r="M504" s="5">
        <f t="shared" si="52"/>
        <v>1.2022571596235103</v>
      </c>
      <c r="N504" s="5">
        <f t="shared" si="53"/>
        <v>-1.581256696470984</v>
      </c>
      <c r="O504" s="5">
        <f t="shared" si="54"/>
        <v>11.988743303529017</v>
      </c>
      <c r="P504" s="5">
        <f t="shared" si="55"/>
        <v>2.8787433035290171</v>
      </c>
    </row>
    <row r="505" spans="1:16">
      <c r="A505" s="5">
        <v>17116804</v>
      </c>
      <c r="B505" s="5">
        <v>17117166</v>
      </c>
      <c r="C505" s="5">
        <v>13.57</v>
      </c>
      <c r="D505" s="5">
        <v>8.6999999999999993</v>
      </c>
      <c r="E505" s="5">
        <v>223.36</v>
      </c>
      <c r="F505" s="5">
        <v>5340.6645959999996</v>
      </c>
      <c r="G505" s="5">
        <v>89.900970770000001</v>
      </c>
      <c r="H505" s="5">
        <v>414.65058149999999</v>
      </c>
      <c r="J505" s="5">
        <f t="shared" si="49"/>
        <v>4.870000000000001</v>
      </c>
      <c r="K505" s="5">
        <f t="shared" si="50"/>
        <v>-3.44647475838604</v>
      </c>
      <c r="L505" s="5">
        <f t="shared" si="51"/>
        <v>10.12352524161396</v>
      </c>
      <c r="M505" s="5">
        <f t="shared" si="52"/>
        <v>1.4235252416139605</v>
      </c>
      <c r="N505" s="5">
        <f t="shared" si="53"/>
        <v>-1.6597947435085147</v>
      </c>
      <c r="O505" s="5">
        <f t="shared" si="54"/>
        <v>11.910205256491485</v>
      </c>
      <c r="P505" s="5">
        <f t="shared" si="55"/>
        <v>3.210205256491486</v>
      </c>
    </row>
    <row r="506" spans="1:16">
      <c r="A506" s="5">
        <v>17117228</v>
      </c>
      <c r="B506" s="5">
        <v>17117087</v>
      </c>
      <c r="C506" s="5">
        <v>13.55</v>
      </c>
      <c r="D506" s="5">
        <v>13.51</v>
      </c>
      <c r="E506" s="5">
        <v>240.35365849999999</v>
      </c>
      <c r="F506" s="5">
        <v>299.32</v>
      </c>
      <c r="G506" s="5">
        <v>87.813848039999996</v>
      </c>
      <c r="H506" s="5">
        <v>96.609557530000004</v>
      </c>
      <c r="J506" s="5">
        <f t="shared" si="49"/>
        <v>4.0000000000000924E-2</v>
      </c>
      <c r="K506" s="5">
        <f t="shared" si="50"/>
        <v>-0.23821249875161352</v>
      </c>
      <c r="L506" s="5">
        <f t="shared" si="51"/>
        <v>13.311787501248387</v>
      </c>
      <c r="M506" s="5">
        <f t="shared" si="52"/>
        <v>-0.19821249875161229</v>
      </c>
      <c r="N506" s="5">
        <f t="shared" si="53"/>
        <v>-0.10364271128706615</v>
      </c>
      <c r="O506" s="5">
        <f t="shared" si="54"/>
        <v>13.446357288712935</v>
      </c>
      <c r="P506" s="5">
        <f t="shared" si="55"/>
        <v>-6.3642711287064557E-2</v>
      </c>
    </row>
    <row r="507" spans="1:16">
      <c r="A507" s="5">
        <v>17117228</v>
      </c>
      <c r="B507" s="5">
        <v>17117082</v>
      </c>
      <c r="C507" s="5">
        <v>13.55</v>
      </c>
      <c r="D507" s="5">
        <v>13.51</v>
      </c>
      <c r="E507" s="5">
        <v>240.35365849999999</v>
      </c>
      <c r="F507" s="5">
        <v>324.05020919999998</v>
      </c>
      <c r="G507" s="5">
        <v>87.813848039999996</v>
      </c>
      <c r="H507" s="5">
        <v>97.559567229999999</v>
      </c>
      <c r="J507" s="5">
        <f t="shared" si="49"/>
        <v>4.0000000000000924E-2</v>
      </c>
      <c r="K507" s="5">
        <f t="shared" si="50"/>
        <v>-0.32440392277573105</v>
      </c>
      <c r="L507" s="5">
        <f t="shared" si="51"/>
        <v>13.225596077224269</v>
      </c>
      <c r="M507" s="5">
        <f t="shared" si="52"/>
        <v>-0.28440392277573068</v>
      </c>
      <c r="N507" s="5">
        <f t="shared" si="53"/>
        <v>-0.11426714149002748</v>
      </c>
      <c r="O507" s="5">
        <f t="shared" si="54"/>
        <v>13.435732858509974</v>
      </c>
      <c r="P507" s="5">
        <f t="shared" si="55"/>
        <v>-7.4267141490025779E-2</v>
      </c>
    </row>
    <row r="508" spans="1:16">
      <c r="A508" s="5">
        <v>17117228</v>
      </c>
      <c r="B508" s="5">
        <v>17117182</v>
      </c>
      <c r="C508" s="5">
        <v>13.55</v>
      </c>
      <c r="D508" s="5">
        <v>13.5</v>
      </c>
      <c r="E508" s="5">
        <v>240.35365849999999</v>
      </c>
      <c r="F508" s="5">
        <v>264.09615380000002</v>
      </c>
      <c r="G508" s="5">
        <v>87.813848039999996</v>
      </c>
      <c r="H508" s="5">
        <v>92.384875780000002</v>
      </c>
      <c r="J508" s="5">
        <f t="shared" si="49"/>
        <v>5.0000000000000711E-2</v>
      </c>
      <c r="K508" s="5">
        <f t="shared" si="50"/>
        <v>-0.10227834824073342</v>
      </c>
      <c r="L508" s="5">
        <f t="shared" si="51"/>
        <v>13.447721651759267</v>
      </c>
      <c r="M508" s="5">
        <f t="shared" si="52"/>
        <v>-5.2278348240733408E-2</v>
      </c>
      <c r="N508" s="5">
        <f t="shared" si="53"/>
        <v>-5.5094676646920374E-2</v>
      </c>
      <c r="O508" s="5">
        <f t="shared" si="54"/>
        <v>13.49490532335308</v>
      </c>
      <c r="P508" s="5">
        <f t="shared" si="55"/>
        <v>-5.0946766469195381E-3</v>
      </c>
    </row>
    <row r="509" spans="1:16">
      <c r="A509" s="5">
        <v>17117228</v>
      </c>
      <c r="B509" s="5">
        <v>17117088</v>
      </c>
      <c r="C509" s="5">
        <v>13.55</v>
      </c>
      <c r="D509" s="5">
        <v>13.43</v>
      </c>
      <c r="E509" s="5">
        <v>240.35365849999999</v>
      </c>
      <c r="F509" s="5">
        <v>282.96132599999999</v>
      </c>
      <c r="G509" s="5">
        <v>87.813848039999996</v>
      </c>
      <c r="H509" s="5">
        <v>92.562605410000003</v>
      </c>
      <c r="J509" s="5">
        <f t="shared" si="49"/>
        <v>0.12000000000000099</v>
      </c>
      <c r="K509" s="5">
        <f t="shared" si="50"/>
        <v>-0.1771908623284969</v>
      </c>
      <c r="L509" s="5">
        <f t="shared" si="51"/>
        <v>13.372809137671505</v>
      </c>
      <c r="M509" s="5">
        <f t="shared" si="52"/>
        <v>-5.7190862328495129E-2</v>
      </c>
      <c r="N509" s="5">
        <f t="shared" si="53"/>
        <v>-5.7181404750570042E-2</v>
      </c>
      <c r="O509" s="5">
        <f t="shared" si="54"/>
        <v>13.49281859524943</v>
      </c>
      <c r="P509" s="5">
        <f t="shared" si="55"/>
        <v>6.2818595249430231E-2</v>
      </c>
    </row>
    <row r="510" spans="1:16">
      <c r="A510" s="5">
        <v>17117228</v>
      </c>
      <c r="B510" s="5">
        <v>17116873</v>
      </c>
      <c r="C510" s="5">
        <v>13.55</v>
      </c>
      <c r="D510" s="5">
        <v>13.4</v>
      </c>
      <c r="E510" s="5">
        <v>240.35365849999999</v>
      </c>
      <c r="F510" s="5">
        <v>176.97333330000001</v>
      </c>
      <c r="G510" s="5">
        <v>87.813848039999996</v>
      </c>
      <c r="H510" s="5">
        <v>85.475549290000004</v>
      </c>
      <c r="J510" s="5">
        <f t="shared" si="49"/>
        <v>0.15000000000000036</v>
      </c>
      <c r="K510" s="5">
        <f t="shared" si="50"/>
        <v>0.33235726532526289</v>
      </c>
      <c r="L510" s="5">
        <f t="shared" si="51"/>
        <v>13.882357265325263</v>
      </c>
      <c r="M510" s="5">
        <f t="shared" si="52"/>
        <v>0.48235726532526257</v>
      </c>
      <c r="N510" s="5">
        <f t="shared" si="53"/>
        <v>2.9302770405038113E-2</v>
      </c>
      <c r="O510" s="5">
        <f t="shared" si="54"/>
        <v>13.57930277040504</v>
      </c>
      <c r="P510" s="5">
        <f t="shared" si="55"/>
        <v>0.17930277040503917</v>
      </c>
    </row>
    <row r="511" spans="1:16">
      <c r="A511" s="5">
        <v>17117228</v>
      </c>
      <c r="B511" s="5">
        <v>17116978</v>
      </c>
      <c r="C511" s="5">
        <v>13.55</v>
      </c>
      <c r="D511" s="5">
        <v>13.36</v>
      </c>
      <c r="E511" s="5">
        <v>240.35365849999999</v>
      </c>
      <c r="F511" s="5">
        <v>318.6648649</v>
      </c>
      <c r="G511" s="5">
        <v>87.813848039999996</v>
      </c>
      <c r="H511" s="5">
        <v>99.111050230000004</v>
      </c>
      <c r="J511" s="5">
        <f t="shared" si="49"/>
        <v>0.19000000000000128</v>
      </c>
      <c r="K511" s="5">
        <f t="shared" si="50"/>
        <v>-0.3062086124090444</v>
      </c>
      <c r="L511" s="5">
        <f t="shared" si="51"/>
        <v>13.243791387590957</v>
      </c>
      <c r="M511" s="5">
        <f t="shared" si="52"/>
        <v>-0.1162086124090429</v>
      </c>
      <c r="N511" s="5">
        <f t="shared" si="53"/>
        <v>-0.13139767405892785</v>
      </c>
      <c r="O511" s="5">
        <f t="shared" si="54"/>
        <v>13.418602325941073</v>
      </c>
      <c r="P511" s="5">
        <f t="shared" si="55"/>
        <v>5.860232594107373E-2</v>
      </c>
    </row>
    <row r="512" spans="1:16">
      <c r="A512" s="5">
        <v>17117228</v>
      </c>
      <c r="B512" s="5">
        <v>17117148</v>
      </c>
      <c r="C512" s="5">
        <v>13.55</v>
      </c>
      <c r="D512" s="5">
        <v>13.34</v>
      </c>
      <c r="E512" s="5">
        <v>240.35365849999999</v>
      </c>
      <c r="F512" s="5">
        <v>334.2983193</v>
      </c>
      <c r="G512" s="5">
        <v>87.813848039999996</v>
      </c>
      <c r="H512" s="5">
        <v>100.9308522</v>
      </c>
      <c r="J512" s="5">
        <f t="shared" si="49"/>
        <v>0.21000000000000085</v>
      </c>
      <c r="K512" s="5">
        <f t="shared" si="50"/>
        <v>-0.35820864028112825</v>
      </c>
      <c r="L512" s="5">
        <f t="shared" si="51"/>
        <v>13.191791359718872</v>
      </c>
      <c r="M512" s="5">
        <f t="shared" si="52"/>
        <v>-0.14820864028112801</v>
      </c>
      <c r="N512" s="5">
        <f t="shared" si="53"/>
        <v>-0.15115232913536514</v>
      </c>
      <c r="O512" s="5">
        <f t="shared" si="54"/>
        <v>13.398847670864635</v>
      </c>
      <c r="P512" s="5">
        <f t="shared" si="55"/>
        <v>5.8847670864635049E-2</v>
      </c>
    </row>
    <row r="513" spans="1:16">
      <c r="A513" s="5">
        <v>17117228</v>
      </c>
      <c r="B513" s="5">
        <v>17117341</v>
      </c>
      <c r="C513" s="5">
        <v>13.55</v>
      </c>
      <c r="D513" s="5">
        <v>13.32</v>
      </c>
      <c r="E513" s="5">
        <v>240.35365849999999</v>
      </c>
      <c r="F513" s="5">
        <v>269.06363640000001</v>
      </c>
      <c r="G513" s="5">
        <v>87.813848039999996</v>
      </c>
      <c r="H513" s="5">
        <v>98.32014178</v>
      </c>
      <c r="J513" s="5">
        <f t="shared" si="49"/>
        <v>0.23000000000000043</v>
      </c>
      <c r="K513" s="5">
        <f t="shared" si="50"/>
        <v>-0.12251067586430678</v>
      </c>
      <c r="L513" s="5">
        <f t="shared" si="51"/>
        <v>13.427489324135694</v>
      </c>
      <c r="M513" s="5">
        <f t="shared" si="52"/>
        <v>0.10748932413569356</v>
      </c>
      <c r="N513" s="5">
        <f t="shared" si="53"/>
        <v>-0.12269871900846988</v>
      </c>
      <c r="O513" s="5">
        <f t="shared" si="54"/>
        <v>13.42730128099153</v>
      </c>
      <c r="P513" s="5">
        <f t="shared" si="55"/>
        <v>0.10730128099153013</v>
      </c>
    </row>
    <row r="514" spans="1:16">
      <c r="A514" s="5">
        <v>17117228</v>
      </c>
      <c r="B514" s="5">
        <v>17117280</v>
      </c>
      <c r="C514" s="5">
        <v>13.55</v>
      </c>
      <c r="D514" s="5">
        <v>13.28</v>
      </c>
      <c r="E514" s="5">
        <v>240.35365849999999</v>
      </c>
      <c r="F514" s="5">
        <v>391.44848480000002</v>
      </c>
      <c r="G514" s="5">
        <v>87.813848039999996</v>
      </c>
      <c r="H514" s="5">
        <v>100.7703427</v>
      </c>
      <c r="J514" s="5">
        <f t="shared" si="49"/>
        <v>0.27000000000000135</v>
      </c>
      <c r="K514" s="5">
        <f t="shared" si="50"/>
        <v>-0.52955969826851401</v>
      </c>
      <c r="L514" s="5">
        <f t="shared" si="51"/>
        <v>13.020440301731487</v>
      </c>
      <c r="M514" s="5">
        <f t="shared" si="52"/>
        <v>-0.25955969826851266</v>
      </c>
      <c r="N514" s="5">
        <f t="shared" si="53"/>
        <v>-0.14942431743736279</v>
      </c>
      <c r="O514" s="5">
        <f t="shared" si="54"/>
        <v>13.400575682562637</v>
      </c>
      <c r="P514" s="5">
        <f t="shared" si="55"/>
        <v>0.12057568256263806</v>
      </c>
    </row>
    <row r="515" spans="1:16">
      <c r="A515" s="5">
        <v>17117228</v>
      </c>
      <c r="B515" s="5">
        <v>17117316</v>
      </c>
      <c r="C515" s="5">
        <v>13.55</v>
      </c>
      <c r="D515" s="5">
        <v>13.24</v>
      </c>
      <c r="E515" s="5">
        <v>240.35365849999999</v>
      </c>
      <c r="F515" s="5">
        <v>319.52866239999997</v>
      </c>
      <c r="G515" s="5">
        <v>87.813848039999996</v>
      </c>
      <c r="H515" s="5">
        <v>100.3979125</v>
      </c>
      <c r="J515" s="5">
        <f t="shared" ref="J515:J578" si="56">ABS(C515-D515)</f>
        <v>0.3100000000000005</v>
      </c>
      <c r="K515" s="5">
        <f t="shared" ref="K515:K578" si="57">2.5 *LOG10(E515/F515)</f>
        <v>-0.30914771082330461</v>
      </c>
      <c r="L515" s="5">
        <f t="shared" ref="L515:L578" si="58">K515 + C515</f>
        <v>13.240852289176695</v>
      </c>
      <c r="M515" s="5">
        <f t="shared" ref="M515:M578" si="59">L515-D515</f>
        <v>8.5228917669510906E-4</v>
      </c>
      <c r="N515" s="5">
        <f t="shared" ref="N515:N578" si="60">2.5 *LOG10(G515/H515)</f>
        <v>-0.14540418599605126</v>
      </c>
      <c r="O515" s="5">
        <f t="shared" ref="O515:O578" si="61">N515 + C515</f>
        <v>13.404595814003949</v>
      </c>
      <c r="P515" s="5">
        <f t="shared" ref="P515:P578" si="62">O515-D515</f>
        <v>0.16459581400394896</v>
      </c>
    </row>
    <row r="516" spans="1:16">
      <c r="A516" s="5">
        <v>17117228</v>
      </c>
      <c r="B516" s="5">
        <v>17116857</v>
      </c>
      <c r="C516" s="5">
        <v>13.55</v>
      </c>
      <c r="D516" s="5">
        <v>13.22</v>
      </c>
      <c r="E516" s="5">
        <v>240.35365849999999</v>
      </c>
      <c r="F516" s="5">
        <v>304.00816329999998</v>
      </c>
      <c r="G516" s="5">
        <v>87.813848039999996</v>
      </c>
      <c r="H516" s="5">
        <v>91.015413030000005</v>
      </c>
      <c r="J516" s="5">
        <f t="shared" si="56"/>
        <v>0.33000000000000007</v>
      </c>
      <c r="K516" s="5">
        <f t="shared" si="57"/>
        <v>-0.25508627123600797</v>
      </c>
      <c r="L516" s="5">
        <f t="shared" si="58"/>
        <v>13.294913728763992</v>
      </c>
      <c r="M516" s="5">
        <f t="shared" si="59"/>
        <v>7.4913728763991827E-2</v>
      </c>
      <c r="N516" s="5">
        <f t="shared" si="60"/>
        <v>-3.8879839320891209E-2</v>
      </c>
      <c r="O516" s="5">
        <f t="shared" si="61"/>
        <v>13.511120160679109</v>
      </c>
      <c r="P516" s="5">
        <f t="shared" si="62"/>
        <v>0.29112016067910851</v>
      </c>
    </row>
    <row r="517" spans="1:16">
      <c r="A517" s="5">
        <v>17117228</v>
      </c>
      <c r="B517" s="5">
        <v>17116817</v>
      </c>
      <c r="C517" s="5">
        <v>13.55</v>
      </c>
      <c r="D517" s="5">
        <v>13.21</v>
      </c>
      <c r="E517" s="5">
        <v>240.35365849999999</v>
      </c>
      <c r="F517" s="5">
        <v>261.97637800000001</v>
      </c>
      <c r="G517" s="5">
        <v>87.813848039999996</v>
      </c>
      <c r="H517" s="5">
        <v>98.959908369999994</v>
      </c>
      <c r="J517" s="5">
        <f t="shared" si="56"/>
        <v>0.33999999999999986</v>
      </c>
      <c r="K517" s="5">
        <f t="shared" si="57"/>
        <v>-9.3528490952565352E-2</v>
      </c>
      <c r="L517" s="5">
        <f t="shared" si="58"/>
        <v>13.456471509047436</v>
      </c>
      <c r="M517" s="5">
        <f t="shared" si="59"/>
        <v>0.24647150904743498</v>
      </c>
      <c r="N517" s="5">
        <f t="shared" si="60"/>
        <v>-0.12974068989055851</v>
      </c>
      <c r="O517" s="5">
        <f t="shared" si="61"/>
        <v>13.420259310109442</v>
      </c>
      <c r="P517" s="5">
        <f t="shared" si="62"/>
        <v>0.21025931010944099</v>
      </c>
    </row>
    <row r="518" spans="1:16">
      <c r="A518" s="5">
        <v>17117228</v>
      </c>
      <c r="B518" s="5">
        <v>17116763</v>
      </c>
      <c r="C518" s="5">
        <v>13.55</v>
      </c>
      <c r="D518" s="5">
        <v>12.99</v>
      </c>
      <c r="E518" s="5">
        <v>240.35365849999999</v>
      </c>
      <c r="F518" s="5">
        <v>466.38418080000002</v>
      </c>
      <c r="G518" s="5">
        <v>87.813848039999996</v>
      </c>
      <c r="H518" s="5">
        <v>93.579433600000002</v>
      </c>
      <c r="J518" s="5">
        <f t="shared" si="56"/>
        <v>0.5600000000000005</v>
      </c>
      <c r="K518" s="5">
        <f t="shared" si="57"/>
        <v>-0.7197326854876791</v>
      </c>
      <c r="L518" s="5">
        <f t="shared" si="58"/>
        <v>12.830267314512321</v>
      </c>
      <c r="M518" s="5">
        <f t="shared" si="59"/>
        <v>-0.15973268548767905</v>
      </c>
      <c r="N518" s="5">
        <f t="shared" si="60"/>
        <v>-6.9043509274068882E-2</v>
      </c>
      <c r="O518" s="5">
        <f t="shared" si="61"/>
        <v>13.480956490725932</v>
      </c>
      <c r="P518" s="5">
        <f t="shared" si="62"/>
        <v>0.49095649072593162</v>
      </c>
    </row>
    <row r="519" spans="1:16">
      <c r="A519" s="5">
        <v>17117228</v>
      </c>
      <c r="B519" s="5">
        <v>17117097</v>
      </c>
      <c r="C519" s="5">
        <v>13.55</v>
      </c>
      <c r="D519" s="5">
        <v>12.98</v>
      </c>
      <c r="E519" s="5">
        <v>240.35365849999999</v>
      </c>
      <c r="F519" s="5">
        <v>385.42592589999998</v>
      </c>
      <c r="G519" s="5">
        <v>87.813848039999996</v>
      </c>
      <c r="H519" s="5">
        <v>101.02401450000001</v>
      </c>
      <c r="J519" s="5">
        <f t="shared" si="56"/>
        <v>0.57000000000000028</v>
      </c>
      <c r="K519" s="5">
        <f t="shared" si="57"/>
        <v>-0.51272546830900778</v>
      </c>
      <c r="L519" s="5">
        <f t="shared" si="58"/>
        <v>13.037274531690993</v>
      </c>
      <c r="M519" s="5">
        <f t="shared" si="59"/>
        <v>5.7274531690993058E-2</v>
      </c>
      <c r="N519" s="5">
        <f t="shared" si="60"/>
        <v>-0.15215403502001393</v>
      </c>
      <c r="O519" s="5">
        <f t="shared" si="61"/>
        <v>13.397845964979986</v>
      </c>
      <c r="P519" s="5">
        <f t="shared" si="62"/>
        <v>0.4178459649799855</v>
      </c>
    </row>
    <row r="520" spans="1:16">
      <c r="A520" s="5">
        <v>17117228</v>
      </c>
      <c r="B520" s="5">
        <v>17116782</v>
      </c>
      <c r="C520" s="5">
        <v>13.55</v>
      </c>
      <c r="D520" s="5">
        <v>12.94</v>
      </c>
      <c r="E520" s="5">
        <v>240.35365849999999</v>
      </c>
      <c r="F520" s="5">
        <v>395.23913040000002</v>
      </c>
      <c r="G520" s="5">
        <v>87.813848039999996</v>
      </c>
      <c r="H520" s="5">
        <v>98.183355050000003</v>
      </c>
      <c r="J520" s="5">
        <f t="shared" si="56"/>
        <v>0.61000000000000121</v>
      </c>
      <c r="K520" s="5">
        <f t="shared" si="57"/>
        <v>-0.54002299511047169</v>
      </c>
      <c r="L520" s="5">
        <f t="shared" si="58"/>
        <v>13.00997700488953</v>
      </c>
      <c r="M520" s="5">
        <f t="shared" si="59"/>
        <v>6.9977004889530292E-2</v>
      </c>
      <c r="N520" s="5">
        <f t="shared" si="60"/>
        <v>-0.12118714968298369</v>
      </c>
      <c r="O520" s="5">
        <f t="shared" si="61"/>
        <v>13.428812850317017</v>
      </c>
      <c r="P520" s="5">
        <f t="shared" si="62"/>
        <v>0.48881285031701793</v>
      </c>
    </row>
    <row r="521" spans="1:16">
      <c r="A521" s="5">
        <v>17117228</v>
      </c>
      <c r="B521" s="5">
        <v>17117089</v>
      </c>
      <c r="C521" s="5">
        <v>13.55</v>
      </c>
      <c r="D521" s="5">
        <v>12.93</v>
      </c>
      <c r="E521" s="5">
        <v>240.35365849999999</v>
      </c>
      <c r="F521" s="5">
        <v>324</v>
      </c>
      <c r="G521" s="5">
        <v>87.813848039999996</v>
      </c>
      <c r="H521" s="5">
        <v>105.562157</v>
      </c>
      <c r="J521" s="5">
        <f t="shared" si="56"/>
        <v>0.62000000000000099</v>
      </c>
      <c r="K521" s="5">
        <f t="shared" si="57"/>
        <v>-0.32423568289065091</v>
      </c>
      <c r="L521" s="5">
        <f t="shared" si="58"/>
        <v>13.22576431710935</v>
      </c>
      <c r="M521" s="5">
        <f t="shared" si="59"/>
        <v>0.29576431710935047</v>
      </c>
      <c r="N521" s="5">
        <f t="shared" si="60"/>
        <v>-0.19986311809657509</v>
      </c>
      <c r="O521" s="5">
        <f t="shared" si="61"/>
        <v>13.350136881903426</v>
      </c>
      <c r="P521" s="5">
        <f t="shared" si="62"/>
        <v>0.42013688190342613</v>
      </c>
    </row>
    <row r="522" spans="1:16">
      <c r="A522" s="5">
        <v>17117228</v>
      </c>
      <c r="B522" s="5">
        <v>17116832</v>
      </c>
      <c r="C522" s="5">
        <v>13.55</v>
      </c>
      <c r="D522" s="5">
        <v>12.91</v>
      </c>
      <c r="E522" s="5">
        <v>240.35365849999999</v>
      </c>
      <c r="F522" s="5">
        <v>362.33333329999999</v>
      </c>
      <c r="G522" s="5">
        <v>87.813848039999996</v>
      </c>
      <c r="H522" s="5">
        <v>103.65168660000001</v>
      </c>
      <c r="J522" s="5">
        <f t="shared" si="56"/>
        <v>0.64000000000000057</v>
      </c>
      <c r="K522" s="5">
        <f t="shared" si="57"/>
        <v>-0.44564388069081701</v>
      </c>
      <c r="L522" s="5">
        <f t="shared" si="58"/>
        <v>13.104356119309184</v>
      </c>
      <c r="M522" s="5">
        <f t="shared" si="59"/>
        <v>0.19435611930918384</v>
      </c>
      <c r="N522" s="5">
        <f t="shared" si="60"/>
        <v>-0.18003341175963161</v>
      </c>
      <c r="O522" s="5">
        <f t="shared" si="61"/>
        <v>13.36996658824037</v>
      </c>
      <c r="P522" s="5">
        <f t="shared" si="62"/>
        <v>0.45996658824036984</v>
      </c>
    </row>
    <row r="523" spans="1:16">
      <c r="A523" s="5">
        <v>17117228</v>
      </c>
      <c r="B523" s="5">
        <v>17116801</v>
      </c>
      <c r="C523" s="5">
        <v>13.55</v>
      </c>
      <c r="D523" s="5">
        <v>12.86</v>
      </c>
      <c r="E523" s="5">
        <v>240.35365849999999</v>
      </c>
      <c r="F523" s="5">
        <v>369.91208790000002</v>
      </c>
      <c r="G523" s="5">
        <v>87.813848039999996</v>
      </c>
      <c r="H523" s="5">
        <v>100.91567120000001</v>
      </c>
      <c r="J523" s="5">
        <f t="shared" si="56"/>
        <v>0.69000000000000128</v>
      </c>
      <c r="K523" s="5">
        <f t="shared" si="57"/>
        <v>-0.46811946567404461</v>
      </c>
      <c r="L523" s="5">
        <f t="shared" si="58"/>
        <v>13.081880534325956</v>
      </c>
      <c r="M523" s="5">
        <f t="shared" si="59"/>
        <v>0.22188053432595645</v>
      </c>
      <c r="N523" s="5">
        <f t="shared" si="60"/>
        <v>-0.15098901137216694</v>
      </c>
      <c r="O523" s="5">
        <f t="shared" si="61"/>
        <v>13.399010988627834</v>
      </c>
      <c r="P523" s="5">
        <f t="shared" si="62"/>
        <v>0.53901098862783492</v>
      </c>
    </row>
    <row r="524" spans="1:16">
      <c r="A524" s="5">
        <v>17117228</v>
      </c>
      <c r="B524" s="5">
        <v>17117325</v>
      </c>
      <c r="C524" s="5">
        <v>13.55</v>
      </c>
      <c r="D524" s="5">
        <v>12.86</v>
      </c>
      <c r="E524" s="5">
        <v>240.35365849999999</v>
      </c>
      <c r="F524" s="5">
        <v>325.82887699999998</v>
      </c>
      <c r="G524" s="5">
        <v>87.813848039999996</v>
      </c>
      <c r="H524" s="5">
        <v>109.762289</v>
      </c>
      <c r="J524" s="5">
        <f t="shared" si="56"/>
        <v>0.69000000000000128</v>
      </c>
      <c r="K524" s="5">
        <f t="shared" si="57"/>
        <v>-0.33034708632622656</v>
      </c>
      <c r="L524" s="5">
        <f t="shared" si="58"/>
        <v>13.219652913673775</v>
      </c>
      <c r="M524" s="5">
        <f t="shared" si="59"/>
        <v>0.35965291367377539</v>
      </c>
      <c r="N524" s="5">
        <f t="shared" si="60"/>
        <v>-0.24222536690971369</v>
      </c>
      <c r="O524" s="5">
        <f t="shared" si="61"/>
        <v>13.307774633090286</v>
      </c>
      <c r="P524" s="5">
        <f t="shared" si="62"/>
        <v>0.44777463309028676</v>
      </c>
    </row>
    <row r="525" spans="1:16">
      <c r="A525" s="5">
        <v>17117228</v>
      </c>
      <c r="B525" s="5">
        <v>17117080</v>
      </c>
      <c r="C525" s="5">
        <v>13.55</v>
      </c>
      <c r="D525" s="5">
        <v>12.82</v>
      </c>
      <c r="E525" s="5">
        <v>240.35365849999999</v>
      </c>
      <c r="F525" s="5">
        <v>446.29452049999998</v>
      </c>
      <c r="G525" s="5">
        <v>87.813848039999996</v>
      </c>
      <c r="H525" s="5">
        <v>105.6119049</v>
      </c>
      <c r="J525" s="5">
        <f t="shared" si="56"/>
        <v>0.73000000000000043</v>
      </c>
      <c r="K525" s="5">
        <f t="shared" si="57"/>
        <v>-0.67192704414146276</v>
      </c>
      <c r="L525" s="5">
        <f t="shared" si="58"/>
        <v>12.878072955858539</v>
      </c>
      <c r="M525" s="5">
        <f t="shared" si="59"/>
        <v>5.8072955858538222E-2</v>
      </c>
      <c r="N525" s="5">
        <f t="shared" si="60"/>
        <v>-0.20037466858392095</v>
      </c>
      <c r="O525" s="5">
        <f t="shared" si="61"/>
        <v>13.34962533141608</v>
      </c>
      <c r="P525" s="5">
        <f t="shared" si="62"/>
        <v>0.5296253314160797</v>
      </c>
    </row>
    <row r="526" spans="1:16">
      <c r="A526" s="5">
        <v>17117228</v>
      </c>
      <c r="B526" s="5">
        <v>17117068</v>
      </c>
      <c r="C526" s="5">
        <v>13.55</v>
      </c>
      <c r="D526" s="5">
        <v>12.74</v>
      </c>
      <c r="E526" s="5">
        <v>240.35365849999999</v>
      </c>
      <c r="F526" s="5">
        <v>389.14285710000001</v>
      </c>
      <c r="G526" s="5">
        <v>87.813848039999996</v>
      </c>
      <c r="H526" s="5">
        <v>109.99180939999999</v>
      </c>
      <c r="J526" s="5">
        <f t="shared" si="56"/>
        <v>0.8100000000000005</v>
      </c>
      <c r="K526" s="5">
        <f t="shared" si="57"/>
        <v>-0.52314581532077287</v>
      </c>
      <c r="L526" s="5">
        <f t="shared" si="58"/>
        <v>13.026854184679229</v>
      </c>
      <c r="M526" s="5">
        <f t="shared" si="59"/>
        <v>0.2868541846792283</v>
      </c>
      <c r="N526" s="5">
        <f t="shared" si="60"/>
        <v>-0.24449334462151529</v>
      </c>
      <c r="O526" s="5">
        <f t="shared" si="61"/>
        <v>13.305506655378485</v>
      </c>
      <c r="P526" s="5">
        <f t="shared" si="62"/>
        <v>0.56550665537848488</v>
      </c>
    </row>
    <row r="527" spans="1:16">
      <c r="A527" s="5">
        <v>17117228</v>
      </c>
      <c r="B527" s="5">
        <v>17116842</v>
      </c>
      <c r="C527" s="5">
        <v>13.55</v>
      </c>
      <c r="D527" s="5">
        <v>12.73</v>
      </c>
      <c r="E527" s="5">
        <v>240.35365849999999</v>
      </c>
      <c r="F527" s="5">
        <v>434.18652850000001</v>
      </c>
      <c r="G527" s="5">
        <v>87.813848039999996</v>
      </c>
      <c r="H527" s="5">
        <v>108.15747500000001</v>
      </c>
      <c r="J527" s="5">
        <f t="shared" si="56"/>
        <v>0.82000000000000028</v>
      </c>
      <c r="K527" s="5">
        <f t="shared" si="57"/>
        <v>-0.6420640185690456</v>
      </c>
      <c r="L527" s="5">
        <f t="shared" si="58"/>
        <v>12.907935981430954</v>
      </c>
      <c r="M527" s="5">
        <f t="shared" si="59"/>
        <v>0.17793598143095402</v>
      </c>
      <c r="N527" s="5">
        <f t="shared" si="60"/>
        <v>-0.22623382829188282</v>
      </c>
      <c r="O527" s="5">
        <f t="shared" si="61"/>
        <v>13.323766171708117</v>
      </c>
      <c r="P527" s="5">
        <f t="shared" si="62"/>
        <v>0.59376617170811663</v>
      </c>
    </row>
    <row r="528" spans="1:16">
      <c r="A528" s="5">
        <v>17117228</v>
      </c>
      <c r="B528" s="5">
        <v>17117249</v>
      </c>
      <c r="C528" s="5">
        <v>13.55</v>
      </c>
      <c r="D528" s="5">
        <v>12.69</v>
      </c>
      <c r="E528" s="5">
        <v>240.35365849999999</v>
      </c>
      <c r="F528" s="5">
        <v>402.16091949999998</v>
      </c>
      <c r="G528" s="5">
        <v>87.813848039999996</v>
      </c>
      <c r="H528" s="5">
        <v>120.58745450000001</v>
      </c>
      <c r="J528" s="5">
        <f t="shared" si="56"/>
        <v>0.86000000000000121</v>
      </c>
      <c r="K528" s="5">
        <f t="shared" si="57"/>
        <v>-0.55887282035230312</v>
      </c>
      <c r="L528" s="5">
        <f t="shared" si="58"/>
        <v>12.991127179647698</v>
      </c>
      <c r="M528" s="5">
        <f t="shared" si="59"/>
        <v>0.30112717964769864</v>
      </c>
      <c r="N528" s="5">
        <f t="shared" si="60"/>
        <v>-0.34434779781515035</v>
      </c>
      <c r="O528" s="5">
        <f t="shared" si="61"/>
        <v>13.205652202184851</v>
      </c>
      <c r="P528" s="5">
        <f t="shared" si="62"/>
        <v>0.5156522021848513</v>
      </c>
    </row>
    <row r="529" spans="1:16">
      <c r="A529" s="5">
        <v>17117228</v>
      </c>
      <c r="B529" s="5">
        <v>17117033</v>
      </c>
      <c r="C529" s="5">
        <v>13.55</v>
      </c>
      <c r="D529" s="5">
        <v>12.64</v>
      </c>
      <c r="E529" s="5">
        <v>240.35365849999999</v>
      </c>
      <c r="F529" s="5">
        <v>449.30188679999998</v>
      </c>
      <c r="G529" s="5">
        <v>87.813848039999996</v>
      </c>
      <c r="H529" s="5">
        <v>107.79761259999999</v>
      </c>
      <c r="J529" s="5">
        <f t="shared" si="56"/>
        <v>0.91000000000000014</v>
      </c>
      <c r="K529" s="5">
        <f t="shared" si="57"/>
        <v>-0.67921876331087871</v>
      </c>
      <c r="L529" s="5">
        <f t="shared" si="58"/>
        <v>12.870781236689123</v>
      </c>
      <c r="M529" s="5">
        <f t="shared" si="59"/>
        <v>0.23078123668912198</v>
      </c>
      <c r="N529" s="5">
        <f t="shared" si="60"/>
        <v>-0.22261533518388005</v>
      </c>
      <c r="O529" s="5">
        <f t="shared" si="61"/>
        <v>13.327384664816121</v>
      </c>
      <c r="P529" s="5">
        <f t="shared" si="62"/>
        <v>0.68738466481612015</v>
      </c>
    </row>
    <row r="530" spans="1:16">
      <c r="A530" s="5">
        <v>17117228</v>
      </c>
      <c r="B530" s="5">
        <v>17117048</v>
      </c>
      <c r="C530" s="5">
        <v>13.55</v>
      </c>
      <c r="D530" s="5">
        <v>12.63</v>
      </c>
      <c r="E530" s="5">
        <v>240.35365849999999</v>
      </c>
      <c r="F530" s="5">
        <v>544.9086294</v>
      </c>
      <c r="G530" s="5">
        <v>87.813848039999996</v>
      </c>
      <c r="H530" s="5">
        <v>119.603911</v>
      </c>
      <c r="J530" s="5">
        <f t="shared" si="56"/>
        <v>0.91999999999999993</v>
      </c>
      <c r="K530" s="5">
        <f t="shared" si="57"/>
        <v>-0.88868237144126949</v>
      </c>
      <c r="L530" s="5">
        <f t="shared" si="58"/>
        <v>12.661317628558731</v>
      </c>
      <c r="M530" s="5">
        <f t="shared" si="59"/>
        <v>3.1317628558729993E-2</v>
      </c>
      <c r="N530" s="5">
        <f t="shared" si="60"/>
        <v>-0.33545593150435365</v>
      </c>
      <c r="O530" s="5">
        <f t="shared" si="61"/>
        <v>13.214544068495647</v>
      </c>
      <c r="P530" s="5">
        <f t="shared" si="62"/>
        <v>0.58454406849564577</v>
      </c>
    </row>
    <row r="531" spans="1:16">
      <c r="A531" s="5">
        <v>17117228</v>
      </c>
      <c r="B531" s="5">
        <v>17117473</v>
      </c>
      <c r="C531" s="5">
        <v>13.55</v>
      </c>
      <c r="D531" s="5">
        <v>12.57</v>
      </c>
      <c r="E531" s="5">
        <v>240.35365849999999</v>
      </c>
      <c r="F531" s="5">
        <v>545.16929130000005</v>
      </c>
      <c r="G531" s="5">
        <v>87.813848039999996</v>
      </c>
      <c r="H531" s="5">
        <v>117.36452420000001</v>
      </c>
      <c r="J531" s="5">
        <f t="shared" si="56"/>
        <v>0.98000000000000043</v>
      </c>
      <c r="K531" s="5">
        <f t="shared" si="57"/>
        <v>-0.88920161884927773</v>
      </c>
      <c r="L531" s="5">
        <f t="shared" si="58"/>
        <v>12.660798381150723</v>
      </c>
      <c r="M531" s="5">
        <f t="shared" si="59"/>
        <v>9.0798381150722918E-2</v>
      </c>
      <c r="N531" s="5">
        <f t="shared" si="60"/>
        <v>-0.31493458480672254</v>
      </c>
      <c r="O531" s="5">
        <f t="shared" si="61"/>
        <v>13.235065415193278</v>
      </c>
      <c r="P531" s="5">
        <f t="shared" si="62"/>
        <v>0.66506541519327733</v>
      </c>
    </row>
    <row r="532" spans="1:16">
      <c r="A532" s="5">
        <v>17117228</v>
      </c>
      <c r="B532" s="5">
        <v>17117489</v>
      </c>
      <c r="C532" s="5">
        <v>13.55</v>
      </c>
      <c r="D532" s="5">
        <v>12.53</v>
      </c>
      <c r="E532" s="5">
        <v>240.35365849999999</v>
      </c>
      <c r="F532" s="5">
        <v>479.69685040000002</v>
      </c>
      <c r="G532" s="5">
        <v>87.813848039999996</v>
      </c>
      <c r="H532" s="5">
        <v>116.8015438</v>
      </c>
      <c r="J532" s="5">
        <f t="shared" si="56"/>
        <v>1.0200000000000014</v>
      </c>
      <c r="K532" s="5">
        <f t="shared" si="57"/>
        <v>-0.75029032482096292</v>
      </c>
      <c r="L532" s="5">
        <f t="shared" si="58"/>
        <v>12.799709675179038</v>
      </c>
      <c r="M532" s="5">
        <f t="shared" si="59"/>
        <v>0.26970967517903865</v>
      </c>
      <c r="N532" s="5">
        <f t="shared" si="60"/>
        <v>-0.30971393618094395</v>
      </c>
      <c r="O532" s="5">
        <f t="shared" si="61"/>
        <v>13.240286063819056</v>
      </c>
      <c r="P532" s="5">
        <f t="shared" si="62"/>
        <v>0.71028606381905668</v>
      </c>
    </row>
    <row r="533" spans="1:16">
      <c r="A533" s="5">
        <v>17117228</v>
      </c>
      <c r="B533" s="5">
        <v>17117045</v>
      </c>
      <c r="C533" s="5">
        <v>13.55</v>
      </c>
      <c r="D533" s="5">
        <v>12.51</v>
      </c>
      <c r="E533" s="5">
        <v>240.35365849999999</v>
      </c>
      <c r="F533" s="5">
        <v>580.60546880000004</v>
      </c>
      <c r="G533" s="5">
        <v>87.813848039999996</v>
      </c>
      <c r="H533" s="5">
        <v>123.911615</v>
      </c>
      <c r="J533" s="5">
        <f t="shared" si="56"/>
        <v>1.0400000000000009</v>
      </c>
      <c r="K533" s="5">
        <f t="shared" si="57"/>
        <v>-0.95757596285489177</v>
      </c>
      <c r="L533" s="5">
        <f t="shared" si="58"/>
        <v>12.592424037145109</v>
      </c>
      <c r="M533" s="5">
        <f t="shared" si="59"/>
        <v>8.2424037145109708E-2</v>
      </c>
      <c r="N533" s="5">
        <f t="shared" si="60"/>
        <v>-0.37387252211571459</v>
      </c>
      <c r="O533" s="5">
        <f t="shared" si="61"/>
        <v>13.176127477884286</v>
      </c>
      <c r="P533" s="5">
        <f t="shared" si="62"/>
        <v>0.66612747788428628</v>
      </c>
    </row>
    <row r="534" spans="1:16">
      <c r="A534" s="5">
        <v>17117228</v>
      </c>
      <c r="B534" s="5">
        <v>17117343</v>
      </c>
      <c r="C534" s="5">
        <v>13.55</v>
      </c>
      <c r="D534" s="5">
        <v>12.42</v>
      </c>
      <c r="E534" s="5">
        <v>240.35365849999999</v>
      </c>
      <c r="F534" s="5">
        <v>583.02339180000001</v>
      </c>
      <c r="G534" s="5">
        <v>87.813848039999996</v>
      </c>
      <c r="H534" s="5">
        <v>133.7141149</v>
      </c>
      <c r="J534" s="5">
        <f t="shared" si="56"/>
        <v>1.1300000000000008</v>
      </c>
      <c r="K534" s="5">
        <f t="shared" si="57"/>
        <v>-0.96208810656094856</v>
      </c>
      <c r="L534" s="5">
        <f t="shared" si="58"/>
        <v>12.587911893439053</v>
      </c>
      <c r="M534" s="5">
        <f t="shared" si="59"/>
        <v>0.16791189343905266</v>
      </c>
      <c r="N534" s="5">
        <f t="shared" si="60"/>
        <v>-0.45653561348086003</v>
      </c>
      <c r="O534" s="5">
        <f t="shared" si="61"/>
        <v>13.093464386519141</v>
      </c>
      <c r="P534" s="5">
        <f t="shared" si="62"/>
        <v>0.6734643865191412</v>
      </c>
    </row>
    <row r="535" spans="1:16">
      <c r="A535" s="5">
        <v>17117228</v>
      </c>
      <c r="B535" s="5">
        <v>17117129</v>
      </c>
      <c r="C535" s="5">
        <v>13.55</v>
      </c>
      <c r="D535" s="5">
        <v>12.4</v>
      </c>
      <c r="E535" s="5">
        <v>240.35365849999999</v>
      </c>
      <c r="F535" s="5">
        <v>534.46350359999997</v>
      </c>
      <c r="G535" s="5">
        <v>87.813848039999996</v>
      </c>
      <c r="H535" s="5">
        <v>122.5468151</v>
      </c>
      <c r="J535" s="5">
        <f t="shared" si="56"/>
        <v>1.1500000000000004</v>
      </c>
      <c r="K535" s="5">
        <f t="shared" si="57"/>
        <v>-0.86766829313372584</v>
      </c>
      <c r="L535" s="5">
        <f t="shared" si="58"/>
        <v>12.682331706866275</v>
      </c>
      <c r="M535" s="5">
        <f t="shared" si="59"/>
        <v>0.28233170686627496</v>
      </c>
      <c r="N535" s="5">
        <f t="shared" si="60"/>
        <v>-0.36184755051933409</v>
      </c>
      <c r="O535" s="5">
        <f t="shared" si="61"/>
        <v>13.188152449480667</v>
      </c>
      <c r="P535" s="5">
        <f t="shared" si="62"/>
        <v>0.78815244948066621</v>
      </c>
    </row>
    <row r="536" spans="1:16">
      <c r="A536" s="5">
        <v>17117228</v>
      </c>
      <c r="B536" s="5">
        <v>17116888</v>
      </c>
      <c r="C536" s="5">
        <v>13.55</v>
      </c>
      <c r="D536" s="5">
        <v>12.33</v>
      </c>
      <c r="E536" s="5">
        <v>240.35365849999999</v>
      </c>
      <c r="F536" s="5">
        <v>552.48022600000002</v>
      </c>
      <c r="G536" s="5">
        <v>87.813848039999996</v>
      </c>
      <c r="H536" s="5">
        <v>130.15403269999999</v>
      </c>
      <c r="J536" s="5">
        <f t="shared" si="56"/>
        <v>1.2200000000000006</v>
      </c>
      <c r="K536" s="5">
        <f t="shared" si="57"/>
        <v>-0.90366500402370353</v>
      </c>
      <c r="L536" s="5">
        <f t="shared" si="58"/>
        <v>12.646334995976297</v>
      </c>
      <c r="M536" s="5">
        <f t="shared" si="59"/>
        <v>0.31633499597629644</v>
      </c>
      <c r="N536" s="5">
        <f t="shared" si="60"/>
        <v>-0.4272365508007569</v>
      </c>
      <c r="O536" s="5">
        <f t="shared" si="61"/>
        <v>13.122763449199244</v>
      </c>
      <c r="P536" s="5">
        <f t="shared" si="62"/>
        <v>0.79276344919924391</v>
      </c>
    </row>
    <row r="537" spans="1:16">
      <c r="A537" s="5">
        <v>17117228</v>
      </c>
      <c r="B537" s="5">
        <v>17117153</v>
      </c>
      <c r="C537" s="5">
        <v>13.55</v>
      </c>
      <c r="D537" s="5">
        <v>12.29</v>
      </c>
      <c r="E537" s="5">
        <v>240.35365849999999</v>
      </c>
      <c r="F537" s="5">
        <v>582.43893130000004</v>
      </c>
      <c r="G537" s="5">
        <v>87.813848039999996</v>
      </c>
      <c r="H537" s="5">
        <v>126.8421634</v>
      </c>
      <c r="J537" s="5">
        <f t="shared" si="56"/>
        <v>1.2600000000000016</v>
      </c>
      <c r="K537" s="5">
        <f t="shared" si="57"/>
        <v>-0.96099914818671583</v>
      </c>
      <c r="L537" s="5">
        <f t="shared" si="58"/>
        <v>12.589000851813285</v>
      </c>
      <c r="M537" s="5">
        <f t="shared" si="59"/>
        <v>0.29900085181328606</v>
      </c>
      <c r="N537" s="5">
        <f t="shared" si="60"/>
        <v>-0.39925158034531449</v>
      </c>
      <c r="O537" s="5">
        <f t="shared" si="61"/>
        <v>13.150748419654686</v>
      </c>
      <c r="P537" s="5">
        <f t="shared" si="62"/>
        <v>0.86074841965468707</v>
      </c>
    </row>
    <row r="538" spans="1:16">
      <c r="A538" s="5">
        <v>17117228</v>
      </c>
      <c r="B538" s="5">
        <v>17116981</v>
      </c>
      <c r="C538" s="5">
        <v>13.55</v>
      </c>
      <c r="D538" s="5">
        <v>12.27</v>
      </c>
      <c r="E538" s="5">
        <v>240.35365849999999</v>
      </c>
      <c r="F538" s="5">
        <v>667.2409639</v>
      </c>
      <c r="G538" s="5">
        <v>87.813848039999996</v>
      </c>
      <c r="H538" s="5">
        <v>126.9369027</v>
      </c>
      <c r="J538" s="5">
        <f t="shared" si="56"/>
        <v>1.2800000000000011</v>
      </c>
      <c r="K538" s="5">
        <f t="shared" si="57"/>
        <v>-1.1085799100574896</v>
      </c>
      <c r="L538" s="5">
        <f t="shared" si="58"/>
        <v>12.441420089942511</v>
      </c>
      <c r="M538" s="5">
        <f t="shared" si="59"/>
        <v>0.17142008994251157</v>
      </c>
      <c r="N538" s="5">
        <f t="shared" si="60"/>
        <v>-0.40006222161988925</v>
      </c>
      <c r="O538" s="5">
        <f t="shared" si="61"/>
        <v>13.149937778380112</v>
      </c>
      <c r="P538" s="5">
        <f t="shared" si="62"/>
        <v>0.87993777838011233</v>
      </c>
    </row>
    <row r="539" spans="1:16">
      <c r="A539" s="5">
        <v>17117228</v>
      </c>
      <c r="B539" s="5">
        <v>17117127</v>
      </c>
      <c r="C539" s="5">
        <v>13.55</v>
      </c>
      <c r="D539" s="5">
        <v>12.27</v>
      </c>
      <c r="E539" s="5">
        <v>240.35365849999999</v>
      </c>
      <c r="F539" s="5">
        <v>584.75464680000005</v>
      </c>
      <c r="G539" s="5">
        <v>87.813848039999996</v>
      </c>
      <c r="H539" s="5">
        <v>127.96282189999999</v>
      </c>
      <c r="J539" s="5">
        <f t="shared" si="56"/>
        <v>1.2800000000000011</v>
      </c>
      <c r="K539" s="5">
        <f t="shared" si="57"/>
        <v>-0.96530736150176621</v>
      </c>
      <c r="L539" s="5">
        <f t="shared" si="58"/>
        <v>12.584692638498234</v>
      </c>
      <c r="M539" s="5">
        <f t="shared" si="59"/>
        <v>0.3146926384982347</v>
      </c>
      <c r="N539" s="5">
        <f t="shared" si="60"/>
        <v>-0.40880200064446148</v>
      </c>
      <c r="O539" s="5">
        <f t="shared" si="61"/>
        <v>13.141197999355539</v>
      </c>
      <c r="P539" s="5">
        <f t="shared" si="62"/>
        <v>0.87119799935553921</v>
      </c>
    </row>
    <row r="540" spans="1:16">
      <c r="A540" s="5">
        <v>17117228</v>
      </c>
      <c r="B540" s="5">
        <v>17117253</v>
      </c>
      <c r="C540" s="5">
        <v>13.55</v>
      </c>
      <c r="D540" s="5">
        <v>12.07</v>
      </c>
      <c r="E540" s="5">
        <v>240.35365849999999</v>
      </c>
      <c r="F540" s="5">
        <v>659.46323529999995</v>
      </c>
      <c r="G540" s="5">
        <v>87.813848039999996</v>
      </c>
      <c r="H540" s="5">
        <v>135.98890650000001</v>
      </c>
      <c r="J540" s="5">
        <f t="shared" si="56"/>
        <v>1.4800000000000004</v>
      </c>
      <c r="K540" s="5">
        <f t="shared" si="57"/>
        <v>-1.0958496295918398</v>
      </c>
      <c r="L540" s="5">
        <f t="shared" si="58"/>
        <v>12.454150370408161</v>
      </c>
      <c r="M540" s="5">
        <f t="shared" si="59"/>
        <v>0.38415037040816102</v>
      </c>
      <c r="N540" s="5">
        <f t="shared" si="60"/>
        <v>-0.47485118262447062</v>
      </c>
      <c r="O540" s="5">
        <f t="shared" si="61"/>
        <v>13.075148817375529</v>
      </c>
      <c r="P540" s="5">
        <f t="shared" si="62"/>
        <v>1.0051488173755292</v>
      </c>
    </row>
    <row r="541" spans="1:16">
      <c r="A541" s="5">
        <v>17117228</v>
      </c>
      <c r="B541" s="5">
        <v>17116816</v>
      </c>
      <c r="C541" s="5">
        <v>13.55</v>
      </c>
      <c r="D541" s="5">
        <v>12.06</v>
      </c>
      <c r="E541" s="5">
        <v>240.35365849999999</v>
      </c>
      <c r="F541" s="5">
        <v>733.030888</v>
      </c>
      <c r="G541" s="5">
        <v>87.813848039999996</v>
      </c>
      <c r="H541" s="5">
        <v>133.59005619999999</v>
      </c>
      <c r="J541" s="5">
        <f t="shared" si="56"/>
        <v>1.4900000000000002</v>
      </c>
      <c r="K541" s="5">
        <f t="shared" si="57"/>
        <v>-1.2106788450183024</v>
      </c>
      <c r="L541" s="5">
        <f t="shared" si="58"/>
        <v>12.339321154981699</v>
      </c>
      <c r="M541" s="5">
        <f t="shared" si="59"/>
        <v>0.27932115498169807</v>
      </c>
      <c r="N541" s="5">
        <f t="shared" si="60"/>
        <v>-0.45552781003939496</v>
      </c>
      <c r="O541" s="5">
        <f t="shared" si="61"/>
        <v>13.094472189960605</v>
      </c>
      <c r="P541" s="5">
        <f t="shared" si="62"/>
        <v>1.0344721899606046</v>
      </c>
    </row>
    <row r="542" spans="1:16">
      <c r="A542" s="5">
        <v>17117228</v>
      </c>
      <c r="B542" s="5">
        <v>17116839</v>
      </c>
      <c r="C542" s="5">
        <v>13.55</v>
      </c>
      <c r="D542" s="5">
        <v>12.04</v>
      </c>
      <c r="E542" s="5">
        <v>240.35365849999999</v>
      </c>
      <c r="F542" s="5">
        <v>726.27142860000004</v>
      </c>
      <c r="G542" s="5">
        <v>87.813848039999996</v>
      </c>
      <c r="H542" s="5">
        <v>142.56914979999999</v>
      </c>
      <c r="J542" s="5">
        <f t="shared" si="56"/>
        <v>1.5100000000000016</v>
      </c>
      <c r="K542" s="5">
        <f t="shared" si="57"/>
        <v>-1.2006205559318519</v>
      </c>
      <c r="L542" s="5">
        <f t="shared" si="58"/>
        <v>12.349379444068148</v>
      </c>
      <c r="M542" s="5">
        <f t="shared" si="59"/>
        <v>0.30937944406814921</v>
      </c>
      <c r="N542" s="5">
        <f t="shared" si="60"/>
        <v>-0.52615637797788983</v>
      </c>
      <c r="O542" s="5">
        <f t="shared" si="61"/>
        <v>13.023843622022111</v>
      </c>
      <c r="P542" s="5">
        <f t="shared" si="62"/>
        <v>0.98384362202211229</v>
      </c>
    </row>
    <row r="543" spans="1:16">
      <c r="A543" s="5">
        <v>17117228</v>
      </c>
      <c r="B543" s="5">
        <v>17116734</v>
      </c>
      <c r="C543" s="5">
        <v>13.55</v>
      </c>
      <c r="D543" s="5">
        <v>11.95</v>
      </c>
      <c r="E543" s="5">
        <v>240.35365849999999</v>
      </c>
      <c r="F543" s="5">
        <v>944.78775510000003</v>
      </c>
      <c r="G543" s="5">
        <v>87.813848039999996</v>
      </c>
      <c r="H543" s="5">
        <v>140.0430125</v>
      </c>
      <c r="J543" s="5">
        <f t="shared" si="56"/>
        <v>1.6000000000000014</v>
      </c>
      <c r="K543" s="5">
        <f t="shared" si="57"/>
        <v>-1.486208797319809</v>
      </c>
      <c r="L543" s="5">
        <f t="shared" si="58"/>
        <v>12.063791202680191</v>
      </c>
      <c r="M543" s="5">
        <f t="shared" si="59"/>
        <v>0.11379120268019172</v>
      </c>
      <c r="N543" s="5">
        <f t="shared" si="60"/>
        <v>-0.50674608967839796</v>
      </c>
      <c r="O543" s="5">
        <f t="shared" si="61"/>
        <v>13.043253910321603</v>
      </c>
      <c r="P543" s="5">
        <f t="shared" si="62"/>
        <v>1.0932539103216037</v>
      </c>
    </row>
    <row r="544" spans="1:16">
      <c r="A544" s="5">
        <v>17117228</v>
      </c>
      <c r="B544" s="5">
        <v>17117115</v>
      </c>
      <c r="C544" s="5">
        <v>13.55</v>
      </c>
      <c r="D544" s="5">
        <v>11.91</v>
      </c>
      <c r="E544" s="5">
        <v>240.35365849999999</v>
      </c>
      <c r="F544" s="5">
        <v>759.86792449999996</v>
      </c>
      <c r="G544" s="5">
        <v>87.813848039999996</v>
      </c>
      <c r="H544" s="5">
        <v>149.20063780000001</v>
      </c>
      <c r="J544" s="5">
        <f t="shared" si="56"/>
        <v>1.6400000000000006</v>
      </c>
      <c r="K544" s="5">
        <f t="shared" si="57"/>
        <v>-1.2497184385843061</v>
      </c>
      <c r="L544" s="5">
        <f t="shared" si="58"/>
        <v>12.300281561415694</v>
      </c>
      <c r="M544" s="5">
        <f t="shared" si="59"/>
        <v>0.39028156141569426</v>
      </c>
      <c r="N544" s="5">
        <f t="shared" si="60"/>
        <v>-0.5755191777893961</v>
      </c>
      <c r="O544" s="5">
        <f t="shared" si="61"/>
        <v>12.974480822210605</v>
      </c>
      <c r="P544" s="5">
        <f t="shared" si="62"/>
        <v>1.064480822210605</v>
      </c>
    </row>
    <row r="545" spans="1:16">
      <c r="A545" s="5">
        <v>17117228</v>
      </c>
      <c r="B545" s="5">
        <v>17116841</v>
      </c>
      <c r="C545" s="5">
        <v>13.55</v>
      </c>
      <c r="D545" s="5">
        <v>11.9</v>
      </c>
      <c r="E545" s="5">
        <v>240.35365849999999</v>
      </c>
      <c r="F545" s="5">
        <v>838.11888109999995</v>
      </c>
      <c r="G545" s="5">
        <v>87.813848039999996</v>
      </c>
      <c r="H545" s="5">
        <v>147.1875302</v>
      </c>
      <c r="J545" s="5">
        <f t="shared" si="56"/>
        <v>1.6500000000000004</v>
      </c>
      <c r="K545" s="5">
        <f t="shared" si="57"/>
        <v>-1.3561372186990082</v>
      </c>
      <c r="L545" s="5">
        <f t="shared" si="58"/>
        <v>12.193862781300993</v>
      </c>
      <c r="M545" s="5">
        <f t="shared" si="59"/>
        <v>0.29386278130099264</v>
      </c>
      <c r="N545" s="5">
        <f t="shared" si="60"/>
        <v>-0.56077002344804194</v>
      </c>
      <c r="O545" s="5">
        <f t="shared" si="61"/>
        <v>12.989229976551959</v>
      </c>
      <c r="P545" s="5">
        <f t="shared" si="62"/>
        <v>1.0892299765519589</v>
      </c>
    </row>
    <row r="546" spans="1:16">
      <c r="A546" s="5">
        <v>17117228</v>
      </c>
      <c r="B546" s="5">
        <v>17116702</v>
      </c>
      <c r="C546" s="5">
        <v>13.55</v>
      </c>
      <c r="D546" s="5">
        <v>11.76</v>
      </c>
      <c r="E546" s="5">
        <v>240.35365849999999</v>
      </c>
      <c r="F546" s="5">
        <v>936.19838059999995</v>
      </c>
      <c r="G546" s="5">
        <v>87.813848039999996</v>
      </c>
      <c r="H546" s="5">
        <v>155.2294393</v>
      </c>
      <c r="J546" s="5">
        <f t="shared" si="56"/>
        <v>1.7900000000000009</v>
      </c>
      <c r="K546" s="5">
        <f t="shared" si="57"/>
        <v>-1.4762928712895185</v>
      </c>
      <c r="L546" s="5">
        <f t="shared" si="58"/>
        <v>12.073707128710483</v>
      </c>
      <c r="M546" s="5">
        <f t="shared" si="59"/>
        <v>0.31370712871048312</v>
      </c>
      <c r="N546" s="5">
        <f t="shared" si="60"/>
        <v>-0.61852770061595619</v>
      </c>
      <c r="O546" s="5">
        <f t="shared" si="61"/>
        <v>12.931472299384044</v>
      </c>
      <c r="P546" s="5">
        <f t="shared" si="62"/>
        <v>1.1714722993840443</v>
      </c>
    </row>
    <row r="547" spans="1:16">
      <c r="A547" s="5">
        <v>17117228</v>
      </c>
      <c r="B547" s="5">
        <v>17117312</v>
      </c>
      <c r="C547" s="5">
        <v>13.55</v>
      </c>
      <c r="D547" s="5">
        <v>11.72</v>
      </c>
      <c r="E547" s="5">
        <v>240.35365849999999</v>
      </c>
      <c r="F547" s="5">
        <v>911.78391959999999</v>
      </c>
      <c r="G547" s="5">
        <v>87.813848039999996</v>
      </c>
      <c r="H547" s="5">
        <v>173.89031399999999</v>
      </c>
      <c r="J547" s="5">
        <f t="shared" si="56"/>
        <v>1.83</v>
      </c>
      <c r="K547" s="5">
        <f t="shared" si="57"/>
        <v>-1.4476029789512166</v>
      </c>
      <c r="L547" s="5">
        <f t="shared" si="58"/>
        <v>12.102397021048784</v>
      </c>
      <c r="M547" s="5">
        <f t="shared" si="59"/>
        <v>0.38239702104878326</v>
      </c>
      <c r="N547" s="5">
        <f t="shared" si="60"/>
        <v>-0.74178095790567211</v>
      </c>
      <c r="O547" s="5">
        <f t="shared" si="61"/>
        <v>12.808219042094329</v>
      </c>
      <c r="P547" s="5">
        <f t="shared" si="62"/>
        <v>1.0882190420943285</v>
      </c>
    </row>
    <row r="548" spans="1:16">
      <c r="A548" s="5">
        <v>17117228</v>
      </c>
      <c r="B548" s="5">
        <v>17116946</v>
      </c>
      <c r="C548" s="5">
        <v>13.55</v>
      </c>
      <c r="D548" s="5">
        <v>11.69</v>
      </c>
      <c r="E548" s="5">
        <v>240.35365849999999</v>
      </c>
      <c r="F548" s="5">
        <v>936.54597699999999</v>
      </c>
      <c r="G548" s="5">
        <v>87.813848039999996</v>
      </c>
      <c r="H548" s="5">
        <v>159.56970329999999</v>
      </c>
      <c r="J548" s="5">
        <f t="shared" si="56"/>
        <v>1.8600000000000012</v>
      </c>
      <c r="K548" s="5">
        <f t="shared" si="57"/>
        <v>-1.4766959140208191</v>
      </c>
      <c r="L548" s="5">
        <f t="shared" si="58"/>
        <v>12.073304085979181</v>
      </c>
      <c r="M548" s="5">
        <f t="shared" si="59"/>
        <v>0.38330408597918186</v>
      </c>
      <c r="N548" s="5">
        <f t="shared" si="60"/>
        <v>-0.64846857246489098</v>
      </c>
      <c r="O548" s="5">
        <f t="shared" si="61"/>
        <v>12.90153142753511</v>
      </c>
      <c r="P548" s="5">
        <f t="shared" si="62"/>
        <v>1.2115314275351103</v>
      </c>
    </row>
    <row r="549" spans="1:16">
      <c r="A549" s="5">
        <v>17117228</v>
      </c>
      <c r="B549" s="5">
        <v>17117194</v>
      </c>
      <c r="C549" s="5">
        <v>13.55</v>
      </c>
      <c r="D549" s="5">
        <v>11.63</v>
      </c>
      <c r="E549" s="5">
        <v>240.35365849999999</v>
      </c>
      <c r="F549" s="5">
        <v>909.8869565</v>
      </c>
      <c r="G549" s="5">
        <v>87.813848039999996</v>
      </c>
      <c r="H549" s="5">
        <v>182.24075360000001</v>
      </c>
      <c r="J549" s="5">
        <f t="shared" si="56"/>
        <v>1.92</v>
      </c>
      <c r="K549" s="5">
        <f t="shared" si="57"/>
        <v>-1.4453417557102464</v>
      </c>
      <c r="L549" s="5">
        <f t="shared" si="58"/>
        <v>12.104658244289755</v>
      </c>
      <c r="M549" s="5">
        <f t="shared" si="59"/>
        <v>0.47465824428975445</v>
      </c>
      <c r="N549" s="5">
        <f t="shared" si="60"/>
        <v>-0.79270623522522465</v>
      </c>
      <c r="O549" s="5">
        <f t="shared" si="61"/>
        <v>12.757293764774776</v>
      </c>
      <c r="P549" s="5">
        <f t="shared" si="62"/>
        <v>1.1272937647747749</v>
      </c>
    </row>
    <row r="550" spans="1:16">
      <c r="A550" s="5">
        <v>17117228</v>
      </c>
      <c r="B550" s="5">
        <v>17117408</v>
      </c>
      <c r="C550" s="5">
        <v>13.55</v>
      </c>
      <c r="D550" s="5">
        <v>11.56</v>
      </c>
      <c r="E550" s="5">
        <v>240.35365849999999</v>
      </c>
      <c r="F550" s="5">
        <v>979.0625</v>
      </c>
      <c r="G550" s="5">
        <v>87.813848039999996</v>
      </c>
      <c r="H550" s="5">
        <v>181.37941979999999</v>
      </c>
      <c r="J550" s="5">
        <f t="shared" si="56"/>
        <v>1.9900000000000002</v>
      </c>
      <c r="K550" s="5">
        <f t="shared" si="57"/>
        <v>-1.5248991987786185</v>
      </c>
      <c r="L550" s="5">
        <f t="shared" si="58"/>
        <v>12.025100801221383</v>
      </c>
      <c r="M550" s="5">
        <f t="shared" si="59"/>
        <v>0.4651008012213822</v>
      </c>
      <c r="N550" s="5">
        <f t="shared" si="60"/>
        <v>-0.78756249948893986</v>
      </c>
      <c r="O550" s="5">
        <f t="shared" si="61"/>
        <v>12.76243750051106</v>
      </c>
      <c r="P550" s="5">
        <f t="shared" si="62"/>
        <v>1.2024375005110599</v>
      </c>
    </row>
    <row r="551" spans="1:16">
      <c r="A551" s="5">
        <v>17117228</v>
      </c>
      <c r="B551" s="5">
        <v>17117020</v>
      </c>
      <c r="C551" s="5">
        <v>13.55</v>
      </c>
      <c r="D551" s="5">
        <v>11.52</v>
      </c>
      <c r="E551" s="5">
        <v>240.35365849999999</v>
      </c>
      <c r="F551" s="5">
        <v>1125.269006</v>
      </c>
      <c r="G551" s="5">
        <v>87.813848039999996</v>
      </c>
      <c r="H551" s="5">
        <v>183.15871419999999</v>
      </c>
      <c r="J551" s="5">
        <f t="shared" si="56"/>
        <v>2.0300000000000011</v>
      </c>
      <c r="K551" s="5">
        <f t="shared" si="57"/>
        <v>-1.6760140498390146</v>
      </c>
      <c r="L551" s="5">
        <f t="shared" si="58"/>
        <v>11.873985950160986</v>
      </c>
      <c r="M551" s="5">
        <f t="shared" si="59"/>
        <v>0.35398595016098611</v>
      </c>
      <c r="N551" s="5">
        <f t="shared" si="60"/>
        <v>-0.79816144379837872</v>
      </c>
      <c r="O551" s="5">
        <f t="shared" si="61"/>
        <v>12.751838556201623</v>
      </c>
      <c r="P551" s="5">
        <f t="shared" si="62"/>
        <v>1.2318385562016232</v>
      </c>
    </row>
    <row r="552" spans="1:16">
      <c r="A552" s="5">
        <v>17117228</v>
      </c>
      <c r="B552" s="5">
        <v>17117214</v>
      </c>
      <c r="C552" s="5">
        <v>13.55</v>
      </c>
      <c r="D552" s="5">
        <v>11.48</v>
      </c>
      <c r="E552" s="5">
        <v>240.35365849999999</v>
      </c>
      <c r="F552" s="5">
        <v>997.63076920000003</v>
      </c>
      <c r="G552" s="5">
        <v>87.813848039999996</v>
      </c>
      <c r="H552" s="5">
        <v>201.75029420000001</v>
      </c>
      <c r="J552" s="5">
        <f t="shared" si="56"/>
        <v>2.0700000000000003</v>
      </c>
      <c r="K552" s="5">
        <f t="shared" si="57"/>
        <v>-1.5452977456385966</v>
      </c>
      <c r="L552" s="5">
        <f t="shared" si="58"/>
        <v>12.004702254361405</v>
      </c>
      <c r="M552" s="5">
        <f t="shared" si="59"/>
        <v>0.52470225436140439</v>
      </c>
      <c r="N552" s="5">
        <f t="shared" si="60"/>
        <v>-0.90312792040223699</v>
      </c>
      <c r="O552" s="5">
        <f t="shared" si="61"/>
        <v>12.646872079597763</v>
      </c>
      <c r="P552" s="5">
        <f t="shared" si="62"/>
        <v>1.1668720795977627</v>
      </c>
    </row>
    <row r="553" spans="1:16">
      <c r="A553" s="5">
        <v>17117228</v>
      </c>
      <c r="B553" s="5">
        <v>17117277</v>
      </c>
      <c r="C553" s="5">
        <v>13.55</v>
      </c>
      <c r="D553" s="5">
        <v>11.47</v>
      </c>
      <c r="E553" s="5">
        <v>240.35365849999999</v>
      </c>
      <c r="F553" s="5">
        <v>1060.107692</v>
      </c>
      <c r="G553" s="5">
        <v>87.813848039999996</v>
      </c>
      <c r="H553" s="5">
        <v>192.89182589999999</v>
      </c>
      <c r="J553" s="5">
        <f t="shared" si="56"/>
        <v>2.08</v>
      </c>
      <c r="K553" s="5">
        <f t="shared" si="57"/>
        <v>-1.6112481216343391</v>
      </c>
      <c r="L553" s="5">
        <f t="shared" si="58"/>
        <v>11.938751878365661</v>
      </c>
      <c r="M553" s="5">
        <f t="shared" si="59"/>
        <v>0.46875187836566035</v>
      </c>
      <c r="N553" s="5">
        <f t="shared" si="60"/>
        <v>-0.85437703892801597</v>
      </c>
      <c r="O553" s="5">
        <f t="shared" si="61"/>
        <v>12.695622961071985</v>
      </c>
      <c r="P553" s="5">
        <f t="shared" si="62"/>
        <v>1.2256229610719842</v>
      </c>
    </row>
    <row r="554" spans="1:16">
      <c r="A554" s="5">
        <v>17117228</v>
      </c>
      <c r="B554" s="5">
        <v>17117367</v>
      </c>
      <c r="C554" s="5">
        <v>13.55</v>
      </c>
      <c r="D554" s="5">
        <v>11.32</v>
      </c>
      <c r="E554" s="5">
        <v>240.35365849999999</v>
      </c>
      <c r="F554" s="5">
        <v>1157.113636</v>
      </c>
      <c r="G554" s="5">
        <v>87.813848039999996</v>
      </c>
      <c r="H554" s="5">
        <v>205.82601779999999</v>
      </c>
      <c r="J554" s="5">
        <f t="shared" si="56"/>
        <v>2.2300000000000004</v>
      </c>
      <c r="K554" s="5">
        <f t="shared" si="57"/>
        <v>-1.7063131862667822</v>
      </c>
      <c r="L554" s="5">
        <f t="shared" si="58"/>
        <v>11.843686813733218</v>
      </c>
      <c r="M554" s="5">
        <f t="shared" si="59"/>
        <v>0.52368681373321735</v>
      </c>
      <c r="N554" s="5">
        <f t="shared" si="60"/>
        <v>-0.92484315779048343</v>
      </c>
      <c r="O554" s="5">
        <f t="shared" si="61"/>
        <v>12.625156842209517</v>
      </c>
      <c r="P554" s="5">
        <f t="shared" si="62"/>
        <v>1.3051568422095166</v>
      </c>
    </row>
    <row r="555" spans="1:16">
      <c r="A555" s="5">
        <v>17117228</v>
      </c>
      <c r="B555" s="5">
        <v>17117244</v>
      </c>
      <c r="C555" s="5">
        <v>13.55</v>
      </c>
      <c r="D555" s="5">
        <v>11.25</v>
      </c>
      <c r="E555" s="5">
        <v>240.35365849999999</v>
      </c>
      <c r="F555" s="5">
        <v>1369.195833</v>
      </c>
      <c r="G555" s="5">
        <v>87.813848039999996</v>
      </c>
      <c r="H555" s="5">
        <v>195.29687670000001</v>
      </c>
      <c r="J555" s="5">
        <f t="shared" si="56"/>
        <v>2.3000000000000007</v>
      </c>
      <c r="K555" s="5">
        <f t="shared" si="57"/>
        <v>-1.8890370792225859</v>
      </c>
      <c r="L555" s="5">
        <f t="shared" si="58"/>
        <v>11.660962920777415</v>
      </c>
      <c r="M555" s="5">
        <f t="shared" si="59"/>
        <v>0.41096292077741481</v>
      </c>
      <c r="N555" s="5">
        <f t="shared" si="60"/>
        <v>-0.86783072329423283</v>
      </c>
      <c r="O555" s="5">
        <f t="shared" si="61"/>
        <v>12.682169276705768</v>
      </c>
      <c r="P555" s="5">
        <f t="shared" si="62"/>
        <v>1.4321692767057677</v>
      </c>
    </row>
    <row r="556" spans="1:16">
      <c r="A556" s="5">
        <v>17117228</v>
      </c>
      <c r="B556" s="5">
        <v>17117031</v>
      </c>
      <c r="C556" s="5">
        <v>13.55</v>
      </c>
      <c r="D556" s="5">
        <v>11.25</v>
      </c>
      <c r="E556" s="5">
        <v>240.35365849999999</v>
      </c>
      <c r="F556" s="5">
        <v>1184.485549</v>
      </c>
      <c r="G556" s="5">
        <v>87.813848039999996</v>
      </c>
      <c r="H556" s="5">
        <v>205.6419746</v>
      </c>
      <c r="J556" s="5">
        <f t="shared" si="56"/>
        <v>2.3000000000000007</v>
      </c>
      <c r="K556" s="5">
        <f t="shared" si="57"/>
        <v>-1.731697573866918</v>
      </c>
      <c r="L556" s="5">
        <f t="shared" si="58"/>
        <v>11.818302426133084</v>
      </c>
      <c r="M556" s="5">
        <f t="shared" si="59"/>
        <v>0.56830242613308357</v>
      </c>
      <c r="N556" s="5">
        <f t="shared" si="60"/>
        <v>-0.92387189206631515</v>
      </c>
      <c r="O556" s="5">
        <f t="shared" si="61"/>
        <v>12.626128107933685</v>
      </c>
      <c r="P556" s="5">
        <f t="shared" si="62"/>
        <v>1.3761281079336847</v>
      </c>
    </row>
    <row r="557" spans="1:16">
      <c r="A557" s="5">
        <v>17117228</v>
      </c>
      <c r="B557" s="5">
        <v>17116658</v>
      </c>
      <c r="C557" s="5">
        <v>13.55</v>
      </c>
      <c r="D557" s="5">
        <v>11.16</v>
      </c>
      <c r="E557" s="5">
        <v>240.35365849999999</v>
      </c>
      <c r="F557" s="5">
        <v>1502.02008</v>
      </c>
      <c r="G557" s="5">
        <v>87.813848039999996</v>
      </c>
      <c r="H557" s="5">
        <v>190.50673130000001</v>
      </c>
      <c r="J557" s="5">
        <f t="shared" si="56"/>
        <v>2.3900000000000006</v>
      </c>
      <c r="K557" s="5">
        <f t="shared" si="57"/>
        <v>-1.9895625039827514</v>
      </c>
      <c r="L557" s="5">
        <f t="shared" si="58"/>
        <v>11.560437496017249</v>
      </c>
      <c r="M557" s="5">
        <f t="shared" si="59"/>
        <v>0.40043749601724876</v>
      </c>
      <c r="N557" s="5">
        <f t="shared" si="60"/>
        <v>-0.84086829239409344</v>
      </c>
      <c r="O557" s="5">
        <f t="shared" si="61"/>
        <v>12.709131707605907</v>
      </c>
      <c r="P557" s="5">
        <f t="shared" si="62"/>
        <v>1.5491317076059072</v>
      </c>
    </row>
    <row r="558" spans="1:16">
      <c r="A558" s="5">
        <v>17117228</v>
      </c>
      <c r="B558" s="5">
        <v>17117304</v>
      </c>
      <c r="C558" s="5">
        <v>13.55</v>
      </c>
      <c r="D558" s="5">
        <v>11.13</v>
      </c>
      <c r="E558" s="5">
        <v>240.35365849999999</v>
      </c>
      <c r="F558" s="5">
        <v>1326.025316</v>
      </c>
      <c r="G558" s="5">
        <v>87.813848039999996</v>
      </c>
      <c r="H558" s="5">
        <v>218.62351720000001</v>
      </c>
      <c r="J558" s="5">
        <f t="shared" si="56"/>
        <v>2.42</v>
      </c>
      <c r="K558" s="5">
        <f t="shared" si="57"/>
        <v>-1.8542526962303025</v>
      </c>
      <c r="L558" s="5">
        <f t="shared" si="58"/>
        <v>11.695747303769698</v>
      </c>
      <c r="M558" s="5">
        <f t="shared" si="59"/>
        <v>0.5657473037696974</v>
      </c>
      <c r="N558" s="5">
        <f t="shared" si="60"/>
        <v>-0.99033467095927796</v>
      </c>
      <c r="O558" s="5">
        <f t="shared" si="61"/>
        <v>12.559665329040723</v>
      </c>
      <c r="P558" s="5">
        <f t="shared" si="62"/>
        <v>1.4296653290407217</v>
      </c>
    </row>
    <row r="559" spans="1:16">
      <c r="A559" s="5">
        <v>17117228</v>
      </c>
      <c r="B559" s="5">
        <v>17116994</v>
      </c>
      <c r="C559" s="5">
        <v>13.55</v>
      </c>
      <c r="D559" s="5">
        <v>10.98</v>
      </c>
      <c r="E559" s="5">
        <v>240.35365849999999</v>
      </c>
      <c r="F559" s="5">
        <v>1608.6048949999999</v>
      </c>
      <c r="G559" s="5">
        <v>87.813848039999996</v>
      </c>
      <c r="H559" s="5">
        <v>225.41043579999999</v>
      </c>
      <c r="J559" s="5">
        <f t="shared" si="56"/>
        <v>2.5700000000000003</v>
      </c>
      <c r="K559" s="5">
        <f t="shared" si="57"/>
        <v>-2.063996622201056</v>
      </c>
      <c r="L559" s="5">
        <f t="shared" si="58"/>
        <v>11.486003377798944</v>
      </c>
      <c r="M559" s="5">
        <f t="shared" si="59"/>
        <v>0.50600337779894389</v>
      </c>
      <c r="N559" s="5">
        <f t="shared" si="60"/>
        <v>-1.0235275252918463</v>
      </c>
      <c r="O559" s="5">
        <f t="shared" si="61"/>
        <v>12.526472474708154</v>
      </c>
      <c r="P559" s="5">
        <f t="shared" si="62"/>
        <v>1.5464724747081533</v>
      </c>
    </row>
    <row r="560" spans="1:16">
      <c r="A560" s="5">
        <v>17117228</v>
      </c>
      <c r="B560" s="5">
        <v>17117142</v>
      </c>
      <c r="C560" s="5">
        <v>13.55</v>
      </c>
      <c r="D560" s="5">
        <v>10.96</v>
      </c>
      <c r="E560" s="5">
        <v>240.35365849999999</v>
      </c>
      <c r="F560" s="5">
        <v>1628.7756099999999</v>
      </c>
      <c r="G560" s="5">
        <v>87.813848039999996</v>
      </c>
      <c r="H560" s="5">
        <v>237.0912635</v>
      </c>
      <c r="J560" s="5">
        <f t="shared" si="56"/>
        <v>2.59</v>
      </c>
      <c r="K560" s="5">
        <f t="shared" si="57"/>
        <v>-2.0775263008476199</v>
      </c>
      <c r="L560" s="5">
        <f t="shared" si="58"/>
        <v>11.472473699152381</v>
      </c>
      <c r="M560" s="5">
        <f t="shared" si="59"/>
        <v>0.51247369915238039</v>
      </c>
      <c r="N560" s="5">
        <f t="shared" si="60"/>
        <v>-1.078381356390782</v>
      </c>
      <c r="O560" s="5">
        <f t="shared" si="61"/>
        <v>12.471618643609219</v>
      </c>
      <c r="P560" s="5">
        <f t="shared" si="62"/>
        <v>1.5116186436092178</v>
      </c>
    </row>
    <row r="561" spans="1:16">
      <c r="A561" s="5">
        <v>17117228</v>
      </c>
      <c r="B561" s="5">
        <v>17117302</v>
      </c>
      <c r="C561" s="5">
        <v>13.55</v>
      </c>
      <c r="D561" s="5">
        <v>10.87</v>
      </c>
      <c r="E561" s="5">
        <v>240.35365849999999</v>
      </c>
      <c r="F561" s="5">
        <v>1756.898917</v>
      </c>
      <c r="G561" s="5">
        <v>87.813848039999996</v>
      </c>
      <c r="H561" s="5">
        <v>254.40666859999999</v>
      </c>
      <c r="J561" s="5">
        <f t="shared" si="56"/>
        <v>2.6800000000000015</v>
      </c>
      <c r="K561" s="5">
        <f t="shared" si="57"/>
        <v>-2.1597400951875216</v>
      </c>
      <c r="L561" s="5">
        <f t="shared" si="58"/>
        <v>11.39025990481248</v>
      </c>
      <c r="M561" s="5">
        <f t="shared" si="59"/>
        <v>0.5202599048124803</v>
      </c>
      <c r="N561" s="5">
        <f t="shared" si="60"/>
        <v>-1.1549137061794206</v>
      </c>
      <c r="O561" s="5">
        <f t="shared" si="61"/>
        <v>12.395086293820579</v>
      </c>
      <c r="P561" s="5">
        <f t="shared" si="62"/>
        <v>1.5250862938205803</v>
      </c>
    </row>
    <row r="562" spans="1:16">
      <c r="A562" s="5">
        <v>17117228</v>
      </c>
      <c r="B562" s="5">
        <v>17117243</v>
      </c>
      <c r="C562" s="5">
        <v>13.55</v>
      </c>
      <c r="D562" s="5">
        <v>10.8</v>
      </c>
      <c r="E562" s="5">
        <v>240.35365849999999</v>
      </c>
      <c r="F562" s="5">
        <v>1939.275261</v>
      </c>
      <c r="G562" s="5">
        <v>87.813848039999996</v>
      </c>
      <c r="H562" s="5">
        <v>244.60935610000001</v>
      </c>
      <c r="J562" s="5">
        <f t="shared" si="56"/>
        <v>2.75</v>
      </c>
      <c r="K562" s="5">
        <f t="shared" si="57"/>
        <v>-2.266971800556846</v>
      </c>
      <c r="L562" s="5">
        <f t="shared" si="58"/>
        <v>11.283028199443155</v>
      </c>
      <c r="M562" s="5">
        <f t="shared" si="59"/>
        <v>0.48302819944315445</v>
      </c>
      <c r="N562" s="5">
        <f t="shared" si="60"/>
        <v>-1.1122751396857946</v>
      </c>
      <c r="O562" s="5">
        <f t="shared" si="61"/>
        <v>12.437724860314207</v>
      </c>
      <c r="P562" s="5">
        <f t="shared" si="62"/>
        <v>1.6377248603142061</v>
      </c>
    </row>
    <row r="563" spans="1:16">
      <c r="A563" s="5">
        <v>17117228</v>
      </c>
      <c r="B563" s="5">
        <v>17116711</v>
      </c>
      <c r="C563" s="5">
        <v>13.55</v>
      </c>
      <c r="D563" s="5">
        <v>10.76</v>
      </c>
      <c r="E563" s="5">
        <v>240.35365849999999</v>
      </c>
      <c r="F563" s="5">
        <v>2042.732</v>
      </c>
      <c r="G563" s="5">
        <v>87.813848039999996</v>
      </c>
      <c r="H563" s="5">
        <v>233.21857800000001</v>
      </c>
      <c r="J563" s="5">
        <f t="shared" si="56"/>
        <v>2.7900000000000009</v>
      </c>
      <c r="K563" s="5">
        <f t="shared" si="57"/>
        <v>-2.3234016381306222</v>
      </c>
      <c r="L563" s="5">
        <f t="shared" si="58"/>
        <v>11.226598361869378</v>
      </c>
      <c r="M563" s="5">
        <f t="shared" si="59"/>
        <v>0.46659836186937831</v>
      </c>
      <c r="N563" s="5">
        <f t="shared" si="60"/>
        <v>-1.0605003361687491</v>
      </c>
      <c r="O563" s="5">
        <f t="shared" si="61"/>
        <v>12.489499663831252</v>
      </c>
      <c r="P563" s="5">
        <f t="shared" si="62"/>
        <v>1.7294996638312519</v>
      </c>
    </row>
    <row r="564" spans="1:16">
      <c r="A564" s="5">
        <v>17117228</v>
      </c>
      <c r="B564" s="5">
        <v>17116968</v>
      </c>
      <c r="C564" s="5">
        <v>13.55</v>
      </c>
      <c r="D564" s="5">
        <v>10.71</v>
      </c>
      <c r="E564" s="5">
        <v>240.35365849999999</v>
      </c>
      <c r="F564" s="5">
        <v>2198.517241</v>
      </c>
      <c r="G564" s="5">
        <v>87.813848039999996</v>
      </c>
      <c r="H564" s="5">
        <v>280.16979459999999</v>
      </c>
      <c r="J564" s="5">
        <f t="shared" si="56"/>
        <v>2.84</v>
      </c>
      <c r="K564" s="5">
        <f t="shared" si="57"/>
        <v>-2.4031978467526334</v>
      </c>
      <c r="L564" s="5">
        <f t="shared" si="58"/>
        <v>11.146802153247368</v>
      </c>
      <c r="M564" s="5">
        <f t="shared" si="59"/>
        <v>0.43680215324736693</v>
      </c>
      <c r="N564" s="5">
        <f t="shared" si="60"/>
        <v>-1.2596457579762521</v>
      </c>
      <c r="O564" s="5">
        <f t="shared" si="61"/>
        <v>12.290354242023749</v>
      </c>
      <c r="P564" s="5">
        <f t="shared" si="62"/>
        <v>1.5803542420237484</v>
      </c>
    </row>
    <row r="565" spans="1:16">
      <c r="A565" s="5">
        <v>17117228</v>
      </c>
      <c r="B565" s="5">
        <v>17116830</v>
      </c>
      <c r="C565" s="5">
        <v>13.55</v>
      </c>
      <c r="D565" s="5">
        <v>10.43</v>
      </c>
      <c r="E565" s="5">
        <v>240.35365849999999</v>
      </c>
      <c r="F565" s="5">
        <v>2126.9396230000002</v>
      </c>
      <c r="G565" s="5">
        <v>87.813848039999996</v>
      </c>
      <c r="H565" s="5">
        <v>285.1837132</v>
      </c>
      <c r="J565" s="5">
        <f t="shared" si="56"/>
        <v>3.120000000000001</v>
      </c>
      <c r="K565" s="5">
        <f t="shared" si="57"/>
        <v>-2.3672610619968326</v>
      </c>
      <c r="L565" s="5">
        <f t="shared" si="58"/>
        <v>11.182738938003169</v>
      </c>
      <c r="M565" s="5">
        <f t="shared" si="59"/>
        <v>0.75273893800316927</v>
      </c>
      <c r="N565" s="5">
        <f t="shared" si="60"/>
        <v>-1.2789042771385302</v>
      </c>
      <c r="O565" s="5">
        <f t="shared" si="61"/>
        <v>12.271095722861471</v>
      </c>
      <c r="P565" s="5">
        <f t="shared" si="62"/>
        <v>1.8410957228614713</v>
      </c>
    </row>
    <row r="566" spans="1:16">
      <c r="A566" s="5">
        <v>17117228</v>
      </c>
      <c r="B566" s="5">
        <v>17117015</v>
      </c>
      <c r="C566" s="5">
        <v>13.55</v>
      </c>
      <c r="D566" s="5">
        <v>10.33</v>
      </c>
      <c r="E566" s="5">
        <v>240.35365849999999</v>
      </c>
      <c r="F566" s="5">
        <v>2261.318021</v>
      </c>
      <c r="G566" s="5">
        <v>87.813848039999996</v>
      </c>
      <c r="H566" s="5">
        <v>307.83274139999997</v>
      </c>
      <c r="J566" s="5">
        <f t="shared" si="56"/>
        <v>3.2200000000000006</v>
      </c>
      <c r="K566" s="5">
        <f t="shared" si="57"/>
        <v>-2.4337772667460031</v>
      </c>
      <c r="L566" s="5">
        <f t="shared" si="58"/>
        <v>11.116222733253998</v>
      </c>
      <c r="M566" s="5">
        <f t="shared" si="59"/>
        <v>0.78622273325399838</v>
      </c>
      <c r="N566" s="5">
        <f t="shared" si="60"/>
        <v>-1.3618795035288915</v>
      </c>
      <c r="O566" s="5">
        <f t="shared" si="61"/>
        <v>12.188120496471109</v>
      </c>
      <c r="P566" s="5">
        <f t="shared" si="62"/>
        <v>1.8581204964711091</v>
      </c>
    </row>
    <row r="567" spans="1:16">
      <c r="A567" s="5">
        <v>17117228</v>
      </c>
      <c r="B567" s="5">
        <v>17117070</v>
      </c>
      <c r="C567" s="5">
        <v>13.55</v>
      </c>
      <c r="D567" s="5">
        <v>10.07</v>
      </c>
      <c r="E567" s="5">
        <v>240.35365849999999</v>
      </c>
      <c r="F567" s="5">
        <v>2547.205575</v>
      </c>
      <c r="G567" s="5">
        <v>87.813848039999996</v>
      </c>
      <c r="H567" s="5">
        <v>322.46943049999999</v>
      </c>
      <c r="J567" s="5">
        <f t="shared" si="56"/>
        <v>3.4800000000000004</v>
      </c>
      <c r="K567" s="5">
        <f t="shared" si="57"/>
        <v>-2.5630331488421465</v>
      </c>
      <c r="L567" s="5">
        <f t="shared" si="58"/>
        <v>10.986966851157854</v>
      </c>
      <c r="M567" s="5">
        <f t="shared" si="59"/>
        <v>0.91696685115785392</v>
      </c>
      <c r="N567" s="5">
        <f t="shared" si="60"/>
        <v>-1.4123138551949479</v>
      </c>
      <c r="O567" s="5">
        <f t="shared" si="61"/>
        <v>12.137686144805052</v>
      </c>
      <c r="P567" s="5">
        <f t="shared" si="62"/>
        <v>2.0676861448050516</v>
      </c>
    </row>
    <row r="568" spans="1:16">
      <c r="A568" s="5">
        <v>17117228</v>
      </c>
      <c r="B568" s="5">
        <v>17117284</v>
      </c>
      <c r="C568" s="5">
        <v>13.55</v>
      </c>
      <c r="D568" s="5">
        <v>9.67</v>
      </c>
      <c r="E568" s="5">
        <v>240.35365849999999</v>
      </c>
      <c r="F568" s="5">
        <v>3079.014134</v>
      </c>
      <c r="G568" s="5">
        <v>87.813848039999996</v>
      </c>
      <c r="H568" s="5">
        <v>389.07199309999999</v>
      </c>
      <c r="J568" s="5">
        <f t="shared" si="56"/>
        <v>3.8800000000000008</v>
      </c>
      <c r="K568" s="5">
        <f t="shared" si="57"/>
        <v>-2.7689023636400067</v>
      </c>
      <c r="L568" s="5">
        <f t="shared" si="58"/>
        <v>10.781097636359995</v>
      </c>
      <c r="M568" s="5">
        <f t="shared" si="59"/>
        <v>1.1110976363599949</v>
      </c>
      <c r="N568" s="5">
        <f t="shared" si="60"/>
        <v>-1.6161674030037854</v>
      </c>
      <c r="O568" s="5">
        <f t="shared" si="61"/>
        <v>11.933832596996215</v>
      </c>
      <c r="P568" s="5">
        <f t="shared" si="62"/>
        <v>2.263832596996215</v>
      </c>
    </row>
    <row r="569" spans="1:16">
      <c r="A569" s="5">
        <v>17117228</v>
      </c>
      <c r="B569" s="5">
        <v>17116982</v>
      </c>
      <c r="C569" s="5">
        <v>13.55</v>
      </c>
      <c r="D569" s="5">
        <v>9.6</v>
      </c>
      <c r="E569" s="5">
        <v>240.35365849999999</v>
      </c>
      <c r="F569" s="5">
        <v>3993.5479449999998</v>
      </c>
      <c r="G569" s="5">
        <v>87.813848039999996</v>
      </c>
      <c r="H569" s="5">
        <v>333.33745529999999</v>
      </c>
      <c r="J569" s="5">
        <f t="shared" si="56"/>
        <v>3.9500000000000011</v>
      </c>
      <c r="K569" s="5">
        <f t="shared" si="57"/>
        <v>-3.0512704143047005</v>
      </c>
      <c r="L569" s="5">
        <f t="shared" si="58"/>
        <v>10.498729585695301</v>
      </c>
      <c r="M569" s="5">
        <f t="shared" si="59"/>
        <v>0.89872958569530148</v>
      </c>
      <c r="N569" s="5">
        <f t="shared" si="60"/>
        <v>-1.4483027678768934</v>
      </c>
      <c r="O569" s="5">
        <f t="shared" si="61"/>
        <v>12.101697232123108</v>
      </c>
      <c r="P569" s="5">
        <f t="shared" si="62"/>
        <v>2.5016972321231083</v>
      </c>
    </row>
    <row r="570" spans="1:16">
      <c r="A570" s="5">
        <v>17117228</v>
      </c>
      <c r="B570" s="5">
        <v>17117154</v>
      </c>
      <c r="C570" s="5">
        <v>13.55</v>
      </c>
      <c r="D570" s="5">
        <v>9.56</v>
      </c>
      <c r="E570" s="5">
        <v>240.35365849999999</v>
      </c>
      <c r="F570" s="5">
        <v>4005.906383</v>
      </c>
      <c r="G570" s="5">
        <v>87.813848039999996</v>
      </c>
      <c r="H570" s="5">
        <v>347.79771469999997</v>
      </c>
      <c r="J570" s="5">
        <f t="shared" si="56"/>
        <v>3.99</v>
      </c>
      <c r="K570" s="5">
        <f t="shared" si="57"/>
        <v>-3.0546251466891423</v>
      </c>
      <c r="L570" s="5">
        <f t="shared" si="58"/>
        <v>10.495374853310858</v>
      </c>
      <c r="M570" s="5">
        <f t="shared" si="59"/>
        <v>0.9353748533108579</v>
      </c>
      <c r="N570" s="5">
        <f t="shared" si="60"/>
        <v>-1.49440928871724</v>
      </c>
      <c r="O570" s="5">
        <f t="shared" si="61"/>
        <v>12.055590711282761</v>
      </c>
      <c r="P570" s="5">
        <f t="shared" si="62"/>
        <v>2.4955907112827607</v>
      </c>
    </row>
    <row r="571" spans="1:16">
      <c r="A571" s="5">
        <v>17117228</v>
      </c>
      <c r="B571" s="5">
        <v>17116712</v>
      </c>
      <c r="C571" s="5">
        <v>13.55</v>
      </c>
      <c r="D571" s="5">
        <v>9.3800000000000008</v>
      </c>
      <c r="E571" s="5">
        <v>240.35365849999999</v>
      </c>
      <c r="F571" s="5">
        <v>4770.0952379999999</v>
      </c>
      <c r="G571" s="5">
        <v>87.813848039999996</v>
      </c>
      <c r="H571" s="5">
        <v>382.1995407</v>
      </c>
      <c r="J571" s="5">
        <f t="shared" si="56"/>
        <v>4.17</v>
      </c>
      <c r="K571" s="5">
        <f t="shared" si="57"/>
        <v>-3.2441907826080332</v>
      </c>
      <c r="L571" s="5">
        <f t="shared" si="58"/>
        <v>10.305809217391968</v>
      </c>
      <c r="M571" s="5">
        <f t="shared" si="59"/>
        <v>0.92580921739196675</v>
      </c>
      <c r="N571" s="5">
        <f t="shared" si="60"/>
        <v>-1.5968178806920854</v>
      </c>
      <c r="O571" s="5">
        <f t="shared" si="61"/>
        <v>11.953182119307915</v>
      </c>
      <c r="P571" s="5">
        <f t="shared" si="62"/>
        <v>2.5731821193079139</v>
      </c>
    </row>
    <row r="572" spans="1:16">
      <c r="A572" s="5">
        <v>17117228</v>
      </c>
      <c r="B572" s="5">
        <v>17116871</v>
      </c>
      <c r="C572" s="5">
        <v>13.55</v>
      </c>
      <c r="D572" s="5">
        <v>9.11</v>
      </c>
      <c r="E572" s="5">
        <v>240.35365849999999</v>
      </c>
      <c r="F572" s="5">
        <v>4488.5135140000002</v>
      </c>
      <c r="G572" s="5">
        <v>87.813848039999996</v>
      </c>
      <c r="H572" s="5">
        <v>385.7154721</v>
      </c>
      <c r="J572" s="5">
        <f t="shared" si="56"/>
        <v>4.4400000000000013</v>
      </c>
      <c r="K572" s="5">
        <f t="shared" si="57"/>
        <v>-3.1781295001082781</v>
      </c>
      <c r="L572" s="5">
        <f t="shared" si="58"/>
        <v>10.371870499891722</v>
      </c>
      <c r="M572" s="5">
        <f t="shared" si="59"/>
        <v>1.2618704998917227</v>
      </c>
      <c r="N572" s="5">
        <f t="shared" si="60"/>
        <v>-1.6067601285339215</v>
      </c>
      <c r="O572" s="5">
        <f t="shared" si="61"/>
        <v>11.94323987146608</v>
      </c>
      <c r="P572" s="5">
        <f t="shared" si="62"/>
        <v>2.8332398714660805</v>
      </c>
    </row>
    <row r="573" spans="1:16">
      <c r="A573" s="5">
        <v>17117228</v>
      </c>
      <c r="B573" s="5">
        <v>17117166</v>
      </c>
      <c r="C573" s="5">
        <v>13.55</v>
      </c>
      <c r="D573" s="5">
        <v>8.6999999999999993</v>
      </c>
      <c r="E573" s="5">
        <v>240.35365849999999</v>
      </c>
      <c r="F573" s="5">
        <v>5340.6645959999996</v>
      </c>
      <c r="G573" s="5">
        <v>87.813848039999996</v>
      </c>
      <c r="H573" s="5">
        <v>414.65058149999999</v>
      </c>
      <c r="J573" s="5">
        <f t="shared" si="56"/>
        <v>4.8500000000000014</v>
      </c>
      <c r="K573" s="5">
        <f t="shared" si="57"/>
        <v>-3.366861418117828</v>
      </c>
      <c r="L573" s="5">
        <f t="shared" si="58"/>
        <v>10.183138581882172</v>
      </c>
      <c r="M573" s="5">
        <f t="shared" si="59"/>
        <v>1.483138581882173</v>
      </c>
      <c r="N573" s="5">
        <f t="shared" si="60"/>
        <v>-1.6852981755714522</v>
      </c>
      <c r="O573" s="5">
        <f t="shared" si="61"/>
        <v>11.864701824428549</v>
      </c>
      <c r="P573" s="5">
        <f t="shared" si="62"/>
        <v>3.1647018244285494</v>
      </c>
    </row>
    <row r="574" spans="1:16">
      <c r="A574" s="5">
        <v>17117087</v>
      </c>
      <c r="B574" s="5">
        <v>17117082</v>
      </c>
      <c r="C574" s="5">
        <v>13.51</v>
      </c>
      <c r="D574" s="5">
        <v>13.51</v>
      </c>
      <c r="E574" s="5">
        <v>299.32</v>
      </c>
      <c r="F574" s="5">
        <v>324.05020919999998</v>
      </c>
      <c r="G574" s="5">
        <v>96.609557530000004</v>
      </c>
      <c r="H574" s="5">
        <v>97.559567229999999</v>
      </c>
      <c r="J574" s="5">
        <f t="shared" si="56"/>
        <v>0</v>
      </c>
      <c r="K574" s="5">
        <f t="shared" si="57"/>
        <v>-8.6191424024117516E-2</v>
      </c>
      <c r="L574" s="5">
        <f t="shared" si="58"/>
        <v>13.423808575975881</v>
      </c>
      <c r="M574" s="5">
        <f t="shared" si="59"/>
        <v>-8.619142402411839E-2</v>
      </c>
      <c r="N574" s="5">
        <f t="shared" si="60"/>
        <v>-1.0624430202961326E-2</v>
      </c>
      <c r="O574" s="5">
        <f t="shared" si="61"/>
        <v>13.499375569797039</v>
      </c>
      <c r="P574" s="5">
        <f t="shared" si="62"/>
        <v>-1.0624430202961221E-2</v>
      </c>
    </row>
    <row r="575" spans="1:16">
      <c r="A575" s="5">
        <v>17117087</v>
      </c>
      <c r="B575" s="5">
        <v>17117182</v>
      </c>
      <c r="C575" s="5">
        <v>13.51</v>
      </c>
      <c r="D575" s="5">
        <v>13.5</v>
      </c>
      <c r="E575" s="5">
        <v>299.32</v>
      </c>
      <c r="F575" s="5">
        <v>264.09615380000002</v>
      </c>
      <c r="G575" s="5">
        <v>96.609557530000004</v>
      </c>
      <c r="H575" s="5">
        <v>92.384875780000002</v>
      </c>
      <c r="J575" s="5">
        <f t="shared" si="56"/>
        <v>9.9999999999997868E-3</v>
      </c>
      <c r="K575" s="5">
        <f t="shared" si="57"/>
        <v>0.13593415051088023</v>
      </c>
      <c r="L575" s="5">
        <f t="shared" si="58"/>
        <v>13.645934150510881</v>
      </c>
      <c r="M575" s="5">
        <f t="shared" si="59"/>
        <v>0.14593415051088066</v>
      </c>
      <c r="N575" s="5">
        <f t="shared" si="60"/>
        <v>4.8548034640145871E-2</v>
      </c>
      <c r="O575" s="5">
        <f t="shared" si="61"/>
        <v>13.558548034640145</v>
      </c>
      <c r="P575" s="5">
        <f t="shared" si="62"/>
        <v>5.8548034640145019E-2</v>
      </c>
    </row>
    <row r="576" spans="1:16">
      <c r="A576" s="5">
        <v>17117087</v>
      </c>
      <c r="B576" s="5">
        <v>17117088</v>
      </c>
      <c r="C576" s="5">
        <v>13.51</v>
      </c>
      <c r="D576" s="5">
        <v>13.43</v>
      </c>
      <c r="E576" s="5">
        <v>299.32</v>
      </c>
      <c r="F576" s="5">
        <v>282.96132599999999</v>
      </c>
      <c r="G576" s="5">
        <v>96.609557530000004</v>
      </c>
      <c r="H576" s="5">
        <v>92.562605410000003</v>
      </c>
      <c r="J576" s="5">
        <f t="shared" si="56"/>
        <v>8.0000000000000071E-2</v>
      </c>
      <c r="K576" s="5">
        <f t="shared" si="57"/>
        <v>6.1021636423116601E-2</v>
      </c>
      <c r="L576" s="5">
        <f t="shared" si="58"/>
        <v>13.571021636423117</v>
      </c>
      <c r="M576" s="5">
        <f t="shared" si="59"/>
        <v>0.14102163642311716</v>
      </c>
      <c r="N576" s="5">
        <f t="shared" si="60"/>
        <v>4.6461306536496175E-2</v>
      </c>
      <c r="O576" s="5">
        <f t="shared" si="61"/>
        <v>13.556461306536496</v>
      </c>
      <c r="P576" s="5">
        <f t="shared" si="62"/>
        <v>0.12646130653649656</v>
      </c>
    </row>
    <row r="577" spans="1:16">
      <c r="A577" s="5">
        <v>17117087</v>
      </c>
      <c r="B577" s="5">
        <v>17116873</v>
      </c>
      <c r="C577" s="5">
        <v>13.51</v>
      </c>
      <c r="D577" s="5">
        <v>13.4</v>
      </c>
      <c r="E577" s="5">
        <v>299.32</v>
      </c>
      <c r="F577" s="5">
        <v>176.97333330000001</v>
      </c>
      <c r="G577" s="5">
        <v>96.609557530000004</v>
      </c>
      <c r="H577" s="5">
        <v>85.475549290000004</v>
      </c>
      <c r="J577" s="5">
        <f t="shared" si="56"/>
        <v>0.10999999999999943</v>
      </c>
      <c r="K577" s="5">
        <f t="shared" si="57"/>
        <v>0.57056976407687643</v>
      </c>
      <c r="L577" s="5">
        <f t="shared" si="58"/>
        <v>14.080569764076877</v>
      </c>
      <c r="M577" s="5">
        <f t="shared" si="59"/>
        <v>0.68056976407687664</v>
      </c>
      <c r="N577" s="5">
        <f t="shared" si="60"/>
        <v>0.13294548169210427</v>
      </c>
      <c r="O577" s="5">
        <f t="shared" si="61"/>
        <v>13.642945481692104</v>
      </c>
      <c r="P577" s="5">
        <f t="shared" si="62"/>
        <v>0.24294548169210373</v>
      </c>
    </row>
    <row r="578" spans="1:16">
      <c r="A578" s="5">
        <v>17117087</v>
      </c>
      <c r="B578" s="5">
        <v>17116978</v>
      </c>
      <c r="C578" s="5">
        <v>13.51</v>
      </c>
      <c r="D578" s="5">
        <v>13.36</v>
      </c>
      <c r="E578" s="5">
        <v>299.32</v>
      </c>
      <c r="F578" s="5">
        <v>318.6648649</v>
      </c>
      <c r="G578" s="5">
        <v>96.609557530000004</v>
      </c>
      <c r="H578" s="5">
        <v>99.111050230000004</v>
      </c>
      <c r="J578" s="5">
        <f t="shared" si="56"/>
        <v>0.15000000000000036</v>
      </c>
      <c r="K578" s="5">
        <f t="shared" si="57"/>
        <v>-6.7996113657430773E-2</v>
      </c>
      <c r="L578" s="5">
        <f t="shared" si="58"/>
        <v>13.442003886342569</v>
      </c>
      <c r="M578" s="5">
        <f t="shared" si="59"/>
        <v>8.2003886342569388E-2</v>
      </c>
      <c r="N578" s="5">
        <f t="shared" si="60"/>
        <v>-2.7754962771861631E-2</v>
      </c>
      <c r="O578" s="5">
        <f t="shared" si="61"/>
        <v>13.482245037228138</v>
      </c>
      <c r="P578" s="5">
        <f t="shared" si="62"/>
        <v>0.12224503722813829</v>
      </c>
    </row>
    <row r="579" spans="1:16">
      <c r="A579" s="5">
        <v>17117087</v>
      </c>
      <c r="B579" s="5">
        <v>17117148</v>
      </c>
      <c r="C579" s="5">
        <v>13.51</v>
      </c>
      <c r="D579" s="5">
        <v>13.34</v>
      </c>
      <c r="E579" s="5">
        <v>299.32</v>
      </c>
      <c r="F579" s="5">
        <v>334.2983193</v>
      </c>
      <c r="G579" s="5">
        <v>96.609557530000004</v>
      </c>
      <c r="H579" s="5">
        <v>100.9308522</v>
      </c>
      <c r="J579" s="5">
        <f t="shared" ref="J579:J642" si="63">ABS(C579-D579)</f>
        <v>0.16999999999999993</v>
      </c>
      <c r="K579" s="5">
        <f t="shared" ref="K579:K642" si="64">2.5 *LOG10(E579/F579)</f>
        <v>-0.1199961415295147</v>
      </c>
      <c r="L579" s="5">
        <f t="shared" ref="L579:L642" si="65">K579 + C579</f>
        <v>13.390003858470486</v>
      </c>
      <c r="M579" s="5">
        <f t="shared" ref="M579:M642" si="66">L579-D579</f>
        <v>5.0003858470486051E-2</v>
      </c>
      <c r="N579" s="5">
        <f t="shared" ref="N579:N642" si="67">2.5 *LOG10(G579/H579)</f>
        <v>-4.7509617848298963E-2</v>
      </c>
      <c r="O579" s="5">
        <f t="shared" ref="O579:O642" si="68">N579 + C579</f>
        <v>13.462490382151701</v>
      </c>
      <c r="P579" s="5">
        <f t="shared" ref="P579:P642" si="69">O579-D579</f>
        <v>0.12249038215170138</v>
      </c>
    </row>
    <row r="580" spans="1:16">
      <c r="A580" s="5">
        <v>17117087</v>
      </c>
      <c r="B580" s="5">
        <v>17117341</v>
      </c>
      <c r="C580" s="5">
        <v>13.51</v>
      </c>
      <c r="D580" s="5">
        <v>13.32</v>
      </c>
      <c r="E580" s="5">
        <v>299.32</v>
      </c>
      <c r="F580" s="5">
        <v>269.06363640000001</v>
      </c>
      <c r="G580" s="5">
        <v>96.609557530000004</v>
      </c>
      <c r="H580" s="5">
        <v>98.32014178</v>
      </c>
      <c r="J580" s="5">
        <f t="shared" si="63"/>
        <v>0.1899999999999995</v>
      </c>
      <c r="K580" s="5">
        <f t="shared" si="64"/>
        <v>0.11570182288730685</v>
      </c>
      <c r="L580" s="5">
        <f t="shared" si="65"/>
        <v>13.625701822887306</v>
      </c>
      <c r="M580" s="5">
        <f t="shared" si="66"/>
        <v>0.30570182288730585</v>
      </c>
      <c r="N580" s="5">
        <f t="shared" si="67"/>
        <v>-1.905600772140378E-2</v>
      </c>
      <c r="O580" s="5">
        <f t="shared" si="68"/>
        <v>13.490943992278597</v>
      </c>
      <c r="P580" s="5">
        <f t="shared" si="69"/>
        <v>0.17094399227859647</v>
      </c>
    </row>
    <row r="581" spans="1:16">
      <c r="A581" s="5">
        <v>17117087</v>
      </c>
      <c r="B581" s="5">
        <v>17117280</v>
      </c>
      <c r="C581" s="5">
        <v>13.51</v>
      </c>
      <c r="D581" s="5">
        <v>13.28</v>
      </c>
      <c r="E581" s="5">
        <v>299.32</v>
      </c>
      <c r="F581" s="5">
        <v>391.44848480000002</v>
      </c>
      <c r="G581" s="5">
        <v>96.609557530000004</v>
      </c>
      <c r="H581" s="5">
        <v>100.7703427</v>
      </c>
      <c r="J581" s="5">
        <f t="shared" si="63"/>
        <v>0.23000000000000043</v>
      </c>
      <c r="K581" s="5">
        <f t="shared" si="64"/>
        <v>-0.29134719951690036</v>
      </c>
      <c r="L581" s="5">
        <f t="shared" si="65"/>
        <v>13.218652800483099</v>
      </c>
      <c r="M581" s="5">
        <f t="shared" si="66"/>
        <v>-6.1347199516900375E-2</v>
      </c>
      <c r="N581" s="5">
        <f t="shared" si="67"/>
        <v>-4.5781606150296611E-2</v>
      </c>
      <c r="O581" s="5">
        <f t="shared" si="68"/>
        <v>13.464218393849704</v>
      </c>
      <c r="P581" s="5">
        <f t="shared" si="69"/>
        <v>0.1842183938497044</v>
      </c>
    </row>
    <row r="582" spans="1:16">
      <c r="A582" s="5">
        <v>17117087</v>
      </c>
      <c r="B582" s="5">
        <v>17117316</v>
      </c>
      <c r="C582" s="5">
        <v>13.51</v>
      </c>
      <c r="D582" s="5">
        <v>13.24</v>
      </c>
      <c r="E582" s="5">
        <v>299.32</v>
      </c>
      <c r="F582" s="5">
        <v>319.52866239999997</v>
      </c>
      <c r="G582" s="5">
        <v>96.609557530000004</v>
      </c>
      <c r="H582" s="5">
        <v>100.3979125</v>
      </c>
      <c r="J582" s="5">
        <f t="shared" si="63"/>
        <v>0.26999999999999957</v>
      </c>
      <c r="K582" s="5">
        <f t="shared" si="64"/>
        <v>-7.0935212071691026E-2</v>
      </c>
      <c r="L582" s="5">
        <f t="shared" si="65"/>
        <v>13.439064787928309</v>
      </c>
      <c r="M582" s="5">
        <f t="shared" si="66"/>
        <v>0.19906478792830917</v>
      </c>
      <c r="N582" s="5">
        <f t="shared" si="67"/>
        <v>-4.1761474708985093E-2</v>
      </c>
      <c r="O582" s="5">
        <f t="shared" si="68"/>
        <v>13.468238525291016</v>
      </c>
      <c r="P582" s="5">
        <f t="shared" si="69"/>
        <v>0.22823852529101529</v>
      </c>
    </row>
    <row r="583" spans="1:16">
      <c r="A583" s="5">
        <v>17117087</v>
      </c>
      <c r="B583" s="5">
        <v>17116857</v>
      </c>
      <c r="C583" s="5">
        <v>13.51</v>
      </c>
      <c r="D583" s="5">
        <v>13.22</v>
      </c>
      <c r="E583" s="5">
        <v>299.32</v>
      </c>
      <c r="F583" s="5">
        <v>304.00816329999998</v>
      </c>
      <c r="G583" s="5">
        <v>96.609557530000004</v>
      </c>
      <c r="H583" s="5">
        <v>91.015413030000005</v>
      </c>
      <c r="J583" s="5">
        <f t="shared" si="63"/>
        <v>0.28999999999999915</v>
      </c>
      <c r="K583" s="5">
        <f t="shared" si="64"/>
        <v>-1.6873772484394495E-2</v>
      </c>
      <c r="L583" s="5">
        <f t="shared" si="65"/>
        <v>13.493126227515605</v>
      </c>
      <c r="M583" s="5">
        <f t="shared" si="66"/>
        <v>0.27312622751560411</v>
      </c>
      <c r="N583" s="5">
        <f t="shared" si="67"/>
        <v>6.4762871966175084E-2</v>
      </c>
      <c r="O583" s="5">
        <f t="shared" si="68"/>
        <v>13.574762871966175</v>
      </c>
      <c r="P583" s="5">
        <f t="shared" si="69"/>
        <v>0.35476287196617484</v>
      </c>
    </row>
    <row r="584" spans="1:16">
      <c r="A584" s="5">
        <v>17117087</v>
      </c>
      <c r="B584" s="5">
        <v>17116817</v>
      </c>
      <c r="C584" s="5">
        <v>13.51</v>
      </c>
      <c r="D584" s="5">
        <v>13.21</v>
      </c>
      <c r="E584" s="5">
        <v>299.32</v>
      </c>
      <c r="F584" s="5">
        <v>261.97637800000001</v>
      </c>
      <c r="G584" s="5">
        <v>96.609557530000004</v>
      </c>
      <c r="H584" s="5">
        <v>98.959908369999994</v>
      </c>
      <c r="J584" s="5">
        <f t="shared" si="63"/>
        <v>0.29999999999999893</v>
      </c>
      <c r="K584" s="5">
        <f t="shared" si="64"/>
        <v>0.14468400779904822</v>
      </c>
      <c r="L584" s="5">
        <f t="shared" si="65"/>
        <v>13.654684007799048</v>
      </c>
      <c r="M584" s="5">
        <f t="shared" si="66"/>
        <v>0.44468400779904727</v>
      </c>
      <c r="N584" s="5">
        <f t="shared" si="67"/>
        <v>-2.6097978603492281E-2</v>
      </c>
      <c r="O584" s="5">
        <f t="shared" si="68"/>
        <v>13.483902021396508</v>
      </c>
      <c r="P584" s="5">
        <f t="shared" si="69"/>
        <v>0.27390202139650732</v>
      </c>
    </row>
    <row r="585" spans="1:16">
      <c r="A585" s="5">
        <v>17117087</v>
      </c>
      <c r="B585" s="5">
        <v>17116763</v>
      </c>
      <c r="C585" s="5">
        <v>13.51</v>
      </c>
      <c r="D585" s="5">
        <v>12.99</v>
      </c>
      <c r="E585" s="5">
        <v>299.32</v>
      </c>
      <c r="F585" s="5">
        <v>466.38418080000002</v>
      </c>
      <c r="G585" s="5">
        <v>96.609557530000004</v>
      </c>
      <c r="H585" s="5">
        <v>93.579433600000002</v>
      </c>
      <c r="J585" s="5">
        <f t="shared" si="63"/>
        <v>0.51999999999999957</v>
      </c>
      <c r="K585" s="5">
        <f t="shared" si="64"/>
        <v>-0.48152018673606545</v>
      </c>
      <c r="L585" s="5">
        <f t="shared" si="65"/>
        <v>13.028479813263935</v>
      </c>
      <c r="M585" s="5">
        <f t="shared" si="66"/>
        <v>3.8479813263935014E-2</v>
      </c>
      <c r="N585" s="5">
        <f t="shared" si="67"/>
        <v>3.4599202012997404E-2</v>
      </c>
      <c r="O585" s="5">
        <f t="shared" si="68"/>
        <v>13.544599202012996</v>
      </c>
      <c r="P585" s="5">
        <f t="shared" si="69"/>
        <v>0.55459920201299617</v>
      </c>
    </row>
    <row r="586" spans="1:16">
      <c r="A586" s="5">
        <v>17117087</v>
      </c>
      <c r="B586" s="5">
        <v>17117097</v>
      </c>
      <c r="C586" s="5">
        <v>13.51</v>
      </c>
      <c r="D586" s="5">
        <v>12.98</v>
      </c>
      <c r="E586" s="5">
        <v>299.32</v>
      </c>
      <c r="F586" s="5">
        <v>385.42592589999998</v>
      </c>
      <c r="G586" s="5">
        <v>96.609557530000004</v>
      </c>
      <c r="H586" s="5">
        <v>101.02401450000001</v>
      </c>
      <c r="J586" s="5">
        <f t="shared" si="63"/>
        <v>0.52999999999999936</v>
      </c>
      <c r="K586" s="5">
        <f t="shared" si="64"/>
        <v>-0.27451296955739413</v>
      </c>
      <c r="L586" s="5">
        <f t="shared" si="65"/>
        <v>13.235487030442606</v>
      </c>
      <c r="M586" s="5">
        <f t="shared" si="66"/>
        <v>0.25548703044260535</v>
      </c>
      <c r="N586" s="5">
        <f t="shared" si="67"/>
        <v>-4.8511323732947823E-2</v>
      </c>
      <c r="O586" s="5">
        <f t="shared" si="68"/>
        <v>13.461488676267052</v>
      </c>
      <c r="P586" s="5">
        <f t="shared" si="69"/>
        <v>0.48148867626705183</v>
      </c>
    </row>
    <row r="587" spans="1:16">
      <c r="A587" s="5">
        <v>17117087</v>
      </c>
      <c r="B587" s="5">
        <v>17116782</v>
      </c>
      <c r="C587" s="5">
        <v>13.51</v>
      </c>
      <c r="D587" s="5">
        <v>12.94</v>
      </c>
      <c r="E587" s="5">
        <v>299.32</v>
      </c>
      <c r="F587" s="5">
        <v>395.23913040000002</v>
      </c>
      <c r="G587" s="5">
        <v>96.609557530000004</v>
      </c>
      <c r="H587" s="5">
        <v>98.183355050000003</v>
      </c>
      <c r="J587" s="5">
        <f t="shared" si="63"/>
        <v>0.57000000000000028</v>
      </c>
      <c r="K587" s="5">
        <f t="shared" si="64"/>
        <v>-0.30181049635885815</v>
      </c>
      <c r="L587" s="5">
        <f t="shared" si="65"/>
        <v>13.208189503641142</v>
      </c>
      <c r="M587" s="5">
        <f t="shared" si="66"/>
        <v>0.26818950364114258</v>
      </c>
      <c r="N587" s="5">
        <f t="shared" si="67"/>
        <v>-1.7544438395917586E-2</v>
      </c>
      <c r="O587" s="5">
        <f t="shared" si="68"/>
        <v>13.492455561604082</v>
      </c>
      <c r="P587" s="5">
        <f t="shared" si="69"/>
        <v>0.55245556160408249</v>
      </c>
    </row>
    <row r="588" spans="1:16">
      <c r="A588" s="5">
        <v>17117087</v>
      </c>
      <c r="B588" s="5">
        <v>17117089</v>
      </c>
      <c r="C588" s="5">
        <v>13.51</v>
      </c>
      <c r="D588" s="5">
        <v>12.93</v>
      </c>
      <c r="E588" s="5">
        <v>299.32</v>
      </c>
      <c r="F588" s="5">
        <v>324</v>
      </c>
      <c r="G588" s="5">
        <v>96.609557530000004</v>
      </c>
      <c r="H588" s="5">
        <v>105.562157</v>
      </c>
      <c r="J588" s="5">
        <f t="shared" si="63"/>
        <v>0.58000000000000007</v>
      </c>
      <c r="K588" s="5">
        <f t="shared" si="64"/>
        <v>-8.6023184139037229E-2</v>
      </c>
      <c r="L588" s="5">
        <f t="shared" si="65"/>
        <v>13.423976815860962</v>
      </c>
      <c r="M588" s="5">
        <f t="shared" si="66"/>
        <v>0.49397681586096276</v>
      </c>
      <c r="N588" s="5">
        <f t="shared" si="67"/>
        <v>-9.6220406809508968E-2</v>
      </c>
      <c r="O588" s="5">
        <f t="shared" si="68"/>
        <v>13.41377959319049</v>
      </c>
      <c r="P588" s="5">
        <f t="shared" si="69"/>
        <v>0.48377959319049069</v>
      </c>
    </row>
    <row r="589" spans="1:16">
      <c r="A589" s="5">
        <v>17117087</v>
      </c>
      <c r="B589" s="5">
        <v>17116832</v>
      </c>
      <c r="C589" s="5">
        <v>13.51</v>
      </c>
      <c r="D589" s="5">
        <v>12.91</v>
      </c>
      <c r="E589" s="5">
        <v>299.32</v>
      </c>
      <c r="F589" s="5">
        <v>362.33333329999999</v>
      </c>
      <c r="G589" s="5">
        <v>96.609557530000004</v>
      </c>
      <c r="H589" s="5">
        <v>103.65168660000001</v>
      </c>
      <c r="J589" s="5">
        <f t="shared" si="63"/>
        <v>0.59999999999999964</v>
      </c>
      <c r="K589" s="5">
        <f t="shared" si="64"/>
        <v>-0.20743138193920346</v>
      </c>
      <c r="L589" s="5">
        <f t="shared" si="65"/>
        <v>13.302568618060796</v>
      </c>
      <c r="M589" s="5">
        <f t="shared" si="66"/>
        <v>0.39256861806079613</v>
      </c>
      <c r="N589" s="5">
        <f t="shared" si="67"/>
        <v>-7.6390700472565326E-2</v>
      </c>
      <c r="O589" s="5">
        <f t="shared" si="68"/>
        <v>13.433609299527435</v>
      </c>
      <c r="P589" s="5">
        <f t="shared" si="69"/>
        <v>0.5236092995274344</v>
      </c>
    </row>
    <row r="590" spans="1:16">
      <c r="A590" s="5">
        <v>17117087</v>
      </c>
      <c r="B590" s="5">
        <v>17116801</v>
      </c>
      <c r="C590" s="5">
        <v>13.51</v>
      </c>
      <c r="D590" s="5">
        <v>12.86</v>
      </c>
      <c r="E590" s="5">
        <v>299.32</v>
      </c>
      <c r="F590" s="5">
        <v>369.91208790000002</v>
      </c>
      <c r="G590" s="5">
        <v>96.609557530000004</v>
      </c>
      <c r="H590" s="5">
        <v>100.91567120000001</v>
      </c>
      <c r="J590" s="5">
        <f t="shared" si="63"/>
        <v>0.65000000000000036</v>
      </c>
      <c r="K590" s="5">
        <f t="shared" si="64"/>
        <v>-0.22990696692243112</v>
      </c>
      <c r="L590" s="5">
        <f t="shared" si="65"/>
        <v>13.280093033077568</v>
      </c>
      <c r="M590" s="5">
        <f t="shared" si="66"/>
        <v>0.42009303307756873</v>
      </c>
      <c r="N590" s="5">
        <f t="shared" si="67"/>
        <v>-4.7346300085100775E-2</v>
      </c>
      <c r="O590" s="5">
        <f t="shared" si="68"/>
        <v>13.462653699914899</v>
      </c>
      <c r="P590" s="5">
        <f t="shared" si="69"/>
        <v>0.60265369991489948</v>
      </c>
    </row>
    <row r="591" spans="1:16">
      <c r="A591" s="5">
        <v>17117087</v>
      </c>
      <c r="B591" s="5">
        <v>17117325</v>
      </c>
      <c r="C591" s="5">
        <v>13.51</v>
      </c>
      <c r="D591" s="5">
        <v>12.86</v>
      </c>
      <c r="E591" s="5">
        <v>299.32</v>
      </c>
      <c r="F591" s="5">
        <v>325.82887699999998</v>
      </c>
      <c r="G591" s="5">
        <v>96.609557530000004</v>
      </c>
      <c r="H591" s="5">
        <v>109.762289</v>
      </c>
      <c r="J591" s="5">
        <f t="shared" si="63"/>
        <v>0.65000000000000036</v>
      </c>
      <c r="K591" s="5">
        <f t="shared" si="64"/>
        <v>-9.2134587574613069E-2</v>
      </c>
      <c r="L591" s="5">
        <f t="shared" si="65"/>
        <v>13.417865412425387</v>
      </c>
      <c r="M591" s="5">
        <f t="shared" si="66"/>
        <v>0.55786541242538767</v>
      </c>
      <c r="N591" s="5">
        <f t="shared" si="67"/>
        <v>-0.13858265562264743</v>
      </c>
      <c r="O591" s="5">
        <f t="shared" si="68"/>
        <v>13.371417344377353</v>
      </c>
      <c r="P591" s="5">
        <f t="shared" si="69"/>
        <v>0.51141734437735309</v>
      </c>
    </row>
    <row r="592" spans="1:16">
      <c r="A592" s="5">
        <v>17117087</v>
      </c>
      <c r="B592" s="5">
        <v>17117080</v>
      </c>
      <c r="C592" s="5">
        <v>13.51</v>
      </c>
      <c r="D592" s="5">
        <v>12.82</v>
      </c>
      <c r="E592" s="5">
        <v>299.32</v>
      </c>
      <c r="F592" s="5">
        <v>446.29452049999998</v>
      </c>
      <c r="G592" s="5">
        <v>96.609557530000004</v>
      </c>
      <c r="H592" s="5">
        <v>105.6119049</v>
      </c>
      <c r="J592" s="5">
        <f t="shared" si="63"/>
        <v>0.6899999999999995</v>
      </c>
      <c r="K592" s="5">
        <f t="shared" si="64"/>
        <v>-0.43371454538984916</v>
      </c>
      <c r="L592" s="5">
        <f t="shared" si="65"/>
        <v>13.076285454610151</v>
      </c>
      <c r="M592" s="5">
        <f t="shared" si="66"/>
        <v>0.25628545461015051</v>
      </c>
      <c r="N592" s="5">
        <f t="shared" si="67"/>
        <v>-9.6731957296854812E-2</v>
      </c>
      <c r="O592" s="5">
        <f t="shared" si="68"/>
        <v>13.413268042703145</v>
      </c>
      <c r="P592" s="5">
        <f t="shared" si="69"/>
        <v>0.59326804270314426</v>
      </c>
    </row>
    <row r="593" spans="1:16">
      <c r="A593" s="5">
        <v>17117087</v>
      </c>
      <c r="B593" s="5">
        <v>17117068</v>
      </c>
      <c r="C593" s="5">
        <v>13.51</v>
      </c>
      <c r="D593" s="5">
        <v>12.74</v>
      </c>
      <c r="E593" s="5">
        <v>299.32</v>
      </c>
      <c r="F593" s="5">
        <v>389.14285710000001</v>
      </c>
      <c r="G593" s="5">
        <v>96.609557530000004</v>
      </c>
      <c r="H593" s="5">
        <v>109.99180939999999</v>
      </c>
      <c r="J593" s="5">
        <f t="shared" si="63"/>
        <v>0.76999999999999957</v>
      </c>
      <c r="K593" s="5">
        <f t="shared" si="64"/>
        <v>-0.28493331656915927</v>
      </c>
      <c r="L593" s="5">
        <f t="shared" si="65"/>
        <v>13.225066683430841</v>
      </c>
      <c r="M593" s="5">
        <f t="shared" si="66"/>
        <v>0.48506668343084058</v>
      </c>
      <c r="N593" s="5">
        <f t="shared" si="67"/>
        <v>-0.14085063333444922</v>
      </c>
      <c r="O593" s="5">
        <f t="shared" si="68"/>
        <v>13.369149366665551</v>
      </c>
      <c r="P593" s="5">
        <f t="shared" si="69"/>
        <v>0.62914936666555121</v>
      </c>
    </row>
    <row r="594" spans="1:16">
      <c r="A594" s="5">
        <v>17117087</v>
      </c>
      <c r="B594" s="5">
        <v>17116842</v>
      </c>
      <c r="C594" s="5">
        <v>13.51</v>
      </c>
      <c r="D594" s="5">
        <v>12.73</v>
      </c>
      <c r="E594" s="5">
        <v>299.32</v>
      </c>
      <c r="F594" s="5">
        <v>434.18652850000001</v>
      </c>
      <c r="G594" s="5">
        <v>96.609557530000004</v>
      </c>
      <c r="H594" s="5">
        <v>108.15747500000001</v>
      </c>
      <c r="J594" s="5">
        <f t="shared" si="63"/>
        <v>0.77999999999999936</v>
      </c>
      <c r="K594" s="5">
        <f t="shared" si="64"/>
        <v>-0.40385151981743206</v>
      </c>
      <c r="L594" s="5">
        <f t="shared" si="65"/>
        <v>13.106148480182569</v>
      </c>
      <c r="M594" s="5">
        <f t="shared" si="66"/>
        <v>0.37614848018256808</v>
      </c>
      <c r="N594" s="5">
        <f t="shared" si="67"/>
        <v>-0.12259111700481665</v>
      </c>
      <c r="O594" s="5">
        <f t="shared" si="68"/>
        <v>13.387408882995183</v>
      </c>
      <c r="P594" s="5">
        <f t="shared" si="69"/>
        <v>0.65740888299518296</v>
      </c>
    </row>
    <row r="595" spans="1:16">
      <c r="A595" s="5">
        <v>17117087</v>
      </c>
      <c r="B595" s="5">
        <v>17117249</v>
      </c>
      <c r="C595" s="5">
        <v>13.51</v>
      </c>
      <c r="D595" s="5">
        <v>12.69</v>
      </c>
      <c r="E595" s="5">
        <v>299.32</v>
      </c>
      <c r="F595" s="5">
        <v>402.16091949999998</v>
      </c>
      <c r="G595" s="5">
        <v>96.609557530000004</v>
      </c>
      <c r="H595" s="5">
        <v>120.58745450000001</v>
      </c>
      <c r="J595" s="5">
        <f t="shared" si="63"/>
        <v>0.82000000000000028</v>
      </c>
      <c r="K595" s="5">
        <f t="shared" si="64"/>
        <v>-0.32066032160068958</v>
      </c>
      <c r="L595" s="5">
        <f t="shared" si="65"/>
        <v>13.18933967839931</v>
      </c>
      <c r="M595" s="5">
        <f t="shared" si="66"/>
        <v>0.49933967839931093</v>
      </c>
      <c r="N595" s="5">
        <f t="shared" si="67"/>
        <v>-0.24070508652808412</v>
      </c>
      <c r="O595" s="5">
        <f t="shared" si="68"/>
        <v>13.269294913471915</v>
      </c>
      <c r="P595" s="5">
        <f t="shared" si="69"/>
        <v>0.57929491347191586</v>
      </c>
    </row>
    <row r="596" spans="1:16">
      <c r="A596" s="5">
        <v>17117087</v>
      </c>
      <c r="B596" s="5">
        <v>17117033</v>
      </c>
      <c r="C596" s="5">
        <v>13.51</v>
      </c>
      <c r="D596" s="5">
        <v>12.64</v>
      </c>
      <c r="E596" s="5">
        <v>299.32</v>
      </c>
      <c r="F596" s="5">
        <v>449.30188679999998</v>
      </c>
      <c r="G596" s="5">
        <v>96.609557530000004</v>
      </c>
      <c r="H596" s="5">
        <v>107.79761259999999</v>
      </c>
      <c r="J596" s="5">
        <f t="shared" si="63"/>
        <v>0.86999999999999922</v>
      </c>
      <c r="K596" s="5">
        <f t="shared" si="64"/>
        <v>-0.44100626455926528</v>
      </c>
      <c r="L596" s="5">
        <f t="shared" si="65"/>
        <v>13.068993735440735</v>
      </c>
      <c r="M596" s="5">
        <f t="shared" si="66"/>
        <v>0.42899373544073427</v>
      </c>
      <c r="N596" s="5">
        <f t="shared" si="67"/>
        <v>-0.11897262389681384</v>
      </c>
      <c r="O596" s="5">
        <f t="shared" si="68"/>
        <v>13.391027376103185</v>
      </c>
      <c r="P596" s="5">
        <f t="shared" si="69"/>
        <v>0.75102737610318471</v>
      </c>
    </row>
    <row r="597" spans="1:16">
      <c r="A597" s="5">
        <v>17117087</v>
      </c>
      <c r="B597" s="5">
        <v>17117048</v>
      </c>
      <c r="C597" s="5">
        <v>13.51</v>
      </c>
      <c r="D597" s="5">
        <v>12.63</v>
      </c>
      <c r="E597" s="5">
        <v>299.32</v>
      </c>
      <c r="F597" s="5">
        <v>544.9086294</v>
      </c>
      <c r="G597" s="5">
        <v>96.609557530000004</v>
      </c>
      <c r="H597" s="5">
        <v>119.603911</v>
      </c>
      <c r="J597" s="5">
        <f t="shared" si="63"/>
        <v>0.87999999999999901</v>
      </c>
      <c r="K597" s="5">
        <f t="shared" si="64"/>
        <v>-0.65046987268965606</v>
      </c>
      <c r="L597" s="5">
        <f t="shared" si="65"/>
        <v>12.859530127310343</v>
      </c>
      <c r="M597" s="5">
        <f t="shared" si="66"/>
        <v>0.22953012731034228</v>
      </c>
      <c r="N597" s="5">
        <f t="shared" si="67"/>
        <v>-0.2318132202172874</v>
      </c>
      <c r="O597" s="5">
        <f t="shared" si="68"/>
        <v>13.278186779782713</v>
      </c>
      <c r="P597" s="5">
        <f t="shared" si="69"/>
        <v>0.64818677978271211</v>
      </c>
    </row>
    <row r="598" spans="1:16">
      <c r="A598" s="5">
        <v>17117087</v>
      </c>
      <c r="B598" s="5">
        <v>17117473</v>
      </c>
      <c r="C598" s="5">
        <v>13.51</v>
      </c>
      <c r="D598" s="5">
        <v>12.57</v>
      </c>
      <c r="E598" s="5">
        <v>299.32</v>
      </c>
      <c r="F598" s="5">
        <v>545.16929130000005</v>
      </c>
      <c r="G598" s="5">
        <v>96.609557530000004</v>
      </c>
      <c r="H598" s="5">
        <v>117.36452420000001</v>
      </c>
      <c r="J598" s="5">
        <f t="shared" si="63"/>
        <v>0.9399999999999995</v>
      </c>
      <c r="K598" s="5">
        <f t="shared" si="64"/>
        <v>-0.65098912009766419</v>
      </c>
      <c r="L598" s="5">
        <f t="shared" si="65"/>
        <v>12.859010879902335</v>
      </c>
      <c r="M598" s="5">
        <f t="shared" si="66"/>
        <v>0.2890108799023352</v>
      </c>
      <c r="N598" s="5">
        <f t="shared" si="67"/>
        <v>-0.21129187351965639</v>
      </c>
      <c r="O598" s="5">
        <f t="shared" si="68"/>
        <v>13.298708126480344</v>
      </c>
      <c r="P598" s="5">
        <f t="shared" si="69"/>
        <v>0.72870812648034367</v>
      </c>
    </row>
    <row r="599" spans="1:16">
      <c r="A599" s="5">
        <v>17117087</v>
      </c>
      <c r="B599" s="5">
        <v>17117489</v>
      </c>
      <c r="C599" s="5">
        <v>13.51</v>
      </c>
      <c r="D599" s="5">
        <v>12.53</v>
      </c>
      <c r="E599" s="5">
        <v>299.32</v>
      </c>
      <c r="F599" s="5">
        <v>479.69685040000002</v>
      </c>
      <c r="G599" s="5">
        <v>96.609557530000004</v>
      </c>
      <c r="H599" s="5">
        <v>116.8015438</v>
      </c>
      <c r="J599" s="5">
        <f t="shared" si="63"/>
        <v>0.98000000000000043</v>
      </c>
      <c r="K599" s="5">
        <f t="shared" si="64"/>
        <v>-0.51207782606934948</v>
      </c>
      <c r="L599" s="5">
        <f t="shared" si="65"/>
        <v>12.99792217393065</v>
      </c>
      <c r="M599" s="5">
        <f t="shared" si="66"/>
        <v>0.46792217393065094</v>
      </c>
      <c r="N599" s="5">
        <f t="shared" si="67"/>
        <v>-0.2060712248938778</v>
      </c>
      <c r="O599" s="5">
        <f t="shared" si="68"/>
        <v>13.303928775106122</v>
      </c>
      <c r="P599" s="5">
        <f t="shared" si="69"/>
        <v>0.77392877510612301</v>
      </c>
    </row>
    <row r="600" spans="1:16">
      <c r="A600" s="5">
        <v>17117087</v>
      </c>
      <c r="B600" s="5">
        <v>17117045</v>
      </c>
      <c r="C600" s="5">
        <v>13.51</v>
      </c>
      <c r="D600" s="5">
        <v>12.51</v>
      </c>
      <c r="E600" s="5">
        <v>299.32</v>
      </c>
      <c r="F600" s="5">
        <v>580.60546880000004</v>
      </c>
      <c r="G600" s="5">
        <v>96.609557530000004</v>
      </c>
      <c r="H600" s="5">
        <v>123.911615</v>
      </c>
      <c r="J600" s="5">
        <f t="shared" si="63"/>
        <v>1</v>
      </c>
      <c r="K600" s="5">
        <f t="shared" si="64"/>
        <v>-0.71936346410327812</v>
      </c>
      <c r="L600" s="5">
        <f t="shared" si="65"/>
        <v>12.790636535896722</v>
      </c>
      <c r="M600" s="5">
        <f t="shared" si="66"/>
        <v>0.28063653589672199</v>
      </c>
      <c r="N600" s="5">
        <f t="shared" si="67"/>
        <v>-0.27022981082864839</v>
      </c>
      <c r="O600" s="5">
        <f t="shared" si="68"/>
        <v>13.239770189171351</v>
      </c>
      <c r="P600" s="5">
        <f t="shared" si="69"/>
        <v>0.72977018917135084</v>
      </c>
    </row>
    <row r="601" spans="1:16">
      <c r="A601" s="5">
        <v>17117087</v>
      </c>
      <c r="B601" s="5">
        <v>17117343</v>
      </c>
      <c r="C601" s="5">
        <v>13.51</v>
      </c>
      <c r="D601" s="5">
        <v>12.42</v>
      </c>
      <c r="E601" s="5">
        <v>299.32</v>
      </c>
      <c r="F601" s="5">
        <v>583.02339180000001</v>
      </c>
      <c r="G601" s="5">
        <v>96.609557530000004</v>
      </c>
      <c r="H601" s="5">
        <v>133.7141149</v>
      </c>
      <c r="J601" s="5">
        <f t="shared" si="63"/>
        <v>1.0899999999999999</v>
      </c>
      <c r="K601" s="5">
        <f t="shared" si="64"/>
        <v>-0.72387560780933491</v>
      </c>
      <c r="L601" s="5">
        <f t="shared" si="65"/>
        <v>12.786124392190665</v>
      </c>
      <c r="M601" s="5">
        <f t="shared" si="66"/>
        <v>0.36612439219066495</v>
      </c>
      <c r="N601" s="5">
        <f t="shared" si="67"/>
        <v>-0.35289290219379399</v>
      </c>
      <c r="O601" s="5">
        <f t="shared" si="68"/>
        <v>13.157107097806206</v>
      </c>
      <c r="P601" s="5">
        <f t="shared" si="69"/>
        <v>0.73710709780620576</v>
      </c>
    </row>
    <row r="602" spans="1:16">
      <c r="A602" s="5">
        <v>17117087</v>
      </c>
      <c r="B602" s="5">
        <v>17117129</v>
      </c>
      <c r="C602" s="5">
        <v>13.51</v>
      </c>
      <c r="D602" s="5">
        <v>12.4</v>
      </c>
      <c r="E602" s="5">
        <v>299.32</v>
      </c>
      <c r="F602" s="5">
        <v>534.46350359999997</v>
      </c>
      <c r="G602" s="5">
        <v>96.609557530000004</v>
      </c>
      <c r="H602" s="5">
        <v>122.5468151</v>
      </c>
      <c r="J602" s="5">
        <f t="shared" si="63"/>
        <v>1.1099999999999994</v>
      </c>
      <c r="K602" s="5">
        <f t="shared" si="64"/>
        <v>-0.6294557943821123</v>
      </c>
      <c r="L602" s="5">
        <f t="shared" si="65"/>
        <v>12.880544205617888</v>
      </c>
      <c r="M602" s="5">
        <f t="shared" si="66"/>
        <v>0.48054420561788724</v>
      </c>
      <c r="N602" s="5">
        <f t="shared" si="67"/>
        <v>-0.25820483923226789</v>
      </c>
      <c r="O602" s="5">
        <f t="shared" si="68"/>
        <v>13.251795160767731</v>
      </c>
      <c r="P602" s="5">
        <f t="shared" si="69"/>
        <v>0.85179516076773076</v>
      </c>
    </row>
    <row r="603" spans="1:16">
      <c r="A603" s="5">
        <v>17117087</v>
      </c>
      <c r="B603" s="5">
        <v>17116888</v>
      </c>
      <c r="C603" s="5">
        <v>13.51</v>
      </c>
      <c r="D603" s="5">
        <v>12.33</v>
      </c>
      <c r="E603" s="5">
        <v>299.32</v>
      </c>
      <c r="F603" s="5">
        <v>552.48022600000002</v>
      </c>
      <c r="G603" s="5">
        <v>96.609557530000004</v>
      </c>
      <c r="H603" s="5">
        <v>130.15403269999999</v>
      </c>
      <c r="J603" s="5">
        <f t="shared" si="63"/>
        <v>1.1799999999999997</v>
      </c>
      <c r="K603" s="5">
        <f t="shared" si="64"/>
        <v>-0.66545250527208999</v>
      </c>
      <c r="L603" s="5">
        <f t="shared" si="65"/>
        <v>12.844547494727911</v>
      </c>
      <c r="M603" s="5">
        <f t="shared" si="66"/>
        <v>0.5145474947279105</v>
      </c>
      <c r="N603" s="5">
        <f t="shared" si="67"/>
        <v>-0.32359383951369064</v>
      </c>
      <c r="O603" s="5">
        <f t="shared" si="68"/>
        <v>13.186406160486309</v>
      </c>
      <c r="P603" s="5">
        <f t="shared" si="69"/>
        <v>0.85640616048630847</v>
      </c>
    </row>
    <row r="604" spans="1:16">
      <c r="A604" s="5">
        <v>17117087</v>
      </c>
      <c r="B604" s="5">
        <v>17117153</v>
      </c>
      <c r="C604" s="5">
        <v>13.51</v>
      </c>
      <c r="D604" s="5">
        <v>12.29</v>
      </c>
      <c r="E604" s="5">
        <v>299.32</v>
      </c>
      <c r="F604" s="5">
        <v>582.43893130000004</v>
      </c>
      <c r="G604" s="5">
        <v>96.609557530000004</v>
      </c>
      <c r="H604" s="5">
        <v>126.8421634</v>
      </c>
      <c r="J604" s="5">
        <f t="shared" si="63"/>
        <v>1.2200000000000006</v>
      </c>
      <c r="K604" s="5">
        <f t="shared" si="64"/>
        <v>-0.72278664943510251</v>
      </c>
      <c r="L604" s="5">
        <f t="shared" si="65"/>
        <v>12.787213350564897</v>
      </c>
      <c r="M604" s="5">
        <f t="shared" si="66"/>
        <v>0.49721335056489835</v>
      </c>
      <c r="N604" s="5">
        <f t="shared" si="67"/>
        <v>-0.29560886905824835</v>
      </c>
      <c r="O604" s="5">
        <f t="shared" si="68"/>
        <v>13.214391130941751</v>
      </c>
      <c r="P604" s="5">
        <f t="shared" si="69"/>
        <v>0.92439113094175163</v>
      </c>
    </row>
    <row r="605" spans="1:16">
      <c r="A605" s="5">
        <v>17117087</v>
      </c>
      <c r="B605" s="5">
        <v>17116981</v>
      </c>
      <c r="C605" s="5">
        <v>13.51</v>
      </c>
      <c r="D605" s="5">
        <v>12.27</v>
      </c>
      <c r="E605" s="5">
        <v>299.32</v>
      </c>
      <c r="F605" s="5">
        <v>667.2409639</v>
      </c>
      <c r="G605" s="5">
        <v>96.609557530000004</v>
      </c>
      <c r="H605" s="5">
        <v>126.9369027</v>
      </c>
      <c r="J605" s="5">
        <f t="shared" si="63"/>
        <v>1.2400000000000002</v>
      </c>
      <c r="K605" s="5">
        <f t="shared" si="64"/>
        <v>-0.87036741130587592</v>
      </c>
      <c r="L605" s="5">
        <f t="shared" si="65"/>
        <v>12.639632588694123</v>
      </c>
      <c r="M605" s="5">
        <f t="shared" si="66"/>
        <v>0.36963258869412385</v>
      </c>
      <c r="N605" s="5">
        <f t="shared" si="67"/>
        <v>-0.29641951033282299</v>
      </c>
      <c r="O605" s="5">
        <f t="shared" si="68"/>
        <v>13.213580489667176</v>
      </c>
      <c r="P605" s="5">
        <f t="shared" si="69"/>
        <v>0.94358048966717689</v>
      </c>
    </row>
    <row r="606" spans="1:16">
      <c r="A606" s="5">
        <v>17117087</v>
      </c>
      <c r="B606" s="5">
        <v>17117127</v>
      </c>
      <c r="C606" s="5">
        <v>13.51</v>
      </c>
      <c r="D606" s="5">
        <v>12.27</v>
      </c>
      <c r="E606" s="5">
        <v>299.32</v>
      </c>
      <c r="F606" s="5">
        <v>584.75464680000005</v>
      </c>
      <c r="G606" s="5">
        <v>96.609557530000004</v>
      </c>
      <c r="H606" s="5">
        <v>127.96282189999999</v>
      </c>
      <c r="J606" s="5">
        <f t="shared" si="63"/>
        <v>1.2400000000000002</v>
      </c>
      <c r="K606" s="5">
        <f t="shared" si="64"/>
        <v>-0.72709486275015267</v>
      </c>
      <c r="L606" s="5">
        <f t="shared" si="65"/>
        <v>12.782905137249847</v>
      </c>
      <c r="M606" s="5">
        <f t="shared" si="66"/>
        <v>0.51290513724984699</v>
      </c>
      <c r="N606" s="5">
        <f t="shared" si="67"/>
        <v>-0.30515928935739528</v>
      </c>
      <c r="O606" s="5">
        <f t="shared" si="68"/>
        <v>13.204840710642605</v>
      </c>
      <c r="P606" s="5">
        <f t="shared" si="69"/>
        <v>0.93484071064260554</v>
      </c>
    </row>
    <row r="607" spans="1:16">
      <c r="A607" s="5">
        <v>17117087</v>
      </c>
      <c r="B607" s="5">
        <v>17117253</v>
      </c>
      <c r="C607" s="5">
        <v>13.51</v>
      </c>
      <c r="D607" s="5">
        <v>12.07</v>
      </c>
      <c r="E607" s="5">
        <v>299.32</v>
      </c>
      <c r="F607" s="5">
        <v>659.46323529999995</v>
      </c>
      <c r="G607" s="5">
        <v>96.609557530000004</v>
      </c>
      <c r="H607" s="5">
        <v>135.98890650000001</v>
      </c>
      <c r="J607" s="5">
        <f t="shared" si="63"/>
        <v>1.4399999999999995</v>
      </c>
      <c r="K607" s="5">
        <f t="shared" si="64"/>
        <v>-0.85763713084022619</v>
      </c>
      <c r="L607" s="5">
        <f t="shared" si="65"/>
        <v>12.652362869159774</v>
      </c>
      <c r="M607" s="5">
        <f t="shared" si="66"/>
        <v>0.58236286915977331</v>
      </c>
      <c r="N607" s="5">
        <f t="shared" si="67"/>
        <v>-0.37120847133740448</v>
      </c>
      <c r="O607" s="5">
        <f t="shared" si="68"/>
        <v>13.138791528662596</v>
      </c>
      <c r="P607" s="5">
        <f t="shared" si="69"/>
        <v>1.0687915286625955</v>
      </c>
    </row>
    <row r="608" spans="1:16">
      <c r="A608" s="5">
        <v>17117087</v>
      </c>
      <c r="B608" s="5">
        <v>17116816</v>
      </c>
      <c r="C608" s="5">
        <v>13.51</v>
      </c>
      <c r="D608" s="5">
        <v>12.06</v>
      </c>
      <c r="E608" s="5">
        <v>299.32</v>
      </c>
      <c r="F608" s="5">
        <v>733.030888</v>
      </c>
      <c r="G608" s="5">
        <v>96.609557530000004</v>
      </c>
      <c r="H608" s="5">
        <v>133.59005619999999</v>
      </c>
      <c r="J608" s="5">
        <f t="shared" si="63"/>
        <v>1.4499999999999993</v>
      </c>
      <c r="K608" s="5">
        <f t="shared" si="64"/>
        <v>-0.97246634626668893</v>
      </c>
      <c r="L608" s="5">
        <f t="shared" si="65"/>
        <v>12.537533653733311</v>
      </c>
      <c r="M608" s="5">
        <f t="shared" si="66"/>
        <v>0.47753365373331036</v>
      </c>
      <c r="N608" s="5">
        <f t="shared" si="67"/>
        <v>-0.35188509875232876</v>
      </c>
      <c r="O608" s="5">
        <f t="shared" si="68"/>
        <v>13.158114901247671</v>
      </c>
      <c r="P608" s="5">
        <f t="shared" si="69"/>
        <v>1.098114901247671</v>
      </c>
    </row>
    <row r="609" spans="1:16">
      <c r="A609" s="5">
        <v>17117087</v>
      </c>
      <c r="B609" s="5">
        <v>17116839</v>
      </c>
      <c r="C609" s="5">
        <v>13.51</v>
      </c>
      <c r="D609" s="5">
        <v>12.04</v>
      </c>
      <c r="E609" s="5">
        <v>299.32</v>
      </c>
      <c r="F609" s="5">
        <v>726.27142860000004</v>
      </c>
      <c r="G609" s="5">
        <v>96.609557530000004</v>
      </c>
      <c r="H609" s="5">
        <v>142.56914979999999</v>
      </c>
      <c r="J609" s="5">
        <f t="shared" si="63"/>
        <v>1.4700000000000006</v>
      </c>
      <c r="K609" s="5">
        <f t="shared" si="64"/>
        <v>-0.96240805718023836</v>
      </c>
      <c r="L609" s="5">
        <f t="shared" si="65"/>
        <v>12.547591942819761</v>
      </c>
      <c r="M609" s="5">
        <f t="shared" si="66"/>
        <v>0.5075919428197615</v>
      </c>
      <c r="N609" s="5">
        <f t="shared" si="67"/>
        <v>-0.42251366669082369</v>
      </c>
      <c r="O609" s="5">
        <f t="shared" si="68"/>
        <v>13.087486333309176</v>
      </c>
      <c r="P609" s="5">
        <f t="shared" si="69"/>
        <v>1.0474863333091768</v>
      </c>
    </row>
    <row r="610" spans="1:16">
      <c r="A610" s="5">
        <v>17117087</v>
      </c>
      <c r="B610" s="5">
        <v>17116734</v>
      </c>
      <c r="C610" s="5">
        <v>13.51</v>
      </c>
      <c r="D610" s="5">
        <v>11.95</v>
      </c>
      <c r="E610" s="5">
        <v>299.32</v>
      </c>
      <c r="F610" s="5">
        <v>944.78775510000003</v>
      </c>
      <c r="G610" s="5">
        <v>96.609557530000004</v>
      </c>
      <c r="H610" s="5">
        <v>140.0430125</v>
      </c>
      <c r="J610" s="5">
        <f t="shared" si="63"/>
        <v>1.5600000000000005</v>
      </c>
      <c r="K610" s="5">
        <f t="shared" si="64"/>
        <v>-1.2479962985681954</v>
      </c>
      <c r="L610" s="5">
        <f t="shared" si="65"/>
        <v>12.262003701431805</v>
      </c>
      <c r="M610" s="5">
        <f t="shared" si="66"/>
        <v>0.31200370143180578</v>
      </c>
      <c r="N610" s="5">
        <f t="shared" si="67"/>
        <v>-0.40310337839133187</v>
      </c>
      <c r="O610" s="5">
        <f t="shared" si="68"/>
        <v>13.106896621608668</v>
      </c>
      <c r="P610" s="5">
        <f t="shared" si="69"/>
        <v>1.1568966216086682</v>
      </c>
    </row>
    <row r="611" spans="1:16">
      <c r="A611" s="5">
        <v>17117087</v>
      </c>
      <c r="B611" s="5">
        <v>17117115</v>
      </c>
      <c r="C611" s="5">
        <v>13.51</v>
      </c>
      <c r="D611" s="5">
        <v>11.91</v>
      </c>
      <c r="E611" s="5">
        <v>299.32</v>
      </c>
      <c r="F611" s="5">
        <v>759.86792449999996</v>
      </c>
      <c r="G611" s="5">
        <v>96.609557530000004</v>
      </c>
      <c r="H611" s="5">
        <v>149.20063780000001</v>
      </c>
      <c r="J611" s="5">
        <f t="shared" si="63"/>
        <v>1.5999999999999996</v>
      </c>
      <c r="K611" s="5">
        <f t="shared" si="64"/>
        <v>-1.0115059398326927</v>
      </c>
      <c r="L611" s="5">
        <f t="shared" si="65"/>
        <v>12.498494060167307</v>
      </c>
      <c r="M611" s="5">
        <f t="shared" si="66"/>
        <v>0.58849406016730654</v>
      </c>
      <c r="N611" s="5">
        <f t="shared" si="67"/>
        <v>-0.47187646650232984</v>
      </c>
      <c r="O611" s="5">
        <f t="shared" si="68"/>
        <v>13.03812353349767</v>
      </c>
      <c r="P611" s="5">
        <f t="shared" si="69"/>
        <v>1.1281235334976696</v>
      </c>
    </row>
    <row r="612" spans="1:16">
      <c r="A612" s="5">
        <v>17117087</v>
      </c>
      <c r="B612" s="5">
        <v>17116841</v>
      </c>
      <c r="C612" s="5">
        <v>13.51</v>
      </c>
      <c r="D612" s="5">
        <v>11.9</v>
      </c>
      <c r="E612" s="5">
        <v>299.32</v>
      </c>
      <c r="F612" s="5">
        <v>838.11888109999995</v>
      </c>
      <c r="G612" s="5">
        <v>96.609557530000004</v>
      </c>
      <c r="H612" s="5">
        <v>147.1875302</v>
      </c>
      <c r="J612" s="5">
        <f t="shared" si="63"/>
        <v>1.6099999999999994</v>
      </c>
      <c r="K612" s="5">
        <f t="shared" si="64"/>
        <v>-1.1179247199473945</v>
      </c>
      <c r="L612" s="5">
        <f t="shared" si="65"/>
        <v>12.392075280052605</v>
      </c>
      <c r="M612" s="5">
        <f t="shared" si="66"/>
        <v>0.49207528005260492</v>
      </c>
      <c r="N612" s="5">
        <f t="shared" si="67"/>
        <v>-0.45712731216097563</v>
      </c>
      <c r="O612" s="5">
        <f t="shared" si="68"/>
        <v>13.052872687839024</v>
      </c>
      <c r="P612" s="5">
        <f t="shared" si="69"/>
        <v>1.1528726878390234</v>
      </c>
    </row>
    <row r="613" spans="1:16">
      <c r="A613" s="5">
        <v>17117087</v>
      </c>
      <c r="B613" s="5">
        <v>17116702</v>
      </c>
      <c r="C613" s="5">
        <v>13.51</v>
      </c>
      <c r="D613" s="5">
        <v>11.76</v>
      </c>
      <c r="E613" s="5">
        <v>299.32</v>
      </c>
      <c r="F613" s="5">
        <v>936.19838059999995</v>
      </c>
      <c r="G613" s="5">
        <v>96.609557530000004</v>
      </c>
      <c r="H613" s="5">
        <v>155.2294393</v>
      </c>
      <c r="J613" s="5">
        <f t="shared" si="63"/>
        <v>1.75</v>
      </c>
      <c r="K613" s="5">
        <f t="shared" si="64"/>
        <v>-1.2380803725379048</v>
      </c>
      <c r="L613" s="5">
        <f t="shared" si="65"/>
        <v>12.271919627462095</v>
      </c>
      <c r="M613" s="5">
        <f t="shared" si="66"/>
        <v>0.51191962746209541</v>
      </c>
      <c r="N613" s="5">
        <f t="shared" si="67"/>
        <v>-0.51488498932889015</v>
      </c>
      <c r="O613" s="5">
        <f t="shared" si="68"/>
        <v>12.99511501067111</v>
      </c>
      <c r="P613" s="5">
        <f t="shared" si="69"/>
        <v>1.2351150106711106</v>
      </c>
    </row>
    <row r="614" spans="1:16">
      <c r="A614" s="5">
        <v>17117087</v>
      </c>
      <c r="B614" s="5">
        <v>17117312</v>
      </c>
      <c r="C614" s="5">
        <v>13.51</v>
      </c>
      <c r="D614" s="5">
        <v>11.72</v>
      </c>
      <c r="E614" s="5">
        <v>299.32</v>
      </c>
      <c r="F614" s="5">
        <v>911.78391959999999</v>
      </c>
      <c r="G614" s="5">
        <v>96.609557530000004</v>
      </c>
      <c r="H614" s="5">
        <v>173.89031399999999</v>
      </c>
      <c r="J614" s="5">
        <f t="shared" si="63"/>
        <v>1.7899999999999991</v>
      </c>
      <c r="K614" s="5">
        <f t="shared" si="64"/>
        <v>-1.2093904801996032</v>
      </c>
      <c r="L614" s="5">
        <f t="shared" si="65"/>
        <v>12.300609519800396</v>
      </c>
      <c r="M614" s="5">
        <f t="shared" si="66"/>
        <v>0.58060951980039555</v>
      </c>
      <c r="N614" s="5">
        <f t="shared" si="67"/>
        <v>-0.63813824661860596</v>
      </c>
      <c r="O614" s="5">
        <f t="shared" si="68"/>
        <v>12.871861753381394</v>
      </c>
      <c r="P614" s="5">
        <f t="shared" si="69"/>
        <v>1.1518617533813931</v>
      </c>
    </row>
    <row r="615" spans="1:16">
      <c r="A615" s="5">
        <v>17117087</v>
      </c>
      <c r="B615" s="5">
        <v>17116946</v>
      </c>
      <c r="C615" s="5">
        <v>13.51</v>
      </c>
      <c r="D615" s="5">
        <v>11.69</v>
      </c>
      <c r="E615" s="5">
        <v>299.32</v>
      </c>
      <c r="F615" s="5">
        <v>936.54597699999999</v>
      </c>
      <c r="G615" s="5">
        <v>96.609557530000004</v>
      </c>
      <c r="H615" s="5">
        <v>159.56970329999999</v>
      </c>
      <c r="J615" s="5">
        <f t="shared" si="63"/>
        <v>1.8200000000000003</v>
      </c>
      <c r="K615" s="5">
        <f t="shared" si="64"/>
        <v>-1.2384834152692055</v>
      </c>
      <c r="L615" s="5">
        <f t="shared" si="65"/>
        <v>12.271516584730794</v>
      </c>
      <c r="M615" s="5">
        <f t="shared" si="66"/>
        <v>0.58151658473079415</v>
      </c>
      <c r="N615" s="5">
        <f t="shared" si="67"/>
        <v>-0.54482586117782483</v>
      </c>
      <c r="O615" s="5">
        <f t="shared" si="68"/>
        <v>12.965174138822174</v>
      </c>
      <c r="P615" s="5">
        <f t="shared" si="69"/>
        <v>1.2751741388221749</v>
      </c>
    </row>
    <row r="616" spans="1:16">
      <c r="A616" s="5">
        <v>17117087</v>
      </c>
      <c r="B616" s="5">
        <v>17117194</v>
      </c>
      <c r="C616" s="5">
        <v>13.51</v>
      </c>
      <c r="D616" s="5">
        <v>11.63</v>
      </c>
      <c r="E616" s="5">
        <v>299.32</v>
      </c>
      <c r="F616" s="5">
        <v>909.8869565</v>
      </c>
      <c r="G616" s="5">
        <v>96.609557530000004</v>
      </c>
      <c r="H616" s="5">
        <v>182.24075360000001</v>
      </c>
      <c r="J616" s="5">
        <f t="shared" si="63"/>
        <v>1.879999999999999</v>
      </c>
      <c r="K616" s="5">
        <f t="shared" si="64"/>
        <v>-1.2071292569586327</v>
      </c>
      <c r="L616" s="5">
        <f t="shared" si="65"/>
        <v>12.302870743041368</v>
      </c>
      <c r="M616" s="5">
        <f t="shared" si="66"/>
        <v>0.67287074304136674</v>
      </c>
      <c r="N616" s="5">
        <f t="shared" si="67"/>
        <v>-0.68906352393815862</v>
      </c>
      <c r="O616" s="5">
        <f t="shared" si="68"/>
        <v>12.820936476061842</v>
      </c>
      <c r="P616" s="5">
        <f t="shared" si="69"/>
        <v>1.1909364760618413</v>
      </c>
    </row>
    <row r="617" spans="1:16">
      <c r="A617" s="5">
        <v>17117087</v>
      </c>
      <c r="B617" s="5">
        <v>17117408</v>
      </c>
      <c r="C617" s="5">
        <v>13.51</v>
      </c>
      <c r="D617" s="5">
        <v>11.56</v>
      </c>
      <c r="E617" s="5">
        <v>299.32</v>
      </c>
      <c r="F617" s="5">
        <v>979.0625</v>
      </c>
      <c r="G617" s="5">
        <v>96.609557530000004</v>
      </c>
      <c r="H617" s="5">
        <v>181.37941979999999</v>
      </c>
      <c r="J617" s="5">
        <f t="shared" si="63"/>
        <v>1.9499999999999993</v>
      </c>
      <c r="K617" s="5">
        <f t="shared" si="64"/>
        <v>-1.2866867000270048</v>
      </c>
      <c r="L617" s="5">
        <f t="shared" si="65"/>
        <v>12.223313299972995</v>
      </c>
      <c r="M617" s="5">
        <f t="shared" si="66"/>
        <v>0.66331329997299449</v>
      </c>
      <c r="N617" s="5">
        <f t="shared" si="67"/>
        <v>-0.68391978820187371</v>
      </c>
      <c r="O617" s="5">
        <f t="shared" si="68"/>
        <v>12.826080211798127</v>
      </c>
      <c r="P617" s="5">
        <f t="shared" si="69"/>
        <v>1.2660802117981262</v>
      </c>
    </row>
    <row r="618" spans="1:16">
      <c r="A618" s="5">
        <v>17117087</v>
      </c>
      <c r="B618" s="5">
        <v>17117020</v>
      </c>
      <c r="C618" s="5">
        <v>13.51</v>
      </c>
      <c r="D618" s="5">
        <v>11.52</v>
      </c>
      <c r="E618" s="5">
        <v>299.32</v>
      </c>
      <c r="F618" s="5">
        <v>1125.269006</v>
      </c>
      <c r="G618" s="5">
        <v>96.609557530000004</v>
      </c>
      <c r="H618" s="5">
        <v>183.15871419999999</v>
      </c>
      <c r="J618" s="5">
        <f t="shared" si="63"/>
        <v>1.9900000000000002</v>
      </c>
      <c r="K618" s="5">
        <f t="shared" si="64"/>
        <v>-1.4378015510874012</v>
      </c>
      <c r="L618" s="5">
        <f t="shared" si="65"/>
        <v>12.072198448912598</v>
      </c>
      <c r="M618" s="5">
        <f t="shared" si="66"/>
        <v>0.55219844891259839</v>
      </c>
      <c r="N618" s="5">
        <f t="shared" si="67"/>
        <v>-0.69451873251131269</v>
      </c>
      <c r="O618" s="5">
        <f t="shared" si="68"/>
        <v>12.815481267488687</v>
      </c>
      <c r="P618" s="5">
        <f t="shared" si="69"/>
        <v>1.2954812674886877</v>
      </c>
    </row>
    <row r="619" spans="1:16">
      <c r="A619" s="5">
        <v>17117087</v>
      </c>
      <c r="B619" s="5">
        <v>17117214</v>
      </c>
      <c r="C619" s="5">
        <v>13.51</v>
      </c>
      <c r="D619" s="5">
        <v>11.48</v>
      </c>
      <c r="E619" s="5">
        <v>299.32</v>
      </c>
      <c r="F619" s="5">
        <v>997.63076920000003</v>
      </c>
      <c r="G619" s="5">
        <v>96.609557530000004</v>
      </c>
      <c r="H619" s="5">
        <v>201.75029420000001</v>
      </c>
      <c r="J619" s="5">
        <f t="shared" si="63"/>
        <v>2.0299999999999994</v>
      </c>
      <c r="K619" s="5">
        <f t="shared" si="64"/>
        <v>-1.3070852468869829</v>
      </c>
      <c r="L619" s="5">
        <f t="shared" si="65"/>
        <v>12.202914753113017</v>
      </c>
      <c r="M619" s="5">
        <f t="shared" si="66"/>
        <v>0.72291475311301667</v>
      </c>
      <c r="N619" s="5">
        <f t="shared" si="67"/>
        <v>-0.79948520911517074</v>
      </c>
      <c r="O619" s="5">
        <f t="shared" si="68"/>
        <v>12.710514790884829</v>
      </c>
      <c r="P619" s="5">
        <f t="shared" si="69"/>
        <v>1.2305147908848291</v>
      </c>
    </row>
    <row r="620" spans="1:16">
      <c r="A620" s="5">
        <v>17117087</v>
      </c>
      <c r="B620" s="5">
        <v>17117277</v>
      </c>
      <c r="C620" s="5">
        <v>13.51</v>
      </c>
      <c r="D620" s="5">
        <v>11.47</v>
      </c>
      <c r="E620" s="5">
        <v>299.32</v>
      </c>
      <c r="F620" s="5">
        <v>1060.107692</v>
      </c>
      <c r="G620" s="5">
        <v>96.609557530000004</v>
      </c>
      <c r="H620" s="5">
        <v>192.89182589999999</v>
      </c>
      <c r="J620" s="5">
        <f t="shared" si="63"/>
        <v>2.0399999999999991</v>
      </c>
      <c r="K620" s="5">
        <f t="shared" si="64"/>
        <v>-1.3730356228827256</v>
      </c>
      <c r="L620" s="5">
        <f t="shared" si="65"/>
        <v>12.136964377117273</v>
      </c>
      <c r="M620" s="5">
        <f t="shared" si="66"/>
        <v>0.66696437711727263</v>
      </c>
      <c r="N620" s="5">
        <f t="shared" si="67"/>
        <v>-0.75073432764094994</v>
      </c>
      <c r="O620" s="5">
        <f t="shared" si="68"/>
        <v>12.759265672359049</v>
      </c>
      <c r="P620" s="5">
        <f t="shared" si="69"/>
        <v>1.2892656723590488</v>
      </c>
    </row>
    <row r="621" spans="1:16">
      <c r="A621" s="5">
        <v>17117087</v>
      </c>
      <c r="B621" s="5">
        <v>17117367</v>
      </c>
      <c r="C621" s="5">
        <v>13.51</v>
      </c>
      <c r="D621" s="5">
        <v>11.32</v>
      </c>
      <c r="E621" s="5">
        <v>299.32</v>
      </c>
      <c r="F621" s="5">
        <v>1157.113636</v>
      </c>
      <c r="G621" s="5">
        <v>96.609557530000004</v>
      </c>
      <c r="H621" s="5">
        <v>205.82601779999999</v>
      </c>
      <c r="J621" s="5">
        <f t="shared" si="63"/>
        <v>2.1899999999999995</v>
      </c>
      <c r="K621" s="5">
        <f t="shared" si="64"/>
        <v>-1.4681006875151685</v>
      </c>
      <c r="L621" s="5">
        <f t="shared" si="65"/>
        <v>12.041899312484832</v>
      </c>
      <c r="M621" s="5">
        <f t="shared" si="66"/>
        <v>0.72189931248483141</v>
      </c>
      <c r="N621" s="5">
        <f t="shared" si="67"/>
        <v>-0.82120044650341728</v>
      </c>
      <c r="O621" s="5">
        <f t="shared" si="68"/>
        <v>12.688799553496583</v>
      </c>
      <c r="P621" s="5">
        <f t="shared" si="69"/>
        <v>1.3687995534965829</v>
      </c>
    </row>
    <row r="622" spans="1:16">
      <c r="A622" s="5">
        <v>17117087</v>
      </c>
      <c r="B622" s="5">
        <v>17117244</v>
      </c>
      <c r="C622" s="5">
        <v>13.51</v>
      </c>
      <c r="D622" s="5">
        <v>11.25</v>
      </c>
      <c r="E622" s="5">
        <v>299.32</v>
      </c>
      <c r="F622" s="5">
        <v>1369.195833</v>
      </c>
      <c r="G622" s="5">
        <v>96.609557530000004</v>
      </c>
      <c r="H622" s="5">
        <v>195.29687670000001</v>
      </c>
      <c r="J622" s="5">
        <f t="shared" si="63"/>
        <v>2.2599999999999998</v>
      </c>
      <c r="K622" s="5">
        <f t="shared" si="64"/>
        <v>-1.6508245804709722</v>
      </c>
      <c r="L622" s="5">
        <f t="shared" si="65"/>
        <v>11.859175419529027</v>
      </c>
      <c r="M622" s="5">
        <f t="shared" si="66"/>
        <v>0.6091754195290271</v>
      </c>
      <c r="N622" s="5">
        <f t="shared" si="67"/>
        <v>-0.76418801200716668</v>
      </c>
      <c r="O622" s="5">
        <f t="shared" si="68"/>
        <v>12.745811987992834</v>
      </c>
      <c r="P622" s="5">
        <f t="shared" si="69"/>
        <v>1.495811987992834</v>
      </c>
    </row>
    <row r="623" spans="1:16">
      <c r="A623" s="5">
        <v>17117087</v>
      </c>
      <c r="B623" s="5">
        <v>17117031</v>
      </c>
      <c r="C623" s="5">
        <v>13.51</v>
      </c>
      <c r="D623" s="5">
        <v>11.25</v>
      </c>
      <c r="E623" s="5">
        <v>299.32</v>
      </c>
      <c r="F623" s="5">
        <v>1184.485549</v>
      </c>
      <c r="G623" s="5">
        <v>96.609557530000004</v>
      </c>
      <c r="H623" s="5">
        <v>205.6419746</v>
      </c>
      <c r="J623" s="5">
        <f t="shared" si="63"/>
        <v>2.2599999999999998</v>
      </c>
      <c r="K623" s="5">
        <f t="shared" si="64"/>
        <v>-1.4934850751153044</v>
      </c>
      <c r="L623" s="5">
        <f t="shared" si="65"/>
        <v>12.016514924884696</v>
      </c>
      <c r="M623" s="5">
        <f t="shared" si="66"/>
        <v>0.76651492488469586</v>
      </c>
      <c r="N623" s="5">
        <f t="shared" si="67"/>
        <v>-0.82022918077924889</v>
      </c>
      <c r="O623" s="5">
        <f t="shared" si="68"/>
        <v>12.689770819220751</v>
      </c>
      <c r="P623" s="5">
        <f t="shared" si="69"/>
        <v>1.439770819220751</v>
      </c>
    </row>
    <row r="624" spans="1:16">
      <c r="A624" s="5">
        <v>17117087</v>
      </c>
      <c r="B624" s="5">
        <v>17116658</v>
      </c>
      <c r="C624" s="5">
        <v>13.51</v>
      </c>
      <c r="D624" s="5">
        <v>11.16</v>
      </c>
      <c r="E624" s="5">
        <v>299.32</v>
      </c>
      <c r="F624" s="5">
        <v>1502.02008</v>
      </c>
      <c r="G624" s="5">
        <v>96.609557530000004</v>
      </c>
      <c r="H624" s="5">
        <v>190.50673130000001</v>
      </c>
      <c r="J624" s="5">
        <f t="shared" si="63"/>
        <v>2.3499999999999996</v>
      </c>
      <c r="K624" s="5">
        <f t="shared" si="64"/>
        <v>-1.7513500052311379</v>
      </c>
      <c r="L624" s="5">
        <f t="shared" si="65"/>
        <v>11.758649994768861</v>
      </c>
      <c r="M624" s="5">
        <f t="shared" si="66"/>
        <v>0.59864999476886105</v>
      </c>
      <c r="N624" s="5">
        <f t="shared" si="67"/>
        <v>-0.73722558110702718</v>
      </c>
      <c r="O624" s="5">
        <f t="shared" si="68"/>
        <v>12.772774418892972</v>
      </c>
      <c r="P624" s="5">
        <f t="shared" si="69"/>
        <v>1.6127744188929718</v>
      </c>
    </row>
    <row r="625" spans="1:16">
      <c r="A625" s="5">
        <v>17117087</v>
      </c>
      <c r="B625" s="5">
        <v>17117304</v>
      </c>
      <c r="C625" s="5">
        <v>13.51</v>
      </c>
      <c r="D625" s="5">
        <v>11.13</v>
      </c>
      <c r="E625" s="5">
        <v>299.32</v>
      </c>
      <c r="F625" s="5">
        <v>1326.025316</v>
      </c>
      <c r="G625" s="5">
        <v>96.609557530000004</v>
      </c>
      <c r="H625" s="5">
        <v>218.62351720000001</v>
      </c>
      <c r="J625" s="5">
        <f t="shared" si="63"/>
        <v>2.379999999999999</v>
      </c>
      <c r="K625" s="5">
        <f t="shared" si="64"/>
        <v>-1.6160401974786889</v>
      </c>
      <c r="L625" s="5">
        <f t="shared" si="65"/>
        <v>11.89395980252131</v>
      </c>
      <c r="M625" s="5">
        <f t="shared" si="66"/>
        <v>0.76395980252130968</v>
      </c>
      <c r="N625" s="5">
        <f t="shared" si="67"/>
        <v>-0.8866919596722117</v>
      </c>
      <c r="O625" s="5">
        <f t="shared" si="68"/>
        <v>12.623308040327789</v>
      </c>
      <c r="P625" s="5">
        <f t="shared" si="69"/>
        <v>1.4933080403277881</v>
      </c>
    </row>
    <row r="626" spans="1:16">
      <c r="A626" s="5">
        <v>17117087</v>
      </c>
      <c r="B626" s="5">
        <v>17116994</v>
      </c>
      <c r="C626" s="5">
        <v>13.51</v>
      </c>
      <c r="D626" s="5">
        <v>10.98</v>
      </c>
      <c r="E626" s="5">
        <v>299.32</v>
      </c>
      <c r="F626" s="5">
        <v>1608.6048949999999</v>
      </c>
      <c r="G626" s="5">
        <v>96.609557530000004</v>
      </c>
      <c r="H626" s="5">
        <v>225.41043579999999</v>
      </c>
      <c r="J626" s="5">
        <f t="shared" si="63"/>
        <v>2.5299999999999994</v>
      </c>
      <c r="K626" s="5">
        <f t="shared" si="64"/>
        <v>-1.825784123449443</v>
      </c>
      <c r="L626" s="5">
        <f t="shared" si="65"/>
        <v>11.684215876550557</v>
      </c>
      <c r="M626" s="5">
        <f t="shared" si="66"/>
        <v>0.70421587655055617</v>
      </c>
      <c r="N626" s="5">
        <f t="shared" si="67"/>
        <v>-0.91988481400478017</v>
      </c>
      <c r="O626" s="5">
        <f t="shared" si="68"/>
        <v>12.59011518599522</v>
      </c>
      <c r="P626" s="5">
        <f t="shared" si="69"/>
        <v>1.6101151859952196</v>
      </c>
    </row>
    <row r="627" spans="1:16">
      <c r="A627" s="5">
        <v>17117087</v>
      </c>
      <c r="B627" s="5">
        <v>17117142</v>
      </c>
      <c r="C627" s="5">
        <v>13.51</v>
      </c>
      <c r="D627" s="5">
        <v>10.96</v>
      </c>
      <c r="E627" s="5">
        <v>299.32</v>
      </c>
      <c r="F627" s="5">
        <v>1628.7756099999999</v>
      </c>
      <c r="G627" s="5">
        <v>96.609557530000004</v>
      </c>
      <c r="H627" s="5">
        <v>237.0912635</v>
      </c>
      <c r="J627" s="5">
        <f t="shared" si="63"/>
        <v>2.5499999999999989</v>
      </c>
      <c r="K627" s="5">
        <f t="shared" si="64"/>
        <v>-1.8393138020960063</v>
      </c>
      <c r="L627" s="5">
        <f t="shared" si="65"/>
        <v>11.670686197903994</v>
      </c>
      <c r="M627" s="5">
        <f t="shared" si="66"/>
        <v>0.71068619790399268</v>
      </c>
      <c r="N627" s="5">
        <f t="shared" si="67"/>
        <v>-0.97473864510371566</v>
      </c>
      <c r="O627" s="5">
        <f t="shared" si="68"/>
        <v>12.535261354896285</v>
      </c>
      <c r="P627" s="5">
        <f t="shared" si="69"/>
        <v>1.5752613548962842</v>
      </c>
    </row>
    <row r="628" spans="1:16">
      <c r="A628" s="5">
        <v>17117087</v>
      </c>
      <c r="B628" s="5">
        <v>17117302</v>
      </c>
      <c r="C628" s="5">
        <v>13.51</v>
      </c>
      <c r="D628" s="5">
        <v>10.87</v>
      </c>
      <c r="E628" s="5">
        <v>299.32</v>
      </c>
      <c r="F628" s="5">
        <v>1756.898917</v>
      </c>
      <c r="G628" s="5">
        <v>96.609557530000004</v>
      </c>
      <c r="H628" s="5">
        <v>254.40666859999999</v>
      </c>
      <c r="J628" s="5">
        <f t="shared" si="63"/>
        <v>2.6400000000000006</v>
      </c>
      <c r="K628" s="5">
        <f t="shared" si="64"/>
        <v>-1.921527596435908</v>
      </c>
      <c r="L628" s="5">
        <f t="shared" si="65"/>
        <v>11.588472403564092</v>
      </c>
      <c r="M628" s="5">
        <f t="shared" si="66"/>
        <v>0.71847240356409259</v>
      </c>
      <c r="N628" s="5">
        <f t="shared" si="67"/>
        <v>-1.0512709948923544</v>
      </c>
      <c r="O628" s="5">
        <f t="shared" si="68"/>
        <v>12.458729005107646</v>
      </c>
      <c r="P628" s="5">
        <f t="shared" si="69"/>
        <v>1.5887290051076466</v>
      </c>
    </row>
    <row r="629" spans="1:16">
      <c r="A629" s="5">
        <v>17117087</v>
      </c>
      <c r="B629" s="5">
        <v>17117243</v>
      </c>
      <c r="C629" s="5">
        <v>13.51</v>
      </c>
      <c r="D629" s="5">
        <v>10.8</v>
      </c>
      <c r="E629" s="5">
        <v>299.32</v>
      </c>
      <c r="F629" s="5">
        <v>1939.275261</v>
      </c>
      <c r="G629" s="5">
        <v>96.609557530000004</v>
      </c>
      <c r="H629" s="5">
        <v>244.60935610000001</v>
      </c>
      <c r="J629" s="5">
        <f t="shared" si="63"/>
        <v>2.7099999999999991</v>
      </c>
      <c r="K629" s="5">
        <f t="shared" si="64"/>
        <v>-2.0287593018052323</v>
      </c>
      <c r="L629" s="5">
        <f t="shared" si="65"/>
        <v>11.481240698194767</v>
      </c>
      <c r="M629" s="5">
        <f t="shared" si="66"/>
        <v>0.68124069819476674</v>
      </c>
      <c r="N629" s="5">
        <f t="shared" si="67"/>
        <v>-1.0086324283987285</v>
      </c>
      <c r="O629" s="5">
        <f t="shared" si="68"/>
        <v>12.501367571601271</v>
      </c>
      <c r="P629" s="5">
        <f t="shared" si="69"/>
        <v>1.7013675716012706</v>
      </c>
    </row>
    <row r="630" spans="1:16">
      <c r="A630" s="5">
        <v>17117087</v>
      </c>
      <c r="B630" s="5">
        <v>17116711</v>
      </c>
      <c r="C630" s="5">
        <v>13.51</v>
      </c>
      <c r="D630" s="5">
        <v>10.76</v>
      </c>
      <c r="E630" s="5">
        <v>299.32</v>
      </c>
      <c r="F630" s="5">
        <v>2042.732</v>
      </c>
      <c r="G630" s="5">
        <v>96.609557530000004</v>
      </c>
      <c r="H630" s="5">
        <v>233.21857800000001</v>
      </c>
      <c r="J630" s="5">
        <f t="shared" si="63"/>
        <v>2.75</v>
      </c>
      <c r="K630" s="5">
        <f t="shared" si="64"/>
        <v>-2.0851891393790085</v>
      </c>
      <c r="L630" s="5">
        <f t="shared" si="65"/>
        <v>11.42481086062099</v>
      </c>
      <c r="M630" s="5">
        <f t="shared" si="66"/>
        <v>0.6648108606209906</v>
      </c>
      <c r="N630" s="5">
        <f t="shared" si="67"/>
        <v>-0.9568576248816828</v>
      </c>
      <c r="O630" s="5">
        <f t="shared" si="68"/>
        <v>12.553142375118316</v>
      </c>
      <c r="P630" s="5">
        <f t="shared" si="69"/>
        <v>1.7931423751183164</v>
      </c>
    </row>
    <row r="631" spans="1:16">
      <c r="A631" s="5">
        <v>17117087</v>
      </c>
      <c r="B631" s="5">
        <v>17116968</v>
      </c>
      <c r="C631" s="5">
        <v>13.51</v>
      </c>
      <c r="D631" s="5">
        <v>10.71</v>
      </c>
      <c r="E631" s="5">
        <v>299.32</v>
      </c>
      <c r="F631" s="5">
        <v>2198.517241</v>
      </c>
      <c r="G631" s="5">
        <v>96.609557530000004</v>
      </c>
      <c r="H631" s="5">
        <v>280.16979459999999</v>
      </c>
      <c r="J631" s="5">
        <f t="shared" si="63"/>
        <v>2.7999999999999989</v>
      </c>
      <c r="K631" s="5">
        <f t="shared" si="64"/>
        <v>-2.1649853480010202</v>
      </c>
      <c r="L631" s="5">
        <f t="shared" si="65"/>
        <v>11.34501465199898</v>
      </c>
      <c r="M631" s="5">
        <f t="shared" si="66"/>
        <v>0.63501465199897922</v>
      </c>
      <c r="N631" s="5">
        <f t="shared" si="67"/>
        <v>-1.156003046689186</v>
      </c>
      <c r="O631" s="5">
        <f t="shared" si="68"/>
        <v>12.353996953310814</v>
      </c>
      <c r="P631" s="5">
        <f t="shared" si="69"/>
        <v>1.643996953310813</v>
      </c>
    </row>
    <row r="632" spans="1:16">
      <c r="A632" s="5">
        <v>17117087</v>
      </c>
      <c r="B632" s="5">
        <v>17116830</v>
      </c>
      <c r="C632" s="5">
        <v>13.51</v>
      </c>
      <c r="D632" s="5">
        <v>10.43</v>
      </c>
      <c r="E632" s="5">
        <v>299.32</v>
      </c>
      <c r="F632" s="5">
        <v>2126.9396230000002</v>
      </c>
      <c r="G632" s="5">
        <v>96.609557530000004</v>
      </c>
      <c r="H632" s="5">
        <v>285.1837132</v>
      </c>
      <c r="J632" s="5">
        <f t="shared" si="63"/>
        <v>3.08</v>
      </c>
      <c r="K632" s="5">
        <f t="shared" si="64"/>
        <v>-2.129048563245219</v>
      </c>
      <c r="L632" s="5">
        <f t="shared" si="65"/>
        <v>11.380951436754781</v>
      </c>
      <c r="M632" s="5">
        <f t="shared" si="66"/>
        <v>0.95095143675478155</v>
      </c>
      <c r="N632" s="5">
        <f t="shared" si="67"/>
        <v>-1.175261565851464</v>
      </c>
      <c r="O632" s="5">
        <f t="shared" si="68"/>
        <v>12.334738434148536</v>
      </c>
      <c r="P632" s="5">
        <f t="shared" si="69"/>
        <v>1.9047384341485358</v>
      </c>
    </row>
    <row r="633" spans="1:16">
      <c r="A633" s="5">
        <v>17117087</v>
      </c>
      <c r="B633" s="5">
        <v>17117015</v>
      </c>
      <c r="C633" s="5">
        <v>13.51</v>
      </c>
      <c r="D633" s="5">
        <v>10.33</v>
      </c>
      <c r="E633" s="5">
        <v>299.32</v>
      </c>
      <c r="F633" s="5">
        <v>2261.318021</v>
      </c>
      <c r="G633" s="5">
        <v>96.609557530000004</v>
      </c>
      <c r="H633" s="5">
        <v>307.83274139999997</v>
      </c>
      <c r="J633" s="5">
        <f t="shared" si="63"/>
        <v>3.1799999999999997</v>
      </c>
      <c r="K633" s="5">
        <f t="shared" si="64"/>
        <v>-2.1955647679943899</v>
      </c>
      <c r="L633" s="5">
        <f t="shared" si="65"/>
        <v>11.314435232005611</v>
      </c>
      <c r="M633" s="5">
        <f t="shared" si="66"/>
        <v>0.98443523200561067</v>
      </c>
      <c r="N633" s="5">
        <f t="shared" si="67"/>
        <v>-1.2582367922418256</v>
      </c>
      <c r="O633" s="5">
        <f t="shared" si="68"/>
        <v>12.251763207758174</v>
      </c>
      <c r="P633" s="5">
        <f t="shared" si="69"/>
        <v>1.9217632077581737</v>
      </c>
    </row>
    <row r="634" spans="1:16">
      <c r="A634" s="5">
        <v>17117087</v>
      </c>
      <c r="B634" s="5">
        <v>17117070</v>
      </c>
      <c r="C634" s="5">
        <v>13.51</v>
      </c>
      <c r="D634" s="5">
        <v>10.07</v>
      </c>
      <c r="E634" s="5">
        <v>299.32</v>
      </c>
      <c r="F634" s="5">
        <v>2547.205575</v>
      </c>
      <c r="G634" s="5">
        <v>96.609557530000004</v>
      </c>
      <c r="H634" s="5">
        <v>322.46943049999999</v>
      </c>
      <c r="J634" s="5">
        <f t="shared" si="63"/>
        <v>3.4399999999999995</v>
      </c>
      <c r="K634" s="5">
        <f t="shared" si="64"/>
        <v>-2.3248206500905328</v>
      </c>
      <c r="L634" s="5">
        <f t="shared" si="65"/>
        <v>11.185179349909466</v>
      </c>
      <c r="M634" s="5">
        <f t="shared" si="66"/>
        <v>1.1151793499094662</v>
      </c>
      <c r="N634" s="5">
        <f t="shared" si="67"/>
        <v>-1.3086711439078815</v>
      </c>
      <c r="O634" s="5">
        <f t="shared" si="68"/>
        <v>12.201328856092118</v>
      </c>
      <c r="P634" s="5">
        <f t="shared" si="69"/>
        <v>2.131328856092118</v>
      </c>
    </row>
    <row r="635" spans="1:16">
      <c r="A635" s="5">
        <v>17117087</v>
      </c>
      <c r="B635" s="5">
        <v>17117284</v>
      </c>
      <c r="C635" s="5">
        <v>13.51</v>
      </c>
      <c r="D635" s="5">
        <v>9.67</v>
      </c>
      <c r="E635" s="5">
        <v>299.32</v>
      </c>
      <c r="F635" s="5">
        <v>3079.014134</v>
      </c>
      <c r="G635" s="5">
        <v>96.609557530000004</v>
      </c>
      <c r="H635" s="5">
        <v>389.07199309999999</v>
      </c>
      <c r="J635" s="5">
        <f t="shared" si="63"/>
        <v>3.84</v>
      </c>
      <c r="K635" s="5">
        <f t="shared" si="64"/>
        <v>-2.5306898648883931</v>
      </c>
      <c r="L635" s="5">
        <f t="shared" si="65"/>
        <v>10.979310135111607</v>
      </c>
      <c r="M635" s="5">
        <f t="shared" si="66"/>
        <v>1.3093101351116072</v>
      </c>
      <c r="N635" s="5">
        <f t="shared" si="67"/>
        <v>-1.5125246917167192</v>
      </c>
      <c r="O635" s="5">
        <f t="shared" si="68"/>
        <v>11.997475308283281</v>
      </c>
      <c r="P635" s="5">
        <f t="shared" si="69"/>
        <v>2.3274753082832813</v>
      </c>
    </row>
    <row r="636" spans="1:16">
      <c r="A636" s="5">
        <v>17117087</v>
      </c>
      <c r="B636" s="5">
        <v>17116982</v>
      </c>
      <c r="C636" s="5">
        <v>13.51</v>
      </c>
      <c r="D636" s="5">
        <v>9.6</v>
      </c>
      <c r="E636" s="5">
        <v>299.32</v>
      </c>
      <c r="F636" s="5">
        <v>3993.5479449999998</v>
      </c>
      <c r="G636" s="5">
        <v>96.609557530000004</v>
      </c>
      <c r="H636" s="5">
        <v>333.33745529999999</v>
      </c>
      <c r="J636" s="5">
        <f t="shared" si="63"/>
        <v>3.91</v>
      </c>
      <c r="K636" s="5">
        <f t="shared" si="64"/>
        <v>-2.8130579155530864</v>
      </c>
      <c r="L636" s="5">
        <f t="shared" si="65"/>
        <v>10.696942084446913</v>
      </c>
      <c r="M636" s="5">
        <f t="shared" si="66"/>
        <v>1.0969420844469138</v>
      </c>
      <c r="N636" s="5">
        <f t="shared" si="67"/>
        <v>-1.3446600565898272</v>
      </c>
      <c r="O636" s="5">
        <f t="shared" si="68"/>
        <v>12.165339943410173</v>
      </c>
      <c r="P636" s="5">
        <f t="shared" si="69"/>
        <v>2.5653399434101729</v>
      </c>
    </row>
    <row r="637" spans="1:16">
      <c r="A637" s="5">
        <v>17117087</v>
      </c>
      <c r="B637" s="5">
        <v>17117154</v>
      </c>
      <c r="C637" s="5">
        <v>13.51</v>
      </c>
      <c r="D637" s="5">
        <v>9.56</v>
      </c>
      <c r="E637" s="5">
        <v>299.32</v>
      </c>
      <c r="F637" s="5">
        <v>4005.906383</v>
      </c>
      <c r="G637" s="5">
        <v>96.609557530000004</v>
      </c>
      <c r="H637" s="5">
        <v>347.79771469999997</v>
      </c>
      <c r="J637" s="5">
        <f t="shared" si="63"/>
        <v>3.9499999999999993</v>
      </c>
      <c r="K637" s="5">
        <f t="shared" si="64"/>
        <v>-2.8164126479375282</v>
      </c>
      <c r="L637" s="5">
        <f t="shared" si="65"/>
        <v>10.693587352062472</v>
      </c>
      <c r="M637" s="5">
        <f t="shared" si="66"/>
        <v>1.133587352062472</v>
      </c>
      <c r="N637" s="5">
        <f t="shared" si="67"/>
        <v>-1.3907665774301736</v>
      </c>
      <c r="O637" s="5">
        <f t="shared" si="68"/>
        <v>12.119233422569826</v>
      </c>
      <c r="P637" s="5">
        <f t="shared" si="69"/>
        <v>2.5592334225698252</v>
      </c>
    </row>
    <row r="638" spans="1:16">
      <c r="A638" s="5">
        <v>17117087</v>
      </c>
      <c r="B638" s="5">
        <v>17116712</v>
      </c>
      <c r="C638" s="5">
        <v>13.51</v>
      </c>
      <c r="D638" s="5">
        <v>9.3800000000000008</v>
      </c>
      <c r="E638" s="5">
        <v>299.32</v>
      </c>
      <c r="F638" s="5">
        <v>4770.0952379999999</v>
      </c>
      <c r="G638" s="5">
        <v>96.609557530000004</v>
      </c>
      <c r="H638" s="5">
        <v>382.1995407</v>
      </c>
      <c r="J638" s="5">
        <f t="shared" si="63"/>
        <v>4.129999999999999</v>
      </c>
      <c r="K638" s="5">
        <f t="shared" si="64"/>
        <v>-3.00597828385642</v>
      </c>
      <c r="L638" s="5">
        <f t="shared" si="65"/>
        <v>10.50402171614358</v>
      </c>
      <c r="M638" s="5">
        <f t="shared" si="66"/>
        <v>1.124021716143579</v>
      </c>
      <c r="N638" s="5">
        <f t="shared" si="67"/>
        <v>-1.493175169405019</v>
      </c>
      <c r="O638" s="5">
        <f t="shared" si="68"/>
        <v>12.016824830594981</v>
      </c>
      <c r="P638" s="5">
        <f t="shared" si="69"/>
        <v>2.6368248305949802</v>
      </c>
    </row>
    <row r="639" spans="1:16">
      <c r="A639" s="5">
        <v>17117087</v>
      </c>
      <c r="B639" s="5">
        <v>17116871</v>
      </c>
      <c r="C639" s="5">
        <v>13.51</v>
      </c>
      <c r="D639" s="5">
        <v>9.11</v>
      </c>
      <c r="E639" s="5">
        <v>299.32</v>
      </c>
      <c r="F639" s="5">
        <v>4488.5135140000002</v>
      </c>
      <c r="G639" s="5">
        <v>96.609557530000004</v>
      </c>
      <c r="H639" s="5">
        <v>385.7154721</v>
      </c>
      <c r="J639" s="5">
        <f t="shared" si="63"/>
        <v>4.4000000000000004</v>
      </c>
      <c r="K639" s="5">
        <f t="shared" si="64"/>
        <v>-2.9399170013566644</v>
      </c>
      <c r="L639" s="5">
        <f t="shared" si="65"/>
        <v>10.570082998643336</v>
      </c>
      <c r="M639" s="5">
        <f t="shared" si="66"/>
        <v>1.4600829986433368</v>
      </c>
      <c r="N639" s="5">
        <f t="shared" si="67"/>
        <v>-1.5031174172468553</v>
      </c>
      <c r="O639" s="5">
        <f t="shared" si="68"/>
        <v>12.006882582753144</v>
      </c>
      <c r="P639" s="5">
        <f t="shared" si="69"/>
        <v>2.896882582753145</v>
      </c>
    </row>
    <row r="640" spans="1:16">
      <c r="A640" s="5">
        <v>17117087</v>
      </c>
      <c r="B640" s="5">
        <v>17117166</v>
      </c>
      <c r="C640" s="5">
        <v>13.51</v>
      </c>
      <c r="D640" s="5">
        <v>8.6999999999999993</v>
      </c>
      <c r="E640" s="5">
        <v>299.32</v>
      </c>
      <c r="F640" s="5">
        <v>5340.6645959999996</v>
      </c>
      <c r="G640" s="5">
        <v>96.609557530000004</v>
      </c>
      <c r="H640" s="5">
        <v>414.65058149999999</v>
      </c>
      <c r="J640" s="5">
        <f t="shared" si="63"/>
        <v>4.8100000000000005</v>
      </c>
      <c r="K640" s="5">
        <f t="shared" si="64"/>
        <v>-3.1286489193662144</v>
      </c>
      <c r="L640" s="5">
        <f t="shared" si="65"/>
        <v>10.381351080633785</v>
      </c>
      <c r="M640" s="5">
        <f t="shared" si="66"/>
        <v>1.6813510806337852</v>
      </c>
      <c r="N640" s="5">
        <f t="shared" si="67"/>
        <v>-1.5816554642843861</v>
      </c>
      <c r="O640" s="5">
        <f t="shared" si="68"/>
        <v>11.928344535715613</v>
      </c>
      <c r="P640" s="5">
        <f t="shared" si="69"/>
        <v>3.228344535715614</v>
      </c>
    </row>
    <row r="641" spans="1:16">
      <c r="A641" s="5">
        <v>17117082</v>
      </c>
      <c r="B641" s="5">
        <v>17117182</v>
      </c>
      <c r="C641" s="5">
        <v>13.51</v>
      </c>
      <c r="D641" s="5">
        <v>13.5</v>
      </c>
      <c r="E641" s="5">
        <v>324.05020919999998</v>
      </c>
      <c r="F641" s="5">
        <v>264.09615380000002</v>
      </c>
      <c r="G641" s="5">
        <v>97.559567229999999</v>
      </c>
      <c r="H641" s="5">
        <v>92.384875780000002</v>
      </c>
      <c r="J641" s="5">
        <f t="shared" si="63"/>
        <v>9.9999999999997868E-3</v>
      </c>
      <c r="K641" s="5">
        <f t="shared" si="64"/>
        <v>0.22212557453499773</v>
      </c>
      <c r="L641" s="5">
        <f t="shared" si="65"/>
        <v>13.732125574534997</v>
      </c>
      <c r="M641" s="5">
        <f t="shared" si="66"/>
        <v>0.23212557453499727</v>
      </c>
      <c r="N641" s="5">
        <f t="shared" si="67"/>
        <v>5.9172464843107161E-2</v>
      </c>
      <c r="O641" s="5">
        <f t="shared" si="68"/>
        <v>13.569172464843106</v>
      </c>
      <c r="P641" s="5">
        <f t="shared" si="69"/>
        <v>6.9172464843106241E-2</v>
      </c>
    </row>
    <row r="642" spans="1:16">
      <c r="A642" s="5">
        <v>17117082</v>
      </c>
      <c r="B642" s="5">
        <v>17117088</v>
      </c>
      <c r="C642" s="5">
        <v>13.51</v>
      </c>
      <c r="D642" s="5">
        <v>13.43</v>
      </c>
      <c r="E642" s="5">
        <v>324.05020919999998</v>
      </c>
      <c r="F642" s="5">
        <v>282.96132599999999</v>
      </c>
      <c r="G642" s="5">
        <v>97.559567229999999</v>
      </c>
      <c r="H642" s="5">
        <v>92.562605410000003</v>
      </c>
      <c r="J642" s="5">
        <f t="shared" si="63"/>
        <v>8.0000000000000071E-2</v>
      </c>
      <c r="K642" s="5">
        <f t="shared" si="64"/>
        <v>0.1472130604472342</v>
      </c>
      <c r="L642" s="5">
        <f t="shared" si="65"/>
        <v>13.657213060447233</v>
      </c>
      <c r="M642" s="5">
        <f t="shared" si="66"/>
        <v>0.22721306044723377</v>
      </c>
      <c r="N642" s="5">
        <f t="shared" si="67"/>
        <v>5.7085736739457327E-2</v>
      </c>
      <c r="O642" s="5">
        <f t="shared" si="68"/>
        <v>13.567085736739458</v>
      </c>
      <c r="P642" s="5">
        <f t="shared" si="69"/>
        <v>0.13708573673945779</v>
      </c>
    </row>
    <row r="643" spans="1:16">
      <c r="A643" s="5">
        <v>17117082</v>
      </c>
      <c r="B643" s="5">
        <v>17116873</v>
      </c>
      <c r="C643" s="5">
        <v>13.51</v>
      </c>
      <c r="D643" s="5">
        <v>13.4</v>
      </c>
      <c r="E643" s="5">
        <v>324.05020919999998</v>
      </c>
      <c r="F643" s="5">
        <v>176.97333330000001</v>
      </c>
      <c r="G643" s="5">
        <v>97.559567229999999</v>
      </c>
      <c r="H643" s="5">
        <v>85.475549290000004</v>
      </c>
      <c r="J643" s="5">
        <f t="shared" ref="J643:J706" si="70">ABS(C643-D643)</f>
        <v>0.10999999999999943</v>
      </c>
      <c r="K643" s="5">
        <f t="shared" ref="K643:K706" si="71">2.5 *LOG10(E643/F643)</f>
        <v>0.65676118810099393</v>
      </c>
      <c r="L643" s="5">
        <f t="shared" ref="L643:L706" si="72">K643 + C643</f>
        <v>14.166761188100994</v>
      </c>
      <c r="M643" s="5">
        <f t="shared" ref="M643:M706" si="73">L643-D643</f>
        <v>0.76676118810099325</v>
      </c>
      <c r="N643" s="5">
        <f t="shared" ref="N643:N706" si="74">2.5 *LOG10(G643/H643)</f>
        <v>0.1435699118950656</v>
      </c>
      <c r="O643" s="5">
        <f t="shared" ref="O643:O706" si="75">N643 + C643</f>
        <v>13.653569911895065</v>
      </c>
      <c r="P643" s="5">
        <f t="shared" ref="P643:P706" si="76">O643-D643</f>
        <v>0.25356991189506495</v>
      </c>
    </row>
    <row r="644" spans="1:16">
      <c r="A644" s="5">
        <v>17117082</v>
      </c>
      <c r="B644" s="5">
        <v>17116978</v>
      </c>
      <c r="C644" s="5">
        <v>13.51</v>
      </c>
      <c r="D644" s="5">
        <v>13.36</v>
      </c>
      <c r="E644" s="5">
        <v>324.05020919999998</v>
      </c>
      <c r="F644" s="5">
        <v>318.6648649</v>
      </c>
      <c r="G644" s="5">
        <v>97.559567229999999</v>
      </c>
      <c r="H644" s="5">
        <v>99.111050230000004</v>
      </c>
      <c r="J644" s="5">
        <f t="shared" si="70"/>
        <v>0.15000000000000036</v>
      </c>
      <c r="K644" s="5">
        <f t="shared" si="71"/>
        <v>1.8195310366686639E-2</v>
      </c>
      <c r="L644" s="5">
        <f t="shared" si="72"/>
        <v>13.528195310366687</v>
      </c>
      <c r="M644" s="5">
        <f t="shared" si="73"/>
        <v>0.16819531036668778</v>
      </c>
      <c r="N644" s="5">
        <f t="shared" si="74"/>
        <v>-1.7130532568900375E-2</v>
      </c>
      <c r="O644" s="5">
        <f t="shared" si="75"/>
        <v>13.492869467431099</v>
      </c>
      <c r="P644" s="5">
        <f t="shared" si="76"/>
        <v>0.13286946743109951</v>
      </c>
    </row>
    <row r="645" spans="1:16">
      <c r="A645" s="5">
        <v>17117082</v>
      </c>
      <c r="B645" s="5">
        <v>17117148</v>
      </c>
      <c r="C645" s="5">
        <v>13.51</v>
      </c>
      <c r="D645" s="5">
        <v>13.34</v>
      </c>
      <c r="E645" s="5">
        <v>324.05020919999998</v>
      </c>
      <c r="F645" s="5">
        <v>334.2983193</v>
      </c>
      <c r="G645" s="5">
        <v>97.559567229999999</v>
      </c>
      <c r="H645" s="5">
        <v>100.9308522</v>
      </c>
      <c r="J645" s="5">
        <f t="shared" si="70"/>
        <v>0.16999999999999993</v>
      </c>
      <c r="K645" s="5">
        <f t="shared" si="71"/>
        <v>-3.3804717505397229E-2</v>
      </c>
      <c r="L645" s="5">
        <f t="shared" si="72"/>
        <v>13.476195282494603</v>
      </c>
      <c r="M645" s="5">
        <f t="shared" si="73"/>
        <v>0.13619528249460267</v>
      </c>
      <c r="N645" s="5">
        <f t="shared" si="74"/>
        <v>-3.6885187645337651E-2</v>
      </c>
      <c r="O645" s="5">
        <f t="shared" si="75"/>
        <v>13.473114812354662</v>
      </c>
      <c r="P645" s="5">
        <f t="shared" si="76"/>
        <v>0.1331148123546626</v>
      </c>
    </row>
    <row r="646" spans="1:16">
      <c r="A646" s="5">
        <v>17117082</v>
      </c>
      <c r="B646" s="5">
        <v>17117341</v>
      </c>
      <c r="C646" s="5">
        <v>13.51</v>
      </c>
      <c r="D646" s="5">
        <v>13.32</v>
      </c>
      <c r="E646" s="5">
        <v>324.05020919999998</v>
      </c>
      <c r="F646" s="5">
        <v>269.06363640000001</v>
      </c>
      <c r="G646" s="5">
        <v>97.559567229999999</v>
      </c>
      <c r="H646" s="5">
        <v>98.32014178</v>
      </c>
      <c r="J646" s="5">
        <f t="shared" si="70"/>
        <v>0.1899999999999995</v>
      </c>
      <c r="K646" s="5">
        <f t="shared" si="71"/>
        <v>0.2018932469114243</v>
      </c>
      <c r="L646" s="5">
        <f t="shared" si="72"/>
        <v>13.711893246911425</v>
      </c>
      <c r="M646" s="5">
        <f t="shared" si="73"/>
        <v>0.39189324691142424</v>
      </c>
      <c r="N646" s="5">
        <f t="shared" si="74"/>
        <v>-8.4315775184424062E-3</v>
      </c>
      <c r="O646" s="5">
        <f t="shared" si="75"/>
        <v>13.501568422481558</v>
      </c>
      <c r="P646" s="5">
        <f t="shared" si="76"/>
        <v>0.18156842248155769</v>
      </c>
    </row>
    <row r="647" spans="1:16">
      <c r="A647" s="5">
        <v>17117082</v>
      </c>
      <c r="B647" s="5">
        <v>17117280</v>
      </c>
      <c r="C647" s="5">
        <v>13.51</v>
      </c>
      <c r="D647" s="5">
        <v>13.28</v>
      </c>
      <c r="E647" s="5">
        <v>324.05020919999998</v>
      </c>
      <c r="F647" s="5">
        <v>391.44848480000002</v>
      </c>
      <c r="G647" s="5">
        <v>97.559567229999999</v>
      </c>
      <c r="H647" s="5">
        <v>100.7703427</v>
      </c>
      <c r="J647" s="5">
        <f t="shared" si="70"/>
        <v>0.23000000000000043</v>
      </c>
      <c r="K647" s="5">
        <f t="shared" si="71"/>
        <v>-0.20515577549278285</v>
      </c>
      <c r="L647" s="5">
        <f t="shared" si="72"/>
        <v>13.304844224507217</v>
      </c>
      <c r="M647" s="5">
        <f t="shared" si="73"/>
        <v>2.4844224507218016E-2</v>
      </c>
      <c r="N647" s="5">
        <f t="shared" si="74"/>
        <v>-3.515717594733523E-2</v>
      </c>
      <c r="O647" s="5">
        <f t="shared" si="75"/>
        <v>13.474842824052665</v>
      </c>
      <c r="P647" s="5">
        <f t="shared" si="76"/>
        <v>0.19484282405266562</v>
      </c>
    </row>
    <row r="648" spans="1:16">
      <c r="A648" s="5">
        <v>17117082</v>
      </c>
      <c r="B648" s="5">
        <v>17117316</v>
      </c>
      <c r="C648" s="5">
        <v>13.51</v>
      </c>
      <c r="D648" s="5">
        <v>13.24</v>
      </c>
      <c r="E648" s="5">
        <v>324.05020919999998</v>
      </c>
      <c r="F648" s="5">
        <v>319.52866239999997</v>
      </c>
      <c r="G648" s="5">
        <v>97.559567229999999</v>
      </c>
      <c r="H648" s="5">
        <v>100.3979125</v>
      </c>
      <c r="J648" s="5">
        <f t="shared" si="70"/>
        <v>0.26999999999999957</v>
      </c>
      <c r="K648" s="5">
        <f t="shared" si="71"/>
        <v>1.5256211952426452E-2</v>
      </c>
      <c r="L648" s="5">
        <f t="shared" si="72"/>
        <v>13.525256211952426</v>
      </c>
      <c r="M648" s="5">
        <f t="shared" si="73"/>
        <v>0.28525621195242579</v>
      </c>
      <c r="N648" s="5">
        <f t="shared" si="74"/>
        <v>-3.1137044506023805E-2</v>
      </c>
      <c r="O648" s="5">
        <f t="shared" si="75"/>
        <v>13.478862955493977</v>
      </c>
      <c r="P648" s="5">
        <f t="shared" si="76"/>
        <v>0.23886295549397651</v>
      </c>
    </row>
    <row r="649" spans="1:16">
      <c r="A649" s="5">
        <v>17117082</v>
      </c>
      <c r="B649" s="5">
        <v>17116857</v>
      </c>
      <c r="C649" s="5">
        <v>13.51</v>
      </c>
      <c r="D649" s="5">
        <v>13.22</v>
      </c>
      <c r="E649" s="5">
        <v>324.05020919999998</v>
      </c>
      <c r="F649" s="5">
        <v>304.00816329999998</v>
      </c>
      <c r="G649" s="5">
        <v>97.559567229999999</v>
      </c>
      <c r="H649" s="5">
        <v>91.015413030000005</v>
      </c>
      <c r="J649" s="5">
        <f t="shared" si="70"/>
        <v>0.28999999999999915</v>
      </c>
      <c r="K649" s="5">
        <f t="shared" si="71"/>
        <v>6.9317651539723094E-2</v>
      </c>
      <c r="L649" s="5">
        <f t="shared" si="72"/>
        <v>13.579317651539723</v>
      </c>
      <c r="M649" s="5">
        <f t="shared" si="73"/>
        <v>0.3593176515397225</v>
      </c>
      <c r="N649" s="5">
        <f t="shared" si="74"/>
        <v>7.5387302169136319E-2</v>
      </c>
      <c r="O649" s="5">
        <f t="shared" si="75"/>
        <v>13.585387302169137</v>
      </c>
      <c r="P649" s="5">
        <f t="shared" si="76"/>
        <v>0.36538730216913606</v>
      </c>
    </row>
    <row r="650" spans="1:16">
      <c r="A650" s="5">
        <v>17117082</v>
      </c>
      <c r="B650" s="5">
        <v>17116817</v>
      </c>
      <c r="C650" s="5">
        <v>13.51</v>
      </c>
      <c r="D650" s="5">
        <v>13.21</v>
      </c>
      <c r="E650" s="5">
        <v>324.05020919999998</v>
      </c>
      <c r="F650" s="5">
        <v>261.97637800000001</v>
      </c>
      <c r="G650" s="5">
        <v>97.559567229999999</v>
      </c>
      <c r="H650" s="5">
        <v>98.959908369999994</v>
      </c>
      <c r="J650" s="5">
        <f t="shared" si="70"/>
        <v>0.29999999999999893</v>
      </c>
      <c r="K650" s="5">
        <f t="shared" si="71"/>
        <v>0.23087543182316567</v>
      </c>
      <c r="L650" s="5">
        <f t="shared" si="72"/>
        <v>13.740875431823165</v>
      </c>
      <c r="M650" s="5">
        <f t="shared" si="73"/>
        <v>0.53087543182316388</v>
      </c>
      <c r="N650" s="5">
        <f t="shared" si="74"/>
        <v>-1.5473548400531049E-2</v>
      </c>
      <c r="O650" s="5">
        <f t="shared" si="75"/>
        <v>13.494526451599469</v>
      </c>
      <c r="P650" s="5">
        <f t="shared" si="76"/>
        <v>0.28452645159946854</v>
      </c>
    </row>
    <row r="651" spans="1:16">
      <c r="A651" s="5">
        <v>17117082</v>
      </c>
      <c r="B651" s="5">
        <v>17116763</v>
      </c>
      <c r="C651" s="5">
        <v>13.51</v>
      </c>
      <c r="D651" s="5">
        <v>12.99</v>
      </c>
      <c r="E651" s="5">
        <v>324.05020919999998</v>
      </c>
      <c r="F651" s="5">
        <v>466.38418080000002</v>
      </c>
      <c r="G651" s="5">
        <v>97.559567229999999</v>
      </c>
      <c r="H651" s="5">
        <v>93.579433600000002</v>
      </c>
      <c r="J651" s="5">
        <f t="shared" si="70"/>
        <v>0.51999999999999957</v>
      </c>
      <c r="K651" s="5">
        <f t="shared" si="71"/>
        <v>-0.39532876271194795</v>
      </c>
      <c r="L651" s="5">
        <f t="shared" si="72"/>
        <v>13.114671237288052</v>
      </c>
      <c r="M651" s="5">
        <f t="shared" si="73"/>
        <v>0.12467123728805163</v>
      </c>
      <c r="N651" s="5">
        <f t="shared" si="74"/>
        <v>4.5223632215958584E-2</v>
      </c>
      <c r="O651" s="5">
        <f t="shared" si="75"/>
        <v>13.555223632215958</v>
      </c>
      <c r="P651" s="5">
        <f t="shared" si="76"/>
        <v>0.56522363221595739</v>
      </c>
    </row>
    <row r="652" spans="1:16">
      <c r="A652" s="5">
        <v>17117082</v>
      </c>
      <c r="B652" s="5">
        <v>17117097</v>
      </c>
      <c r="C652" s="5">
        <v>13.51</v>
      </c>
      <c r="D652" s="5">
        <v>12.98</v>
      </c>
      <c r="E652" s="5">
        <v>324.05020919999998</v>
      </c>
      <c r="F652" s="5">
        <v>385.42592589999998</v>
      </c>
      <c r="G652" s="5">
        <v>97.559567229999999</v>
      </c>
      <c r="H652" s="5">
        <v>101.02401450000001</v>
      </c>
      <c r="J652" s="5">
        <f t="shared" si="70"/>
        <v>0.52999999999999936</v>
      </c>
      <c r="K652" s="5">
        <f t="shared" si="71"/>
        <v>-0.18832154553327662</v>
      </c>
      <c r="L652" s="5">
        <f t="shared" si="72"/>
        <v>13.321678454466722</v>
      </c>
      <c r="M652" s="5">
        <f t="shared" si="73"/>
        <v>0.34167845446672196</v>
      </c>
      <c r="N652" s="5">
        <f t="shared" si="74"/>
        <v>-3.7886893529986553E-2</v>
      </c>
      <c r="O652" s="5">
        <f t="shared" si="75"/>
        <v>13.472113106470013</v>
      </c>
      <c r="P652" s="5">
        <f t="shared" si="76"/>
        <v>0.49211310647001305</v>
      </c>
    </row>
    <row r="653" spans="1:16">
      <c r="A653" s="5">
        <v>17117082</v>
      </c>
      <c r="B653" s="5">
        <v>17116782</v>
      </c>
      <c r="C653" s="5">
        <v>13.51</v>
      </c>
      <c r="D653" s="5">
        <v>12.94</v>
      </c>
      <c r="E653" s="5">
        <v>324.05020919999998</v>
      </c>
      <c r="F653" s="5">
        <v>395.23913040000002</v>
      </c>
      <c r="G653" s="5">
        <v>97.559567229999999</v>
      </c>
      <c r="H653" s="5">
        <v>98.183355050000003</v>
      </c>
      <c r="J653" s="5">
        <f t="shared" si="70"/>
        <v>0.57000000000000028</v>
      </c>
      <c r="K653" s="5">
        <f t="shared" si="71"/>
        <v>-0.21561907233474062</v>
      </c>
      <c r="L653" s="5">
        <f t="shared" si="72"/>
        <v>13.294380927665259</v>
      </c>
      <c r="M653" s="5">
        <f t="shared" si="73"/>
        <v>0.35438092766525919</v>
      </c>
      <c r="N653" s="5">
        <f t="shared" si="74"/>
        <v>-6.9200081929562682E-3</v>
      </c>
      <c r="O653" s="5">
        <f t="shared" si="75"/>
        <v>13.503079991807043</v>
      </c>
      <c r="P653" s="5">
        <f t="shared" si="76"/>
        <v>0.56307999180704371</v>
      </c>
    </row>
    <row r="654" spans="1:16">
      <c r="A654" s="5">
        <v>17117082</v>
      </c>
      <c r="B654" s="5">
        <v>17117089</v>
      </c>
      <c r="C654" s="5">
        <v>13.51</v>
      </c>
      <c r="D654" s="5">
        <v>12.93</v>
      </c>
      <c r="E654" s="5">
        <v>324.05020919999998</v>
      </c>
      <c r="F654" s="5">
        <v>324</v>
      </c>
      <c r="G654" s="5">
        <v>97.559567229999999</v>
      </c>
      <c r="H654" s="5">
        <v>105.562157</v>
      </c>
      <c r="J654" s="5">
        <f t="shared" si="70"/>
        <v>0.58000000000000007</v>
      </c>
      <c r="K654" s="5">
        <f t="shared" si="71"/>
        <v>1.682398850802852E-4</v>
      </c>
      <c r="L654" s="5">
        <f t="shared" si="72"/>
        <v>13.510168239885081</v>
      </c>
      <c r="M654" s="5">
        <f t="shared" si="73"/>
        <v>0.58016823988508115</v>
      </c>
      <c r="N654" s="5">
        <f t="shared" si="74"/>
        <v>-8.5595976606547691E-2</v>
      </c>
      <c r="O654" s="5">
        <f t="shared" si="75"/>
        <v>13.424404023393452</v>
      </c>
      <c r="P654" s="5">
        <f t="shared" si="76"/>
        <v>0.49440402339345191</v>
      </c>
    </row>
    <row r="655" spans="1:16">
      <c r="A655" s="5">
        <v>17117082</v>
      </c>
      <c r="B655" s="5">
        <v>17116832</v>
      </c>
      <c r="C655" s="5">
        <v>13.51</v>
      </c>
      <c r="D655" s="5">
        <v>12.91</v>
      </c>
      <c r="E655" s="5">
        <v>324.05020919999998</v>
      </c>
      <c r="F655" s="5">
        <v>362.33333329999999</v>
      </c>
      <c r="G655" s="5">
        <v>97.559567229999999</v>
      </c>
      <c r="H655" s="5">
        <v>103.65168660000001</v>
      </c>
      <c r="J655" s="5">
        <f t="shared" si="70"/>
        <v>0.59999999999999964</v>
      </c>
      <c r="K655" s="5">
        <f t="shared" si="71"/>
        <v>-0.12123995791508593</v>
      </c>
      <c r="L655" s="5">
        <f t="shared" si="72"/>
        <v>13.388760042084915</v>
      </c>
      <c r="M655" s="5">
        <f t="shared" si="73"/>
        <v>0.47876004208491452</v>
      </c>
      <c r="N655" s="5">
        <f t="shared" si="74"/>
        <v>-6.5766270269604132E-2</v>
      </c>
      <c r="O655" s="5">
        <f t="shared" si="75"/>
        <v>13.444233729730396</v>
      </c>
      <c r="P655" s="5">
        <f t="shared" si="76"/>
        <v>0.53423372973039562</v>
      </c>
    </row>
    <row r="656" spans="1:16">
      <c r="A656" s="5">
        <v>17117082</v>
      </c>
      <c r="B656" s="5">
        <v>17116801</v>
      </c>
      <c r="C656" s="5">
        <v>13.51</v>
      </c>
      <c r="D656" s="5">
        <v>12.86</v>
      </c>
      <c r="E656" s="5">
        <v>324.05020919999998</v>
      </c>
      <c r="F656" s="5">
        <v>369.91208790000002</v>
      </c>
      <c r="G656" s="5">
        <v>97.559567229999999</v>
      </c>
      <c r="H656" s="5">
        <v>100.91567120000001</v>
      </c>
      <c r="J656" s="5">
        <f t="shared" si="70"/>
        <v>0.65000000000000036</v>
      </c>
      <c r="K656" s="5">
        <f t="shared" si="71"/>
        <v>-0.14371554289831368</v>
      </c>
      <c r="L656" s="5">
        <f t="shared" si="72"/>
        <v>13.366284457101687</v>
      </c>
      <c r="M656" s="5">
        <f t="shared" si="73"/>
        <v>0.50628445710168712</v>
      </c>
      <c r="N656" s="5">
        <f t="shared" si="74"/>
        <v>-3.6721869882139498E-2</v>
      </c>
      <c r="O656" s="5">
        <f t="shared" si="75"/>
        <v>13.47327813011786</v>
      </c>
      <c r="P656" s="5">
        <f t="shared" si="76"/>
        <v>0.6132781301178607</v>
      </c>
    </row>
    <row r="657" spans="1:16">
      <c r="A657" s="5">
        <v>17117082</v>
      </c>
      <c r="B657" s="5">
        <v>17117325</v>
      </c>
      <c r="C657" s="5">
        <v>13.51</v>
      </c>
      <c r="D657" s="5">
        <v>12.86</v>
      </c>
      <c r="E657" s="5">
        <v>324.05020919999998</v>
      </c>
      <c r="F657" s="5">
        <v>325.82887699999998</v>
      </c>
      <c r="G657" s="5">
        <v>97.559567229999999</v>
      </c>
      <c r="H657" s="5">
        <v>109.762289</v>
      </c>
      <c r="J657" s="5">
        <f t="shared" si="70"/>
        <v>0.65000000000000036</v>
      </c>
      <c r="K657" s="5">
        <f t="shared" si="71"/>
        <v>-5.9431635504955801E-3</v>
      </c>
      <c r="L657" s="5">
        <f t="shared" si="72"/>
        <v>13.504056836449504</v>
      </c>
      <c r="M657" s="5">
        <f t="shared" si="73"/>
        <v>0.64405683644950429</v>
      </c>
      <c r="N657" s="5">
        <f t="shared" si="74"/>
        <v>-0.12795822541968616</v>
      </c>
      <c r="O657" s="5">
        <f t="shared" si="75"/>
        <v>13.382041774580314</v>
      </c>
      <c r="P657" s="5">
        <f t="shared" si="76"/>
        <v>0.52204177458031431</v>
      </c>
    </row>
    <row r="658" spans="1:16">
      <c r="A658" s="5">
        <v>17117082</v>
      </c>
      <c r="B658" s="5">
        <v>17117080</v>
      </c>
      <c r="C658" s="5">
        <v>13.51</v>
      </c>
      <c r="D658" s="5">
        <v>12.82</v>
      </c>
      <c r="E658" s="5">
        <v>324.05020919999998</v>
      </c>
      <c r="F658" s="5">
        <v>446.29452049999998</v>
      </c>
      <c r="G658" s="5">
        <v>97.559567229999999</v>
      </c>
      <c r="H658" s="5">
        <v>105.6119049</v>
      </c>
      <c r="J658" s="5">
        <f t="shared" si="70"/>
        <v>0.6899999999999995</v>
      </c>
      <c r="K658" s="5">
        <f t="shared" si="71"/>
        <v>-0.34752312136573177</v>
      </c>
      <c r="L658" s="5">
        <f t="shared" si="72"/>
        <v>13.162476878634267</v>
      </c>
      <c r="M658" s="5">
        <f t="shared" si="73"/>
        <v>0.34247687863426712</v>
      </c>
      <c r="N658" s="5">
        <f t="shared" si="74"/>
        <v>-8.6107527093893577E-2</v>
      </c>
      <c r="O658" s="5">
        <f t="shared" si="75"/>
        <v>13.423892472906106</v>
      </c>
      <c r="P658" s="5">
        <f t="shared" si="76"/>
        <v>0.60389247290610548</v>
      </c>
    </row>
    <row r="659" spans="1:16">
      <c r="A659" s="5">
        <v>17117082</v>
      </c>
      <c r="B659" s="5">
        <v>17117068</v>
      </c>
      <c r="C659" s="5">
        <v>13.51</v>
      </c>
      <c r="D659" s="5">
        <v>12.74</v>
      </c>
      <c r="E659" s="5">
        <v>324.05020919999998</v>
      </c>
      <c r="F659" s="5">
        <v>389.14285710000001</v>
      </c>
      <c r="G659" s="5">
        <v>97.559567229999999</v>
      </c>
      <c r="H659" s="5">
        <v>109.99180939999999</v>
      </c>
      <c r="J659" s="5">
        <f t="shared" si="70"/>
        <v>0.76999999999999957</v>
      </c>
      <c r="K659" s="5">
        <f t="shared" si="71"/>
        <v>-0.19874189254504179</v>
      </c>
      <c r="L659" s="5">
        <f t="shared" si="72"/>
        <v>13.311258107454957</v>
      </c>
      <c r="M659" s="5">
        <f t="shared" si="73"/>
        <v>0.5712581074549572</v>
      </c>
      <c r="N659" s="5">
        <f t="shared" si="74"/>
        <v>-0.13022620313148792</v>
      </c>
      <c r="O659" s="5">
        <f t="shared" si="75"/>
        <v>13.379773796868513</v>
      </c>
      <c r="P659" s="5">
        <f t="shared" si="76"/>
        <v>0.63977379686851243</v>
      </c>
    </row>
    <row r="660" spans="1:16">
      <c r="A660" s="5">
        <v>17117082</v>
      </c>
      <c r="B660" s="5">
        <v>17116842</v>
      </c>
      <c r="C660" s="5">
        <v>13.51</v>
      </c>
      <c r="D660" s="5">
        <v>12.73</v>
      </c>
      <c r="E660" s="5">
        <v>324.05020919999998</v>
      </c>
      <c r="F660" s="5">
        <v>434.18652850000001</v>
      </c>
      <c r="G660" s="5">
        <v>97.559567229999999</v>
      </c>
      <c r="H660" s="5">
        <v>108.15747500000001</v>
      </c>
      <c r="J660" s="5">
        <f t="shared" si="70"/>
        <v>0.77999999999999936</v>
      </c>
      <c r="K660" s="5">
        <f t="shared" si="71"/>
        <v>-0.31766009579331456</v>
      </c>
      <c r="L660" s="5">
        <f t="shared" si="72"/>
        <v>13.192339904206685</v>
      </c>
      <c r="M660" s="5">
        <f t="shared" si="73"/>
        <v>0.46233990420668469</v>
      </c>
      <c r="N660" s="5">
        <f t="shared" si="74"/>
        <v>-0.11196668680185547</v>
      </c>
      <c r="O660" s="5">
        <f t="shared" si="75"/>
        <v>13.398033313198145</v>
      </c>
      <c r="P660" s="5">
        <f t="shared" si="76"/>
        <v>0.66803331319814419</v>
      </c>
    </row>
    <row r="661" spans="1:16">
      <c r="A661" s="5">
        <v>17117082</v>
      </c>
      <c r="B661" s="5">
        <v>17117249</v>
      </c>
      <c r="C661" s="5">
        <v>13.51</v>
      </c>
      <c r="D661" s="5">
        <v>12.69</v>
      </c>
      <c r="E661" s="5">
        <v>324.05020919999998</v>
      </c>
      <c r="F661" s="5">
        <v>402.16091949999998</v>
      </c>
      <c r="G661" s="5">
        <v>97.559567229999999</v>
      </c>
      <c r="H661" s="5">
        <v>120.58745450000001</v>
      </c>
      <c r="J661" s="5">
        <f t="shared" si="70"/>
        <v>0.82000000000000028</v>
      </c>
      <c r="K661" s="5">
        <f t="shared" si="71"/>
        <v>-0.23446889757657197</v>
      </c>
      <c r="L661" s="5">
        <f t="shared" si="72"/>
        <v>13.275531102423427</v>
      </c>
      <c r="M661" s="5">
        <f t="shared" si="73"/>
        <v>0.58553110242342754</v>
      </c>
      <c r="N661" s="5">
        <f t="shared" si="74"/>
        <v>-0.23008065632512284</v>
      </c>
      <c r="O661" s="5">
        <f t="shared" si="75"/>
        <v>13.279919343674877</v>
      </c>
      <c r="P661" s="5">
        <f t="shared" si="76"/>
        <v>0.58991934367487708</v>
      </c>
    </row>
    <row r="662" spans="1:16">
      <c r="A662" s="5">
        <v>17117082</v>
      </c>
      <c r="B662" s="5">
        <v>17117033</v>
      </c>
      <c r="C662" s="5">
        <v>13.51</v>
      </c>
      <c r="D662" s="5">
        <v>12.64</v>
      </c>
      <c r="E662" s="5">
        <v>324.05020919999998</v>
      </c>
      <c r="F662" s="5">
        <v>449.30188679999998</v>
      </c>
      <c r="G662" s="5">
        <v>97.559567229999999</v>
      </c>
      <c r="H662" s="5">
        <v>107.79761259999999</v>
      </c>
      <c r="J662" s="5">
        <f t="shared" si="70"/>
        <v>0.86999999999999922</v>
      </c>
      <c r="K662" s="5">
        <f t="shared" si="71"/>
        <v>-0.35481484053514784</v>
      </c>
      <c r="L662" s="5">
        <f t="shared" si="72"/>
        <v>13.155185159464851</v>
      </c>
      <c r="M662" s="5">
        <f t="shared" si="73"/>
        <v>0.51518515946485088</v>
      </c>
      <c r="N662" s="5">
        <f t="shared" si="74"/>
        <v>-0.10834819369385253</v>
      </c>
      <c r="O662" s="5">
        <f t="shared" si="75"/>
        <v>13.401651806306146</v>
      </c>
      <c r="P662" s="5">
        <f t="shared" si="76"/>
        <v>0.76165180630614593</v>
      </c>
    </row>
    <row r="663" spans="1:16">
      <c r="A663" s="5">
        <v>17117082</v>
      </c>
      <c r="B663" s="5">
        <v>17117048</v>
      </c>
      <c r="C663" s="5">
        <v>13.51</v>
      </c>
      <c r="D663" s="5">
        <v>12.63</v>
      </c>
      <c r="E663" s="5">
        <v>324.05020919999998</v>
      </c>
      <c r="F663" s="5">
        <v>544.9086294</v>
      </c>
      <c r="G663" s="5">
        <v>97.559567229999999</v>
      </c>
      <c r="H663" s="5">
        <v>119.603911</v>
      </c>
      <c r="J663" s="5">
        <f t="shared" si="70"/>
        <v>0.87999999999999901</v>
      </c>
      <c r="K663" s="5">
        <f t="shared" si="71"/>
        <v>-0.56427844866553845</v>
      </c>
      <c r="L663" s="5">
        <f t="shared" si="72"/>
        <v>12.945721551334461</v>
      </c>
      <c r="M663" s="5">
        <f t="shared" si="73"/>
        <v>0.31572155133446067</v>
      </c>
      <c r="N663" s="5">
        <f t="shared" si="74"/>
        <v>-0.22118879001432618</v>
      </c>
      <c r="O663" s="5">
        <f t="shared" si="75"/>
        <v>13.288811209985674</v>
      </c>
      <c r="P663" s="5">
        <f t="shared" si="76"/>
        <v>0.65881120998567333</v>
      </c>
    </row>
    <row r="664" spans="1:16">
      <c r="A664" s="5">
        <v>17117082</v>
      </c>
      <c r="B664" s="5">
        <v>17117473</v>
      </c>
      <c r="C664" s="5">
        <v>13.51</v>
      </c>
      <c r="D664" s="5">
        <v>12.57</v>
      </c>
      <c r="E664" s="5">
        <v>324.05020919999998</v>
      </c>
      <c r="F664" s="5">
        <v>545.16929130000005</v>
      </c>
      <c r="G664" s="5">
        <v>97.559567229999999</v>
      </c>
      <c r="H664" s="5">
        <v>117.36452420000001</v>
      </c>
      <c r="J664" s="5">
        <f t="shared" si="70"/>
        <v>0.9399999999999995</v>
      </c>
      <c r="K664" s="5">
        <f t="shared" si="71"/>
        <v>-0.56479769607354668</v>
      </c>
      <c r="L664" s="5">
        <f t="shared" si="72"/>
        <v>12.945202303926454</v>
      </c>
      <c r="M664" s="5">
        <f t="shared" si="73"/>
        <v>0.3752023039264536</v>
      </c>
      <c r="N664" s="5">
        <f t="shared" si="74"/>
        <v>-0.20066744331669509</v>
      </c>
      <c r="O664" s="5">
        <f t="shared" si="75"/>
        <v>13.309332556683305</v>
      </c>
      <c r="P664" s="5">
        <f t="shared" si="76"/>
        <v>0.73933255668330489</v>
      </c>
    </row>
    <row r="665" spans="1:16">
      <c r="A665" s="5">
        <v>17117082</v>
      </c>
      <c r="B665" s="5">
        <v>17117489</v>
      </c>
      <c r="C665" s="5">
        <v>13.51</v>
      </c>
      <c r="D665" s="5">
        <v>12.53</v>
      </c>
      <c r="E665" s="5">
        <v>324.05020919999998</v>
      </c>
      <c r="F665" s="5">
        <v>479.69685040000002</v>
      </c>
      <c r="G665" s="5">
        <v>97.559567229999999</v>
      </c>
      <c r="H665" s="5">
        <v>116.8015438</v>
      </c>
      <c r="J665" s="5">
        <f t="shared" si="70"/>
        <v>0.98000000000000043</v>
      </c>
      <c r="K665" s="5">
        <f t="shared" si="71"/>
        <v>-0.42588640204523187</v>
      </c>
      <c r="L665" s="5">
        <f t="shared" si="72"/>
        <v>13.084113597954769</v>
      </c>
      <c r="M665" s="5">
        <f t="shared" si="73"/>
        <v>0.55411359795476933</v>
      </c>
      <c r="N665" s="5">
        <f t="shared" si="74"/>
        <v>-0.19544679469091647</v>
      </c>
      <c r="O665" s="5">
        <f t="shared" si="75"/>
        <v>13.314553205309084</v>
      </c>
      <c r="P665" s="5">
        <f t="shared" si="76"/>
        <v>0.78455320530908423</v>
      </c>
    </row>
    <row r="666" spans="1:16">
      <c r="A666" s="5">
        <v>17117082</v>
      </c>
      <c r="B666" s="5">
        <v>17117045</v>
      </c>
      <c r="C666" s="5">
        <v>13.51</v>
      </c>
      <c r="D666" s="5">
        <v>12.51</v>
      </c>
      <c r="E666" s="5">
        <v>324.05020919999998</v>
      </c>
      <c r="F666" s="5">
        <v>580.60546880000004</v>
      </c>
      <c r="G666" s="5">
        <v>97.559567229999999</v>
      </c>
      <c r="H666" s="5">
        <v>123.911615</v>
      </c>
      <c r="J666" s="5">
        <f t="shared" si="70"/>
        <v>1</v>
      </c>
      <c r="K666" s="5">
        <f t="shared" si="71"/>
        <v>-0.63317204007916061</v>
      </c>
      <c r="L666" s="5">
        <f t="shared" si="72"/>
        <v>12.876827959920838</v>
      </c>
      <c r="M666" s="5">
        <f t="shared" si="73"/>
        <v>0.36682795992083861</v>
      </c>
      <c r="N666" s="5">
        <f t="shared" si="74"/>
        <v>-0.25960538062568711</v>
      </c>
      <c r="O666" s="5">
        <f t="shared" si="75"/>
        <v>13.250394619374312</v>
      </c>
      <c r="P666" s="5">
        <f t="shared" si="76"/>
        <v>0.74039461937431206</v>
      </c>
    </row>
    <row r="667" spans="1:16">
      <c r="A667" s="5">
        <v>17117082</v>
      </c>
      <c r="B667" s="5">
        <v>17117343</v>
      </c>
      <c r="C667" s="5">
        <v>13.51</v>
      </c>
      <c r="D667" s="5">
        <v>12.42</v>
      </c>
      <c r="E667" s="5">
        <v>324.05020919999998</v>
      </c>
      <c r="F667" s="5">
        <v>583.02339180000001</v>
      </c>
      <c r="G667" s="5">
        <v>97.559567229999999</v>
      </c>
      <c r="H667" s="5">
        <v>133.7141149</v>
      </c>
      <c r="J667" s="5">
        <f t="shared" si="70"/>
        <v>1.0899999999999999</v>
      </c>
      <c r="K667" s="5">
        <f t="shared" si="71"/>
        <v>-0.63768418378521752</v>
      </c>
      <c r="L667" s="5">
        <f t="shared" si="72"/>
        <v>12.872315816214781</v>
      </c>
      <c r="M667" s="5">
        <f t="shared" si="73"/>
        <v>0.45231581621478156</v>
      </c>
      <c r="N667" s="5">
        <f t="shared" si="74"/>
        <v>-0.3422684719908326</v>
      </c>
      <c r="O667" s="5">
        <f t="shared" si="75"/>
        <v>13.167731528009167</v>
      </c>
      <c r="P667" s="5">
        <f t="shared" si="76"/>
        <v>0.74773152800916698</v>
      </c>
    </row>
    <row r="668" spans="1:16">
      <c r="A668" s="5">
        <v>17117082</v>
      </c>
      <c r="B668" s="5">
        <v>17117129</v>
      </c>
      <c r="C668" s="5">
        <v>13.51</v>
      </c>
      <c r="D668" s="5">
        <v>12.4</v>
      </c>
      <c r="E668" s="5">
        <v>324.05020919999998</v>
      </c>
      <c r="F668" s="5">
        <v>534.46350359999997</v>
      </c>
      <c r="G668" s="5">
        <v>97.559567229999999</v>
      </c>
      <c r="H668" s="5">
        <v>122.5468151</v>
      </c>
      <c r="J668" s="5">
        <f t="shared" si="70"/>
        <v>1.1099999999999994</v>
      </c>
      <c r="K668" s="5">
        <f t="shared" si="71"/>
        <v>-0.54326437035799469</v>
      </c>
      <c r="L668" s="5">
        <f t="shared" si="72"/>
        <v>12.966735629642006</v>
      </c>
      <c r="M668" s="5">
        <f t="shared" si="73"/>
        <v>0.56673562964200563</v>
      </c>
      <c r="N668" s="5">
        <f t="shared" si="74"/>
        <v>-0.24758040902930659</v>
      </c>
      <c r="O668" s="5">
        <f t="shared" si="75"/>
        <v>13.262419590970692</v>
      </c>
      <c r="P668" s="5">
        <f t="shared" si="76"/>
        <v>0.86241959097069198</v>
      </c>
    </row>
    <row r="669" spans="1:16">
      <c r="A669" s="5">
        <v>17117082</v>
      </c>
      <c r="B669" s="5">
        <v>17116888</v>
      </c>
      <c r="C669" s="5">
        <v>13.51</v>
      </c>
      <c r="D669" s="5">
        <v>12.33</v>
      </c>
      <c r="E669" s="5">
        <v>324.05020919999998</v>
      </c>
      <c r="F669" s="5">
        <v>552.48022600000002</v>
      </c>
      <c r="G669" s="5">
        <v>97.559567229999999</v>
      </c>
      <c r="H669" s="5">
        <v>130.15403269999999</v>
      </c>
      <c r="J669" s="5">
        <f t="shared" si="70"/>
        <v>1.1799999999999997</v>
      </c>
      <c r="K669" s="5">
        <f t="shared" si="71"/>
        <v>-0.57926108124797249</v>
      </c>
      <c r="L669" s="5">
        <f t="shared" si="72"/>
        <v>12.930738918752027</v>
      </c>
      <c r="M669" s="5">
        <f t="shared" si="73"/>
        <v>0.60073891875202712</v>
      </c>
      <c r="N669" s="5">
        <f t="shared" si="74"/>
        <v>-0.31296940931072936</v>
      </c>
      <c r="O669" s="5">
        <f t="shared" si="75"/>
        <v>13.19703059068927</v>
      </c>
      <c r="P669" s="5">
        <f t="shared" si="76"/>
        <v>0.86703059068926969</v>
      </c>
    </row>
    <row r="670" spans="1:16">
      <c r="A670" s="5">
        <v>17117082</v>
      </c>
      <c r="B670" s="5">
        <v>17117153</v>
      </c>
      <c r="C670" s="5">
        <v>13.51</v>
      </c>
      <c r="D670" s="5">
        <v>12.29</v>
      </c>
      <c r="E670" s="5">
        <v>324.05020919999998</v>
      </c>
      <c r="F670" s="5">
        <v>582.43893130000004</v>
      </c>
      <c r="G670" s="5">
        <v>97.559567229999999</v>
      </c>
      <c r="H670" s="5">
        <v>126.8421634</v>
      </c>
      <c r="J670" s="5">
        <f t="shared" si="70"/>
        <v>1.2200000000000006</v>
      </c>
      <c r="K670" s="5">
        <f t="shared" si="71"/>
        <v>-0.63659522541098479</v>
      </c>
      <c r="L670" s="5">
        <f t="shared" si="72"/>
        <v>12.873404774589016</v>
      </c>
      <c r="M670" s="5">
        <f t="shared" si="73"/>
        <v>0.58340477458901674</v>
      </c>
      <c r="N670" s="5">
        <f t="shared" si="74"/>
        <v>-0.28498443885528713</v>
      </c>
      <c r="O670" s="5">
        <f t="shared" si="75"/>
        <v>13.225015561144712</v>
      </c>
      <c r="P670" s="5">
        <f t="shared" si="76"/>
        <v>0.93501556114471285</v>
      </c>
    </row>
    <row r="671" spans="1:16">
      <c r="A671" s="5">
        <v>17117082</v>
      </c>
      <c r="B671" s="5">
        <v>17116981</v>
      </c>
      <c r="C671" s="5">
        <v>13.51</v>
      </c>
      <c r="D671" s="5">
        <v>12.27</v>
      </c>
      <c r="E671" s="5">
        <v>324.05020919999998</v>
      </c>
      <c r="F671" s="5">
        <v>667.2409639</v>
      </c>
      <c r="G671" s="5">
        <v>97.559567229999999</v>
      </c>
      <c r="H671" s="5">
        <v>126.9369027</v>
      </c>
      <c r="J671" s="5">
        <f t="shared" si="70"/>
        <v>1.2400000000000002</v>
      </c>
      <c r="K671" s="5">
        <f t="shared" si="71"/>
        <v>-0.78417598728175841</v>
      </c>
      <c r="L671" s="5">
        <f t="shared" si="72"/>
        <v>12.725824012718242</v>
      </c>
      <c r="M671" s="5">
        <f t="shared" si="73"/>
        <v>0.45582401271824224</v>
      </c>
      <c r="N671" s="5">
        <f t="shared" si="74"/>
        <v>-0.28579508012986177</v>
      </c>
      <c r="O671" s="5">
        <f t="shared" si="75"/>
        <v>13.224204919870138</v>
      </c>
      <c r="P671" s="5">
        <f t="shared" si="76"/>
        <v>0.95420491987013811</v>
      </c>
    </row>
    <row r="672" spans="1:16">
      <c r="A672" s="5">
        <v>17117082</v>
      </c>
      <c r="B672" s="5">
        <v>17117127</v>
      </c>
      <c r="C672" s="5">
        <v>13.51</v>
      </c>
      <c r="D672" s="5">
        <v>12.27</v>
      </c>
      <c r="E672" s="5">
        <v>324.05020919999998</v>
      </c>
      <c r="F672" s="5">
        <v>584.75464680000005</v>
      </c>
      <c r="G672" s="5">
        <v>97.559567229999999</v>
      </c>
      <c r="H672" s="5">
        <v>127.96282189999999</v>
      </c>
      <c r="J672" s="5">
        <f t="shared" si="70"/>
        <v>1.2400000000000002</v>
      </c>
      <c r="K672" s="5">
        <f t="shared" si="71"/>
        <v>-0.64090343872603528</v>
      </c>
      <c r="L672" s="5">
        <f t="shared" si="72"/>
        <v>12.869096561273965</v>
      </c>
      <c r="M672" s="5">
        <f t="shared" si="73"/>
        <v>0.59909656127396538</v>
      </c>
      <c r="N672" s="5">
        <f t="shared" si="74"/>
        <v>-0.29453485915443406</v>
      </c>
      <c r="O672" s="5">
        <f t="shared" si="75"/>
        <v>13.215465140845566</v>
      </c>
      <c r="P672" s="5">
        <f t="shared" si="76"/>
        <v>0.94546514084556676</v>
      </c>
    </row>
    <row r="673" spans="1:16">
      <c r="A673" s="5">
        <v>17117082</v>
      </c>
      <c r="B673" s="5">
        <v>17117253</v>
      </c>
      <c r="C673" s="5">
        <v>13.51</v>
      </c>
      <c r="D673" s="5">
        <v>12.07</v>
      </c>
      <c r="E673" s="5">
        <v>324.05020919999998</v>
      </c>
      <c r="F673" s="5">
        <v>659.46323529999995</v>
      </c>
      <c r="G673" s="5">
        <v>97.559567229999999</v>
      </c>
      <c r="H673" s="5">
        <v>135.98890650000001</v>
      </c>
      <c r="J673" s="5">
        <f t="shared" si="70"/>
        <v>1.4399999999999995</v>
      </c>
      <c r="K673" s="5">
        <f t="shared" si="71"/>
        <v>-0.77144570681610869</v>
      </c>
      <c r="L673" s="5">
        <f t="shared" si="72"/>
        <v>12.738554293183892</v>
      </c>
      <c r="M673" s="5">
        <f t="shared" si="73"/>
        <v>0.6685542931838917</v>
      </c>
      <c r="N673" s="5">
        <f t="shared" si="74"/>
        <v>-0.36058404113444309</v>
      </c>
      <c r="O673" s="5">
        <f t="shared" si="75"/>
        <v>13.149415958865557</v>
      </c>
      <c r="P673" s="5">
        <f t="shared" si="76"/>
        <v>1.0794159588655567</v>
      </c>
    </row>
    <row r="674" spans="1:16">
      <c r="A674" s="5">
        <v>17117082</v>
      </c>
      <c r="B674" s="5">
        <v>17116816</v>
      </c>
      <c r="C674" s="5">
        <v>13.51</v>
      </c>
      <c r="D674" s="5">
        <v>12.06</v>
      </c>
      <c r="E674" s="5">
        <v>324.05020919999998</v>
      </c>
      <c r="F674" s="5">
        <v>733.030888</v>
      </c>
      <c r="G674" s="5">
        <v>97.559567229999999</v>
      </c>
      <c r="H674" s="5">
        <v>133.59005619999999</v>
      </c>
      <c r="J674" s="5">
        <f t="shared" si="70"/>
        <v>1.4499999999999993</v>
      </c>
      <c r="K674" s="5">
        <f t="shared" si="71"/>
        <v>-0.88627492224257154</v>
      </c>
      <c r="L674" s="5">
        <f t="shared" si="72"/>
        <v>12.623725077757427</v>
      </c>
      <c r="M674" s="5">
        <f t="shared" si="73"/>
        <v>0.56372507775742697</v>
      </c>
      <c r="N674" s="5">
        <f t="shared" si="74"/>
        <v>-0.34126066854936749</v>
      </c>
      <c r="O674" s="5">
        <f t="shared" si="75"/>
        <v>13.168739331450633</v>
      </c>
      <c r="P674" s="5">
        <f t="shared" si="76"/>
        <v>1.1087393314506322</v>
      </c>
    </row>
    <row r="675" spans="1:16">
      <c r="A675" s="5">
        <v>17117082</v>
      </c>
      <c r="B675" s="5">
        <v>17116839</v>
      </c>
      <c r="C675" s="5">
        <v>13.51</v>
      </c>
      <c r="D675" s="5">
        <v>12.04</v>
      </c>
      <c r="E675" s="5">
        <v>324.05020919999998</v>
      </c>
      <c r="F675" s="5">
        <v>726.27142860000004</v>
      </c>
      <c r="G675" s="5">
        <v>97.559567229999999</v>
      </c>
      <c r="H675" s="5">
        <v>142.56914979999999</v>
      </c>
      <c r="J675" s="5">
        <f t="shared" si="70"/>
        <v>1.4700000000000006</v>
      </c>
      <c r="K675" s="5">
        <f t="shared" si="71"/>
        <v>-0.87621663315612075</v>
      </c>
      <c r="L675" s="5">
        <f t="shared" si="72"/>
        <v>12.633783366843879</v>
      </c>
      <c r="M675" s="5">
        <f t="shared" si="73"/>
        <v>0.59378336684387989</v>
      </c>
      <c r="N675" s="5">
        <f t="shared" si="74"/>
        <v>-0.41188923648786241</v>
      </c>
      <c r="O675" s="5">
        <f t="shared" si="75"/>
        <v>13.098110763512137</v>
      </c>
      <c r="P675" s="5">
        <f t="shared" si="76"/>
        <v>1.0581107635121381</v>
      </c>
    </row>
    <row r="676" spans="1:16">
      <c r="A676" s="5">
        <v>17117082</v>
      </c>
      <c r="B676" s="5">
        <v>17116734</v>
      </c>
      <c r="C676" s="5">
        <v>13.51</v>
      </c>
      <c r="D676" s="5">
        <v>11.95</v>
      </c>
      <c r="E676" s="5">
        <v>324.05020919999998</v>
      </c>
      <c r="F676" s="5">
        <v>944.78775510000003</v>
      </c>
      <c r="G676" s="5">
        <v>97.559567229999999</v>
      </c>
      <c r="H676" s="5">
        <v>140.0430125</v>
      </c>
      <c r="J676" s="5">
        <f t="shared" si="70"/>
        <v>1.5600000000000005</v>
      </c>
      <c r="K676" s="5">
        <f t="shared" si="71"/>
        <v>-1.1618048745440779</v>
      </c>
      <c r="L676" s="5">
        <f t="shared" si="72"/>
        <v>12.348195125455922</v>
      </c>
      <c r="M676" s="5">
        <f t="shared" si="73"/>
        <v>0.39819512545592239</v>
      </c>
      <c r="N676" s="5">
        <f t="shared" si="74"/>
        <v>-0.39247894818837054</v>
      </c>
      <c r="O676" s="5">
        <f t="shared" si="75"/>
        <v>13.117521051811629</v>
      </c>
      <c r="P676" s="5">
        <f t="shared" si="76"/>
        <v>1.1675210518116295</v>
      </c>
    </row>
    <row r="677" spans="1:16">
      <c r="A677" s="5">
        <v>17117082</v>
      </c>
      <c r="B677" s="5">
        <v>17117115</v>
      </c>
      <c r="C677" s="5">
        <v>13.51</v>
      </c>
      <c r="D677" s="5">
        <v>11.91</v>
      </c>
      <c r="E677" s="5">
        <v>324.05020919999998</v>
      </c>
      <c r="F677" s="5">
        <v>759.86792449999996</v>
      </c>
      <c r="G677" s="5">
        <v>97.559567229999999</v>
      </c>
      <c r="H677" s="5">
        <v>149.20063780000001</v>
      </c>
      <c r="J677" s="5">
        <f t="shared" si="70"/>
        <v>1.5999999999999996</v>
      </c>
      <c r="K677" s="5">
        <f t="shared" si="71"/>
        <v>-0.92531451580857516</v>
      </c>
      <c r="L677" s="5">
        <f t="shared" si="72"/>
        <v>12.584685484191425</v>
      </c>
      <c r="M677" s="5">
        <f t="shared" si="73"/>
        <v>0.67468548419142493</v>
      </c>
      <c r="N677" s="5">
        <f t="shared" si="74"/>
        <v>-0.46125203629936873</v>
      </c>
      <c r="O677" s="5">
        <f t="shared" si="75"/>
        <v>13.048747963700631</v>
      </c>
      <c r="P677" s="5">
        <f t="shared" si="76"/>
        <v>1.1387479637006308</v>
      </c>
    </row>
    <row r="678" spans="1:16">
      <c r="A678" s="5">
        <v>17117082</v>
      </c>
      <c r="B678" s="5">
        <v>17116841</v>
      </c>
      <c r="C678" s="5">
        <v>13.51</v>
      </c>
      <c r="D678" s="5">
        <v>11.9</v>
      </c>
      <c r="E678" s="5">
        <v>324.05020919999998</v>
      </c>
      <c r="F678" s="5">
        <v>838.11888109999995</v>
      </c>
      <c r="G678" s="5">
        <v>97.559567229999999</v>
      </c>
      <c r="H678" s="5">
        <v>147.1875302</v>
      </c>
      <c r="J678" s="5">
        <f t="shared" si="70"/>
        <v>1.6099999999999994</v>
      </c>
      <c r="K678" s="5">
        <f t="shared" si="71"/>
        <v>-1.031733295923277</v>
      </c>
      <c r="L678" s="5">
        <f t="shared" si="72"/>
        <v>12.478266704076724</v>
      </c>
      <c r="M678" s="5">
        <f t="shared" si="73"/>
        <v>0.57826670407672331</v>
      </c>
      <c r="N678" s="5">
        <f t="shared" si="74"/>
        <v>-0.44650288195801441</v>
      </c>
      <c r="O678" s="5">
        <f t="shared" si="75"/>
        <v>13.063497118041985</v>
      </c>
      <c r="P678" s="5">
        <f t="shared" si="76"/>
        <v>1.1634971180419846</v>
      </c>
    </row>
    <row r="679" spans="1:16">
      <c r="A679" s="5">
        <v>17117082</v>
      </c>
      <c r="B679" s="5">
        <v>17116702</v>
      </c>
      <c r="C679" s="5">
        <v>13.51</v>
      </c>
      <c r="D679" s="5">
        <v>11.76</v>
      </c>
      <c r="E679" s="5">
        <v>324.05020919999998</v>
      </c>
      <c r="F679" s="5">
        <v>936.19838059999995</v>
      </c>
      <c r="G679" s="5">
        <v>97.559567229999999</v>
      </c>
      <c r="H679" s="5">
        <v>155.2294393</v>
      </c>
      <c r="J679" s="5">
        <f t="shared" si="70"/>
        <v>1.75</v>
      </c>
      <c r="K679" s="5">
        <f t="shared" si="71"/>
        <v>-1.1518889485137873</v>
      </c>
      <c r="L679" s="5">
        <f t="shared" si="72"/>
        <v>12.358111051486212</v>
      </c>
      <c r="M679" s="5">
        <f t="shared" si="73"/>
        <v>0.59811105148621202</v>
      </c>
      <c r="N679" s="5">
        <f t="shared" si="74"/>
        <v>-0.50426055912592893</v>
      </c>
      <c r="O679" s="5">
        <f t="shared" si="75"/>
        <v>13.005739440874072</v>
      </c>
      <c r="P679" s="5">
        <f t="shared" si="76"/>
        <v>1.2457394408740718</v>
      </c>
    </row>
    <row r="680" spans="1:16">
      <c r="A680" s="5">
        <v>17117082</v>
      </c>
      <c r="B680" s="5">
        <v>17117312</v>
      </c>
      <c r="C680" s="5">
        <v>13.51</v>
      </c>
      <c r="D680" s="5">
        <v>11.72</v>
      </c>
      <c r="E680" s="5">
        <v>324.05020919999998</v>
      </c>
      <c r="F680" s="5">
        <v>911.78391959999999</v>
      </c>
      <c r="G680" s="5">
        <v>97.559567229999999</v>
      </c>
      <c r="H680" s="5">
        <v>173.89031399999999</v>
      </c>
      <c r="J680" s="5">
        <f t="shared" si="70"/>
        <v>1.7899999999999991</v>
      </c>
      <c r="K680" s="5">
        <f t="shared" si="71"/>
        <v>-1.1231990561754857</v>
      </c>
      <c r="L680" s="5">
        <f t="shared" si="72"/>
        <v>12.386800943824515</v>
      </c>
      <c r="M680" s="5">
        <f t="shared" si="73"/>
        <v>0.66680094382451394</v>
      </c>
      <c r="N680" s="5">
        <f t="shared" si="74"/>
        <v>-0.62751381641564463</v>
      </c>
      <c r="O680" s="5">
        <f t="shared" si="75"/>
        <v>12.882486183584355</v>
      </c>
      <c r="P680" s="5">
        <f t="shared" si="76"/>
        <v>1.1624861835843543</v>
      </c>
    </row>
    <row r="681" spans="1:16">
      <c r="A681" s="5">
        <v>17117082</v>
      </c>
      <c r="B681" s="5">
        <v>17116946</v>
      </c>
      <c r="C681" s="5">
        <v>13.51</v>
      </c>
      <c r="D681" s="5">
        <v>11.69</v>
      </c>
      <c r="E681" s="5">
        <v>324.05020919999998</v>
      </c>
      <c r="F681" s="5">
        <v>936.54597699999999</v>
      </c>
      <c r="G681" s="5">
        <v>97.559567229999999</v>
      </c>
      <c r="H681" s="5">
        <v>159.56970329999999</v>
      </c>
      <c r="J681" s="5">
        <f t="shared" si="70"/>
        <v>1.8200000000000003</v>
      </c>
      <c r="K681" s="5">
        <f t="shared" si="71"/>
        <v>-1.1522919912450882</v>
      </c>
      <c r="L681" s="5">
        <f t="shared" si="72"/>
        <v>12.357708008754912</v>
      </c>
      <c r="M681" s="5">
        <f t="shared" si="73"/>
        <v>0.66770800875491254</v>
      </c>
      <c r="N681" s="5">
        <f t="shared" si="74"/>
        <v>-0.5342014309748635</v>
      </c>
      <c r="O681" s="5">
        <f t="shared" si="75"/>
        <v>12.975798569025136</v>
      </c>
      <c r="P681" s="5">
        <f t="shared" si="76"/>
        <v>1.2857985690251361</v>
      </c>
    </row>
    <row r="682" spans="1:16">
      <c r="A682" s="5">
        <v>17117082</v>
      </c>
      <c r="B682" s="5">
        <v>17117194</v>
      </c>
      <c r="C682" s="5">
        <v>13.51</v>
      </c>
      <c r="D682" s="5">
        <v>11.63</v>
      </c>
      <c r="E682" s="5">
        <v>324.05020919999998</v>
      </c>
      <c r="F682" s="5">
        <v>909.8869565</v>
      </c>
      <c r="G682" s="5">
        <v>97.559567229999999</v>
      </c>
      <c r="H682" s="5">
        <v>182.24075360000001</v>
      </c>
      <c r="J682" s="5">
        <f t="shared" si="70"/>
        <v>1.879999999999999</v>
      </c>
      <c r="K682" s="5">
        <f t="shared" si="71"/>
        <v>-1.1209378329345152</v>
      </c>
      <c r="L682" s="5">
        <f t="shared" si="72"/>
        <v>12.389062167065484</v>
      </c>
      <c r="M682" s="5">
        <f t="shared" si="73"/>
        <v>0.75906216706548335</v>
      </c>
      <c r="N682" s="5">
        <f t="shared" si="74"/>
        <v>-0.67843909373519717</v>
      </c>
      <c r="O682" s="5">
        <f t="shared" si="75"/>
        <v>12.831560906264803</v>
      </c>
      <c r="P682" s="5">
        <f t="shared" si="76"/>
        <v>1.2015609062648025</v>
      </c>
    </row>
    <row r="683" spans="1:16">
      <c r="A683" s="5">
        <v>17117082</v>
      </c>
      <c r="B683" s="5">
        <v>17117408</v>
      </c>
      <c r="C683" s="5">
        <v>13.51</v>
      </c>
      <c r="D683" s="5">
        <v>11.56</v>
      </c>
      <c r="E683" s="5">
        <v>324.05020919999998</v>
      </c>
      <c r="F683" s="5">
        <v>979.0625</v>
      </c>
      <c r="G683" s="5">
        <v>97.559567229999999</v>
      </c>
      <c r="H683" s="5">
        <v>181.37941979999999</v>
      </c>
      <c r="J683" s="5">
        <f t="shared" si="70"/>
        <v>1.9499999999999993</v>
      </c>
      <c r="K683" s="5">
        <f t="shared" si="71"/>
        <v>-1.2004952760028873</v>
      </c>
      <c r="L683" s="5">
        <f t="shared" si="72"/>
        <v>12.309504723997112</v>
      </c>
      <c r="M683" s="5">
        <f t="shared" si="73"/>
        <v>0.7495047239971111</v>
      </c>
      <c r="N683" s="5">
        <f t="shared" si="74"/>
        <v>-0.67329535799891249</v>
      </c>
      <c r="O683" s="5">
        <f t="shared" si="75"/>
        <v>12.836704642001088</v>
      </c>
      <c r="P683" s="5">
        <f t="shared" si="76"/>
        <v>1.2767046420010875</v>
      </c>
    </row>
    <row r="684" spans="1:16">
      <c r="A684" s="5">
        <v>17117082</v>
      </c>
      <c r="B684" s="5">
        <v>17117020</v>
      </c>
      <c r="C684" s="5">
        <v>13.51</v>
      </c>
      <c r="D684" s="5">
        <v>11.52</v>
      </c>
      <c r="E684" s="5">
        <v>324.05020919999998</v>
      </c>
      <c r="F684" s="5">
        <v>1125.269006</v>
      </c>
      <c r="G684" s="5">
        <v>97.559567229999999</v>
      </c>
      <c r="H684" s="5">
        <v>183.15871419999999</v>
      </c>
      <c r="J684" s="5">
        <f t="shared" si="70"/>
        <v>1.9900000000000002</v>
      </c>
      <c r="K684" s="5">
        <f t="shared" si="71"/>
        <v>-1.3516101270632834</v>
      </c>
      <c r="L684" s="5">
        <f t="shared" si="72"/>
        <v>12.158389872936716</v>
      </c>
      <c r="M684" s="5">
        <f t="shared" si="73"/>
        <v>0.63838987293671678</v>
      </c>
      <c r="N684" s="5">
        <f t="shared" si="74"/>
        <v>-0.68389430230835146</v>
      </c>
      <c r="O684" s="5">
        <f t="shared" si="75"/>
        <v>12.826105697691649</v>
      </c>
      <c r="P684" s="5">
        <f t="shared" si="76"/>
        <v>1.306105697691649</v>
      </c>
    </row>
    <row r="685" spans="1:16">
      <c r="A685" s="5">
        <v>17117082</v>
      </c>
      <c r="B685" s="5">
        <v>17117214</v>
      </c>
      <c r="C685" s="5">
        <v>13.51</v>
      </c>
      <c r="D685" s="5">
        <v>11.48</v>
      </c>
      <c r="E685" s="5">
        <v>324.05020919999998</v>
      </c>
      <c r="F685" s="5">
        <v>997.63076920000003</v>
      </c>
      <c r="G685" s="5">
        <v>97.559567229999999</v>
      </c>
      <c r="H685" s="5">
        <v>201.75029420000001</v>
      </c>
      <c r="J685" s="5">
        <f t="shared" si="70"/>
        <v>2.0299999999999994</v>
      </c>
      <c r="K685" s="5">
        <f t="shared" si="71"/>
        <v>-1.2208938228628654</v>
      </c>
      <c r="L685" s="5">
        <f t="shared" si="72"/>
        <v>12.289106177137134</v>
      </c>
      <c r="M685" s="5">
        <f t="shared" si="73"/>
        <v>0.80910617713713329</v>
      </c>
      <c r="N685" s="5">
        <f t="shared" si="74"/>
        <v>-0.78886077891220974</v>
      </c>
      <c r="O685" s="5">
        <f t="shared" si="75"/>
        <v>12.721139221087791</v>
      </c>
      <c r="P685" s="5">
        <f t="shared" si="76"/>
        <v>1.2411392210877903</v>
      </c>
    </row>
    <row r="686" spans="1:16">
      <c r="A686" s="5">
        <v>17117082</v>
      </c>
      <c r="B686" s="5">
        <v>17117277</v>
      </c>
      <c r="C686" s="5">
        <v>13.51</v>
      </c>
      <c r="D686" s="5">
        <v>11.47</v>
      </c>
      <c r="E686" s="5">
        <v>324.05020919999998</v>
      </c>
      <c r="F686" s="5">
        <v>1060.107692</v>
      </c>
      <c r="G686" s="5">
        <v>97.559567229999999</v>
      </c>
      <c r="H686" s="5">
        <v>192.89182589999999</v>
      </c>
      <c r="J686" s="5">
        <f t="shared" si="70"/>
        <v>2.0399999999999991</v>
      </c>
      <c r="K686" s="5">
        <f t="shared" si="71"/>
        <v>-1.2868441988586079</v>
      </c>
      <c r="L686" s="5">
        <f t="shared" si="72"/>
        <v>12.223155801141392</v>
      </c>
      <c r="M686" s="5">
        <f t="shared" si="73"/>
        <v>0.75315580114139102</v>
      </c>
      <c r="N686" s="5">
        <f t="shared" si="74"/>
        <v>-0.7401098974379885</v>
      </c>
      <c r="O686" s="5">
        <f t="shared" si="75"/>
        <v>12.769890102562011</v>
      </c>
      <c r="P686" s="5">
        <f t="shared" si="76"/>
        <v>1.29989010256201</v>
      </c>
    </row>
    <row r="687" spans="1:16">
      <c r="A687" s="5">
        <v>17117082</v>
      </c>
      <c r="B687" s="5">
        <v>17117367</v>
      </c>
      <c r="C687" s="5">
        <v>13.51</v>
      </c>
      <c r="D687" s="5">
        <v>11.32</v>
      </c>
      <c r="E687" s="5">
        <v>324.05020919999998</v>
      </c>
      <c r="F687" s="5">
        <v>1157.113636</v>
      </c>
      <c r="G687" s="5">
        <v>97.559567229999999</v>
      </c>
      <c r="H687" s="5">
        <v>205.82601779999999</v>
      </c>
      <c r="J687" s="5">
        <f t="shared" si="70"/>
        <v>2.1899999999999995</v>
      </c>
      <c r="K687" s="5">
        <f t="shared" si="71"/>
        <v>-1.381909263491051</v>
      </c>
      <c r="L687" s="5">
        <f t="shared" si="72"/>
        <v>12.128090736508948</v>
      </c>
      <c r="M687" s="5">
        <f t="shared" si="73"/>
        <v>0.80809073650894803</v>
      </c>
      <c r="N687" s="5">
        <f t="shared" si="74"/>
        <v>-0.81057601630045595</v>
      </c>
      <c r="O687" s="5">
        <f t="shared" si="75"/>
        <v>12.699423983699544</v>
      </c>
      <c r="P687" s="5">
        <f t="shared" si="76"/>
        <v>1.3794239836995441</v>
      </c>
    </row>
    <row r="688" spans="1:16">
      <c r="A688" s="5">
        <v>17117082</v>
      </c>
      <c r="B688" s="5">
        <v>17117244</v>
      </c>
      <c r="C688" s="5">
        <v>13.51</v>
      </c>
      <c r="D688" s="5">
        <v>11.25</v>
      </c>
      <c r="E688" s="5">
        <v>324.05020919999998</v>
      </c>
      <c r="F688" s="5">
        <v>1369.195833</v>
      </c>
      <c r="G688" s="5">
        <v>97.559567229999999</v>
      </c>
      <c r="H688" s="5">
        <v>195.29687670000001</v>
      </c>
      <c r="J688" s="5">
        <f t="shared" si="70"/>
        <v>2.2599999999999998</v>
      </c>
      <c r="K688" s="5">
        <f t="shared" si="71"/>
        <v>-1.564633156446855</v>
      </c>
      <c r="L688" s="5">
        <f t="shared" si="72"/>
        <v>11.945366843553145</v>
      </c>
      <c r="M688" s="5">
        <f t="shared" si="73"/>
        <v>0.69536684355314549</v>
      </c>
      <c r="N688" s="5">
        <f t="shared" si="74"/>
        <v>-0.75356358180420535</v>
      </c>
      <c r="O688" s="5">
        <f t="shared" si="75"/>
        <v>12.756436418195795</v>
      </c>
      <c r="P688" s="5">
        <f t="shared" si="76"/>
        <v>1.5064364181957952</v>
      </c>
    </row>
    <row r="689" spans="1:16">
      <c r="A689" s="5">
        <v>17117082</v>
      </c>
      <c r="B689" s="5">
        <v>17117031</v>
      </c>
      <c r="C689" s="5">
        <v>13.51</v>
      </c>
      <c r="D689" s="5">
        <v>11.25</v>
      </c>
      <c r="E689" s="5">
        <v>324.05020919999998</v>
      </c>
      <c r="F689" s="5">
        <v>1184.485549</v>
      </c>
      <c r="G689" s="5">
        <v>97.559567229999999</v>
      </c>
      <c r="H689" s="5">
        <v>205.6419746</v>
      </c>
      <c r="J689" s="5">
        <f t="shared" si="70"/>
        <v>2.2599999999999998</v>
      </c>
      <c r="K689" s="5">
        <f t="shared" si="71"/>
        <v>-1.4072936510911871</v>
      </c>
      <c r="L689" s="5">
        <f t="shared" si="72"/>
        <v>12.102706348908812</v>
      </c>
      <c r="M689" s="5">
        <f t="shared" si="73"/>
        <v>0.85270634890881247</v>
      </c>
      <c r="N689" s="5">
        <f t="shared" si="74"/>
        <v>-0.80960475057628767</v>
      </c>
      <c r="O689" s="5">
        <f t="shared" si="75"/>
        <v>12.700395249423712</v>
      </c>
      <c r="P689" s="5">
        <f t="shared" si="76"/>
        <v>1.4503952494237122</v>
      </c>
    </row>
    <row r="690" spans="1:16">
      <c r="A690" s="5">
        <v>17117082</v>
      </c>
      <c r="B690" s="5">
        <v>17116658</v>
      </c>
      <c r="C690" s="5">
        <v>13.51</v>
      </c>
      <c r="D690" s="5">
        <v>11.16</v>
      </c>
      <c r="E690" s="5">
        <v>324.05020919999998</v>
      </c>
      <c r="F690" s="5">
        <v>1502.02008</v>
      </c>
      <c r="G690" s="5">
        <v>97.559567229999999</v>
      </c>
      <c r="H690" s="5">
        <v>190.50673130000001</v>
      </c>
      <c r="J690" s="5">
        <f t="shared" si="70"/>
        <v>2.3499999999999996</v>
      </c>
      <c r="K690" s="5">
        <f t="shared" si="71"/>
        <v>-1.6651585812070204</v>
      </c>
      <c r="L690" s="5">
        <f t="shared" si="72"/>
        <v>11.84484141879298</v>
      </c>
      <c r="M690" s="5">
        <f t="shared" si="73"/>
        <v>0.68484141879297944</v>
      </c>
      <c r="N690" s="5">
        <f t="shared" si="74"/>
        <v>-0.72660115090406585</v>
      </c>
      <c r="O690" s="5">
        <f t="shared" si="75"/>
        <v>12.783398849095933</v>
      </c>
      <c r="P690" s="5">
        <f t="shared" si="76"/>
        <v>1.623398849095933</v>
      </c>
    </row>
    <row r="691" spans="1:16">
      <c r="A691" s="5">
        <v>17117082</v>
      </c>
      <c r="B691" s="5">
        <v>17117304</v>
      </c>
      <c r="C691" s="5">
        <v>13.51</v>
      </c>
      <c r="D691" s="5">
        <v>11.13</v>
      </c>
      <c r="E691" s="5">
        <v>324.05020919999998</v>
      </c>
      <c r="F691" s="5">
        <v>1326.025316</v>
      </c>
      <c r="G691" s="5">
        <v>97.559567229999999</v>
      </c>
      <c r="H691" s="5">
        <v>218.62351720000001</v>
      </c>
      <c r="J691" s="5">
        <f t="shared" si="70"/>
        <v>2.379999999999999</v>
      </c>
      <c r="K691" s="5">
        <f t="shared" si="71"/>
        <v>-1.5298487734545716</v>
      </c>
      <c r="L691" s="5">
        <f t="shared" si="72"/>
        <v>11.980151226545429</v>
      </c>
      <c r="M691" s="5">
        <f t="shared" si="73"/>
        <v>0.85015122654542807</v>
      </c>
      <c r="N691" s="5">
        <f t="shared" si="74"/>
        <v>-0.87606752946925048</v>
      </c>
      <c r="O691" s="5">
        <f t="shared" si="75"/>
        <v>12.63393247053075</v>
      </c>
      <c r="P691" s="5">
        <f t="shared" si="76"/>
        <v>1.5039324705307493</v>
      </c>
    </row>
    <row r="692" spans="1:16">
      <c r="A692" s="5">
        <v>17117082</v>
      </c>
      <c r="B692" s="5">
        <v>17116994</v>
      </c>
      <c r="C692" s="5">
        <v>13.51</v>
      </c>
      <c r="D692" s="5">
        <v>10.98</v>
      </c>
      <c r="E692" s="5">
        <v>324.05020919999998</v>
      </c>
      <c r="F692" s="5">
        <v>1608.6048949999999</v>
      </c>
      <c r="G692" s="5">
        <v>97.559567229999999</v>
      </c>
      <c r="H692" s="5">
        <v>225.41043579999999</v>
      </c>
      <c r="J692" s="5">
        <f t="shared" si="70"/>
        <v>2.5299999999999994</v>
      </c>
      <c r="K692" s="5">
        <f t="shared" si="71"/>
        <v>-1.7395926994253252</v>
      </c>
      <c r="L692" s="5">
        <f t="shared" si="72"/>
        <v>11.770407300574675</v>
      </c>
      <c r="M692" s="5">
        <f t="shared" si="73"/>
        <v>0.79040730057467457</v>
      </c>
      <c r="N692" s="5">
        <f t="shared" si="74"/>
        <v>-0.90926038380181895</v>
      </c>
      <c r="O692" s="5">
        <f t="shared" si="75"/>
        <v>12.600739616198181</v>
      </c>
      <c r="P692" s="5">
        <f t="shared" si="76"/>
        <v>1.6207396161981809</v>
      </c>
    </row>
    <row r="693" spans="1:16">
      <c r="A693" s="5">
        <v>17117082</v>
      </c>
      <c r="B693" s="5">
        <v>17117142</v>
      </c>
      <c r="C693" s="5">
        <v>13.51</v>
      </c>
      <c r="D693" s="5">
        <v>10.96</v>
      </c>
      <c r="E693" s="5">
        <v>324.05020919999998</v>
      </c>
      <c r="F693" s="5">
        <v>1628.7756099999999</v>
      </c>
      <c r="G693" s="5">
        <v>97.559567229999999</v>
      </c>
      <c r="H693" s="5">
        <v>237.0912635</v>
      </c>
      <c r="J693" s="5">
        <f t="shared" si="70"/>
        <v>2.5499999999999989</v>
      </c>
      <c r="K693" s="5">
        <f t="shared" si="71"/>
        <v>-1.7531223780718888</v>
      </c>
      <c r="L693" s="5">
        <f t="shared" si="72"/>
        <v>11.756877621928112</v>
      </c>
      <c r="M693" s="5">
        <f t="shared" si="73"/>
        <v>0.79687762192811107</v>
      </c>
      <c r="N693" s="5">
        <f t="shared" si="74"/>
        <v>-0.96411421490075444</v>
      </c>
      <c r="O693" s="5">
        <f t="shared" si="75"/>
        <v>12.545885785099244</v>
      </c>
      <c r="P693" s="5">
        <f t="shared" si="76"/>
        <v>1.5858857850992436</v>
      </c>
    </row>
    <row r="694" spans="1:16">
      <c r="A694" s="5">
        <v>17117082</v>
      </c>
      <c r="B694" s="5">
        <v>17117302</v>
      </c>
      <c r="C694" s="5">
        <v>13.51</v>
      </c>
      <c r="D694" s="5">
        <v>10.87</v>
      </c>
      <c r="E694" s="5">
        <v>324.05020919999998</v>
      </c>
      <c r="F694" s="5">
        <v>1756.898917</v>
      </c>
      <c r="G694" s="5">
        <v>97.559567229999999</v>
      </c>
      <c r="H694" s="5">
        <v>254.40666859999999</v>
      </c>
      <c r="J694" s="5">
        <f t="shared" si="70"/>
        <v>2.6400000000000006</v>
      </c>
      <c r="K694" s="5">
        <f t="shared" si="71"/>
        <v>-1.8353361724117905</v>
      </c>
      <c r="L694" s="5">
        <f t="shared" si="72"/>
        <v>11.674663827588208</v>
      </c>
      <c r="M694" s="5">
        <f t="shared" si="73"/>
        <v>0.8046638275882092</v>
      </c>
      <c r="N694" s="5">
        <f t="shared" si="74"/>
        <v>-1.0406465646893932</v>
      </c>
      <c r="O694" s="5">
        <f t="shared" si="75"/>
        <v>12.469353435310607</v>
      </c>
      <c r="P694" s="5">
        <f t="shared" si="76"/>
        <v>1.5993534353106078</v>
      </c>
    </row>
    <row r="695" spans="1:16">
      <c r="A695" s="5">
        <v>17117082</v>
      </c>
      <c r="B695" s="5">
        <v>17117243</v>
      </c>
      <c r="C695" s="5">
        <v>13.51</v>
      </c>
      <c r="D695" s="5">
        <v>10.8</v>
      </c>
      <c r="E695" s="5">
        <v>324.05020919999998</v>
      </c>
      <c r="F695" s="5">
        <v>1939.275261</v>
      </c>
      <c r="G695" s="5">
        <v>97.559567229999999</v>
      </c>
      <c r="H695" s="5">
        <v>244.60935610000001</v>
      </c>
      <c r="J695" s="5">
        <f t="shared" si="70"/>
        <v>2.7099999999999991</v>
      </c>
      <c r="K695" s="5">
        <f t="shared" si="71"/>
        <v>-1.9425678777811148</v>
      </c>
      <c r="L695" s="5">
        <f t="shared" si="72"/>
        <v>11.567432122218886</v>
      </c>
      <c r="M695" s="5">
        <f t="shared" si="73"/>
        <v>0.76743212221888513</v>
      </c>
      <c r="N695" s="5">
        <f t="shared" si="74"/>
        <v>-0.99800799819576702</v>
      </c>
      <c r="O695" s="5">
        <f t="shared" si="75"/>
        <v>12.511992001804233</v>
      </c>
      <c r="P695" s="5">
        <f t="shared" si="76"/>
        <v>1.7119920018042318</v>
      </c>
    </row>
    <row r="696" spans="1:16">
      <c r="A696" s="5">
        <v>17117082</v>
      </c>
      <c r="B696" s="5">
        <v>17116711</v>
      </c>
      <c r="C696" s="5">
        <v>13.51</v>
      </c>
      <c r="D696" s="5">
        <v>10.76</v>
      </c>
      <c r="E696" s="5">
        <v>324.05020919999998</v>
      </c>
      <c r="F696" s="5">
        <v>2042.732</v>
      </c>
      <c r="G696" s="5">
        <v>97.559567229999999</v>
      </c>
      <c r="H696" s="5">
        <v>233.21857800000001</v>
      </c>
      <c r="J696" s="5">
        <f t="shared" si="70"/>
        <v>2.75</v>
      </c>
      <c r="K696" s="5">
        <f t="shared" si="71"/>
        <v>-1.9989977153548912</v>
      </c>
      <c r="L696" s="5">
        <f t="shared" si="72"/>
        <v>11.511002284645109</v>
      </c>
      <c r="M696" s="5">
        <f t="shared" si="73"/>
        <v>0.75100228464510899</v>
      </c>
      <c r="N696" s="5">
        <f t="shared" si="74"/>
        <v>-0.94623319467872158</v>
      </c>
      <c r="O696" s="5">
        <f t="shared" si="75"/>
        <v>12.563766805321277</v>
      </c>
      <c r="P696" s="5">
        <f t="shared" si="76"/>
        <v>1.8037668053212776</v>
      </c>
    </row>
    <row r="697" spans="1:16">
      <c r="A697" s="5">
        <v>17117082</v>
      </c>
      <c r="B697" s="5">
        <v>17116968</v>
      </c>
      <c r="C697" s="5">
        <v>13.51</v>
      </c>
      <c r="D697" s="5">
        <v>10.71</v>
      </c>
      <c r="E697" s="5">
        <v>324.05020919999998</v>
      </c>
      <c r="F697" s="5">
        <v>2198.517241</v>
      </c>
      <c r="G697" s="5">
        <v>97.559567229999999</v>
      </c>
      <c r="H697" s="5">
        <v>280.16979459999999</v>
      </c>
      <c r="J697" s="5">
        <f t="shared" si="70"/>
        <v>2.7999999999999989</v>
      </c>
      <c r="K697" s="5">
        <f t="shared" si="71"/>
        <v>-2.0787939239769027</v>
      </c>
      <c r="L697" s="5">
        <f t="shared" si="72"/>
        <v>11.431206076023097</v>
      </c>
      <c r="M697" s="5">
        <f t="shared" si="73"/>
        <v>0.72120607602309583</v>
      </c>
      <c r="N697" s="5">
        <f t="shared" si="74"/>
        <v>-1.1453786164862247</v>
      </c>
      <c r="O697" s="5">
        <f t="shared" si="75"/>
        <v>12.364621383513775</v>
      </c>
      <c r="P697" s="5">
        <f t="shared" si="76"/>
        <v>1.6546213835137742</v>
      </c>
    </row>
    <row r="698" spans="1:16">
      <c r="A698" s="5">
        <v>17117082</v>
      </c>
      <c r="B698" s="5">
        <v>17116830</v>
      </c>
      <c r="C698" s="5">
        <v>13.51</v>
      </c>
      <c r="D698" s="5">
        <v>10.43</v>
      </c>
      <c r="E698" s="5">
        <v>324.05020919999998</v>
      </c>
      <c r="F698" s="5">
        <v>2126.9396230000002</v>
      </c>
      <c r="G698" s="5">
        <v>97.559567229999999</v>
      </c>
      <c r="H698" s="5">
        <v>285.1837132</v>
      </c>
      <c r="J698" s="5">
        <f t="shared" si="70"/>
        <v>3.08</v>
      </c>
      <c r="K698" s="5">
        <f t="shared" si="71"/>
        <v>-2.0428571392211019</v>
      </c>
      <c r="L698" s="5">
        <f t="shared" si="72"/>
        <v>11.467142860778898</v>
      </c>
      <c r="M698" s="5">
        <f t="shared" si="73"/>
        <v>1.0371428607788982</v>
      </c>
      <c r="N698" s="5">
        <f t="shared" si="74"/>
        <v>-1.1646371356485026</v>
      </c>
      <c r="O698" s="5">
        <f t="shared" si="75"/>
        <v>12.345362864351497</v>
      </c>
      <c r="P698" s="5">
        <f t="shared" si="76"/>
        <v>1.9153628643514971</v>
      </c>
    </row>
    <row r="699" spans="1:16">
      <c r="A699" s="5">
        <v>17117082</v>
      </c>
      <c r="B699" s="5">
        <v>17117015</v>
      </c>
      <c r="C699" s="5">
        <v>13.51</v>
      </c>
      <c r="D699" s="5">
        <v>10.33</v>
      </c>
      <c r="E699" s="5">
        <v>324.05020919999998</v>
      </c>
      <c r="F699" s="5">
        <v>2261.318021</v>
      </c>
      <c r="G699" s="5">
        <v>97.559567229999999</v>
      </c>
      <c r="H699" s="5">
        <v>307.83274139999997</v>
      </c>
      <c r="J699" s="5">
        <f t="shared" si="70"/>
        <v>3.1799999999999997</v>
      </c>
      <c r="K699" s="5">
        <f t="shared" si="71"/>
        <v>-2.1093733439702724</v>
      </c>
      <c r="L699" s="5">
        <f t="shared" si="72"/>
        <v>11.400626656029727</v>
      </c>
      <c r="M699" s="5">
        <f t="shared" si="73"/>
        <v>1.0706266560297273</v>
      </c>
      <c r="N699" s="5">
        <f t="shared" si="74"/>
        <v>-1.2476123620388639</v>
      </c>
      <c r="O699" s="5">
        <f t="shared" si="75"/>
        <v>12.262387637961137</v>
      </c>
      <c r="P699" s="5">
        <f t="shared" si="76"/>
        <v>1.9323876379611367</v>
      </c>
    </row>
    <row r="700" spans="1:16">
      <c r="A700" s="5">
        <v>17117082</v>
      </c>
      <c r="B700" s="5">
        <v>17117070</v>
      </c>
      <c r="C700" s="5">
        <v>13.51</v>
      </c>
      <c r="D700" s="5">
        <v>10.07</v>
      </c>
      <c r="E700" s="5">
        <v>324.05020919999998</v>
      </c>
      <c r="F700" s="5">
        <v>2547.205575</v>
      </c>
      <c r="G700" s="5">
        <v>97.559567229999999</v>
      </c>
      <c r="H700" s="5">
        <v>322.46943049999999</v>
      </c>
      <c r="J700" s="5">
        <f t="shared" si="70"/>
        <v>3.4399999999999995</v>
      </c>
      <c r="K700" s="5">
        <f t="shared" si="71"/>
        <v>-2.2386292260664153</v>
      </c>
      <c r="L700" s="5">
        <f t="shared" si="72"/>
        <v>11.271370773933585</v>
      </c>
      <c r="M700" s="5">
        <f t="shared" si="73"/>
        <v>1.2013707739335846</v>
      </c>
      <c r="N700" s="5">
        <f t="shared" si="74"/>
        <v>-1.2980467137049203</v>
      </c>
      <c r="O700" s="5">
        <f t="shared" si="75"/>
        <v>12.211953286295079</v>
      </c>
      <c r="P700" s="5">
        <f t="shared" si="76"/>
        <v>2.1419532862950792</v>
      </c>
    </row>
    <row r="701" spans="1:16">
      <c r="A701" s="5">
        <v>17117082</v>
      </c>
      <c r="B701" s="5">
        <v>17117284</v>
      </c>
      <c r="C701" s="5">
        <v>13.51</v>
      </c>
      <c r="D701" s="5">
        <v>9.67</v>
      </c>
      <c r="E701" s="5">
        <v>324.05020919999998</v>
      </c>
      <c r="F701" s="5">
        <v>3079.014134</v>
      </c>
      <c r="G701" s="5">
        <v>97.559567229999999</v>
      </c>
      <c r="H701" s="5">
        <v>389.07199309999999</v>
      </c>
      <c r="J701" s="5">
        <f t="shared" si="70"/>
        <v>3.84</v>
      </c>
      <c r="K701" s="5">
        <f t="shared" si="71"/>
        <v>-2.4444984408642756</v>
      </c>
      <c r="L701" s="5">
        <f t="shared" si="72"/>
        <v>11.065501559135724</v>
      </c>
      <c r="M701" s="5">
        <f t="shared" si="73"/>
        <v>1.3955015591357238</v>
      </c>
      <c r="N701" s="5">
        <f t="shared" si="74"/>
        <v>-1.5019002615137578</v>
      </c>
      <c r="O701" s="5">
        <f t="shared" si="75"/>
        <v>12.008099738486242</v>
      </c>
      <c r="P701" s="5">
        <f t="shared" si="76"/>
        <v>2.3380997384862425</v>
      </c>
    </row>
    <row r="702" spans="1:16">
      <c r="A702" s="5">
        <v>17117082</v>
      </c>
      <c r="B702" s="5">
        <v>17116982</v>
      </c>
      <c r="C702" s="5">
        <v>13.51</v>
      </c>
      <c r="D702" s="5">
        <v>9.6</v>
      </c>
      <c r="E702" s="5">
        <v>324.05020919999998</v>
      </c>
      <c r="F702" s="5">
        <v>3993.5479449999998</v>
      </c>
      <c r="G702" s="5">
        <v>97.559567229999999</v>
      </c>
      <c r="H702" s="5">
        <v>333.33745529999999</v>
      </c>
      <c r="J702" s="5">
        <f t="shared" si="70"/>
        <v>3.91</v>
      </c>
      <c r="K702" s="5">
        <f t="shared" si="71"/>
        <v>-2.7268664915289693</v>
      </c>
      <c r="L702" s="5">
        <f t="shared" si="72"/>
        <v>10.78313350847103</v>
      </c>
      <c r="M702" s="5">
        <f t="shared" si="73"/>
        <v>1.1831335084710304</v>
      </c>
      <c r="N702" s="5">
        <f t="shared" si="74"/>
        <v>-1.334035626386866</v>
      </c>
      <c r="O702" s="5">
        <f t="shared" si="75"/>
        <v>12.175964373613134</v>
      </c>
      <c r="P702" s="5">
        <f t="shared" si="76"/>
        <v>2.5759643736131341</v>
      </c>
    </row>
    <row r="703" spans="1:16">
      <c r="A703" s="5">
        <v>17117082</v>
      </c>
      <c r="B703" s="5">
        <v>17117154</v>
      </c>
      <c r="C703" s="5">
        <v>13.51</v>
      </c>
      <c r="D703" s="5">
        <v>9.56</v>
      </c>
      <c r="E703" s="5">
        <v>324.05020919999998</v>
      </c>
      <c r="F703" s="5">
        <v>4005.906383</v>
      </c>
      <c r="G703" s="5">
        <v>97.559567229999999</v>
      </c>
      <c r="H703" s="5">
        <v>347.79771469999997</v>
      </c>
      <c r="J703" s="5">
        <f t="shared" si="70"/>
        <v>3.9499999999999993</v>
      </c>
      <c r="K703" s="5">
        <f t="shared" si="71"/>
        <v>-2.7302212239134112</v>
      </c>
      <c r="L703" s="5">
        <f t="shared" si="72"/>
        <v>10.779778776086589</v>
      </c>
      <c r="M703" s="5">
        <f t="shared" si="73"/>
        <v>1.2197787760865886</v>
      </c>
      <c r="N703" s="5">
        <f t="shared" si="74"/>
        <v>-1.3801421472272124</v>
      </c>
      <c r="O703" s="5">
        <f t="shared" si="75"/>
        <v>12.129857852772787</v>
      </c>
      <c r="P703" s="5">
        <f t="shared" si="76"/>
        <v>2.5698578527727864</v>
      </c>
    </row>
    <row r="704" spans="1:16">
      <c r="A704" s="5">
        <v>17117082</v>
      </c>
      <c r="B704" s="5">
        <v>17116712</v>
      </c>
      <c r="C704" s="5">
        <v>13.51</v>
      </c>
      <c r="D704" s="5">
        <v>9.3800000000000008</v>
      </c>
      <c r="E704" s="5">
        <v>324.05020919999998</v>
      </c>
      <c r="F704" s="5">
        <v>4770.0952379999999</v>
      </c>
      <c r="G704" s="5">
        <v>97.559567229999999</v>
      </c>
      <c r="H704" s="5">
        <v>382.1995407</v>
      </c>
      <c r="J704" s="5">
        <f t="shared" si="70"/>
        <v>4.129999999999999</v>
      </c>
      <c r="K704" s="5">
        <f t="shared" si="71"/>
        <v>-2.9197868598323025</v>
      </c>
      <c r="L704" s="5">
        <f t="shared" si="72"/>
        <v>10.590213140167698</v>
      </c>
      <c r="M704" s="5">
        <f t="shared" si="73"/>
        <v>1.2102131401676974</v>
      </c>
      <c r="N704" s="5">
        <f t="shared" si="74"/>
        <v>-1.4825507392020578</v>
      </c>
      <c r="O704" s="5">
        <f t="shared" si="75"/>
        <v>12.027449260797942</v>
      </c>
      <c r="P704" s="5">
        <f t="shared" si="76"/>
        <v>2.6474492607979414</v>
      </c>
    </row>
    <row r="705" spans="1:16">
      <c r="A705" s="5">
        <v>17117082</v>
      </c>
      <c r="B705" s="5">
        <v>17116871</v>
      </c>
      <c r="C705" s="5">
        <v>13.51</v>
      </c>
      <c r="D705" s="5">
        <v>9.11</v>
      </c>
      <c r="E705" s="5">
        <v>324.05020919999998</v>
      </c>
      <c r="F705" s="5">
        <v>4488.5135140000002</v>
      </c>
      <c r="G705" s="5">
        <v>97.559567229999999</v>
      </c>
      <c r="H705" s="5">
        <v>385.7154721</v>
      </c>
      <c r="J705" s="5">
        <f t="shared" si="70"/>
        <v>4.4000000000000004</v>
      </c>
      <c r="K705" s="5">
        <f t="shared" si="71"/>
        <v>-2.8537255773325469</v>
      </c>
      <c r="L705" s="5">
        <f t="shared" si="72"/>
        <v>10.656274422667453</v>
      </c>
      <c r="M705" s="5">
        <f t="shared" si="73"/>
        <v>1.5462744226674534</v>
      </c>
      <c r="N705" s="5">
        <f t="shared" si="74"/>
        <v>-1.4924929870438941</v>
      </c>
      <c r="O705" s="5">
        <f t="shared" si="75"/>
        <v>12.017507012956106</v>
      </c>
      <c r="P705" s="5">
        <f t="shared" si="76"/>
        <v>2.9075070129561063</v>
      </c>
    </row>
    <row r="706" spans="1:16">
      <c r="A706" s="5">
        <v>17117082</v>
      </c>
      <c r="B706" s="5">
        <v>17117166</v>
      </c>
      <c r="C706" s="5">
        <v>13.51</v>
      </c>
      <c r="D706" s="5">
        <v>8.6999999999999993</v>
      </c>
      <c r="E706" s="5">
        <v>324.05020919999998</v>
      </c>
      <c r="F706" s="5">
        <v>5340.6645959999996</v>
      </c>
      <c r="G706" s="5">
        <v>97.559567229999999</v>
      </c>
      <c r="H706" s="5">
        <v>414.65058149999999</v>
      </c>
      <c r="J706" s="5">
        <f t="shared" si="70"/>
        <v>4.8100000000000005</v>
      </c>
      <c r="K706" s="5">
        <f t="shared" si="71"/>
        <v>-3.0424574953420969</v>
      </c>
      <c r="L706" s="5">
        <f t="shared" si="72"/>
        <v>10.467542504657903</v>
      </c>
      <c r="M706" s="5">
        <f t="shared" si="73"/>
        <v>1.7675425046579036</v>
      </c>
      <c r="N706" s="5">
        <f t="shared" si="74"/>
        <v>-1.5710310340814249</v>
      </c>
      <c r="O706" s="5">
        <f t="shared" si="75"/>
        <v>11.938968965918574</v>
      </c>
      <c r="P706" s="5">
        <f t="shared" si="76"/>
        <v>3.2389689659185752</v>
      </c>
    </row>
    <row r="707" spans="1:16">
      <c r="A707" s="5">
        <v>17117182</v>
      </c>
      <c r="B707" s="5">
        <v>17117088</v>
      </c>
      <c r="C707" s="5">
        <v>13.5</v>
      </c>
      <c r="D707" s="5">
        <v>13.43</v>
      </c>
      <c r="E707" s="5">
        <v>264.09615380000002</v>
      </c>
      <c r="F707" s="5">
        <v>282.96132599999999</v>
      </c>
      <c r="G707" s="5">
        <v>92.384875780000002</v>
      </c>
      <c r="H707" s="5">
        <v>92.562605410000003</v>
      </c>
      <c r="J707" s="5">
        <f t="shared" ref="J707:J770" si="77">ABS(C707-D707)</f>
        <v>7.0000000000000284E-2</v>
      </c>
      <c r="K707" s="5">
        <f t="shared" ref="K707:K770" si="78">2.5 *LOG10(E707/F707)</f>
        <v>-7.4912514087763477E-2</v>
      </c>
      <c r="L707" s="5">
        <f t="shared" ref="L707:L770" si="79">K707 + C707</f>
        <v>13.425087485912236</v>
      </c>
      <c r="M707" s="5">
        <f t="shared" ref="M707:M770" si="80">L707-D707</f>
        <v>-4.9125140877634976E-3</v>
      </c>
      <c r="N707" s="5">
        <f t="shared" ref="N707:N770" si="81">2.5 *LOG10(G707/H707)</f>
        <v>-2.0867281036497571E-3</v>
      </c>
      <c r="O707" s="5">
        <f t="shared" ref="O707:O770" si="82">N707 + C707</f>
        <v>13.497913271896349</v>
      </c>
      <c r="P707" s="5">
        <f t="shared" ref="P707:P770" si="83">O707-D707</f>
        <v>6.7913271896349769E-2</v>
      </c>
    </row>
    <row r="708" spans="1:16">
      <c r="A708" s="5">
        <v>17117182</v>
      </c>
      <c r="B708" s="5">
        <v>17116873</v>
      </c>
      <c r="C708" s="5">
        <v>13.5</v>
      </c>
      <c r="D708" s="5">
        <v>13.4</v>
      </c>
      <c r="E708" s="5">
        <v>264.09615380000002</v>
      </c>
      <c r="F708" s="5">
        <v>176.97333330000001</v>
      </c>
      <c r="G708" s="5">
        <v>92.384875780000002</v>
      </c>
      <c r="H708" s="5">
        <v>85.475549290000004</v>
      </c>
      <c r="J708" s="5">
        <f t="shared" si="77"/>
        <v>9.9999999999999645E-2</v>
      </c>
      <c r="K708" s="5">
        <f t="shared" si="78"/>
        <v>0.43463561356599628</v>
      </c>
      <c r="L708" s="5">
        <f t="shared" si="79"/>
        <v>13.934635613565996</v>
      </c>
      <c r="M708" s="5">
        <f t="shared" si="80"/>
        <v>0.53463561356599598</v>
      </c>
      <c r="N708" s="5">
        <f t="shared" si="81"/>
        <v>8.4397447051958618E-2</v>
      </c>
      <c r="O708" s="5">
        <f t="shared" si="82"/>
        <v>13.584397447051959</v>
      </c>
      <c r="P708" s="5">
        <f t="shared" si="83"/>
        <v>0.18439744705195871</v>
      </c>
    </row>
    <row r="709" spans="1:16">
      <c r="A709" s="5">
        <v>17117182</v>
      </c>
      <c r="B709" s="5">
        <v>17116978</v>
      </c>
      <c r="C709" s="5">
        <v>13.5</v>
      </c>
      <c r="D709" s="5">
        <v>13.36</v>
      </c>
      <c r="E709" s="5">
        <v>264.09615380000002</v>
      </c>
      <c r="F709" s="5">
        <v>318.6648649</v>
      </c>
      <c r="G709" s="5">
        <v>92.384875780000002</v>
      </c>
      <c r="H709" s="5">
        <v>99.111050230000004</v>
      </c>
      <c r="J709" s="5">
        <f t="shared" si="77"/>
        <v>0.14000000000000057</v>
      </c>
      <c r="K709" s="5">
        <f t="shared" si="78"/>
        <v>-0.20393026416831095</v>
      </c>
      <c r="L709" s="5">
        <f t="shared" si="79"/>
        <v>13.29606973583169</v>
      </c>
      <c r="M709" s="5">
        <f t="shared" si="80"/>
        <v>-6.3930264168309492E-2</v>
      </c>
      <c r="N709" s="5">
        <f t="shared" si="81"/>
        <v>-7.6302997412007509E-2</v>
      </c>
      <c r="O709" s="5">
        <f t="shared" si="82"/>
        <v>13.423697002587993</v>
      </c>
      <c r="P709" s="5">
        <f t="shared" si="83"/>
        <v>6.3697002587993268E-2</v>
      </c>
    </row>
    <row r="710" spans="1:16">
      <c r="A710" s="5">
        <v>17117182</v>
      </c>
      <c r="B710" s="5">
        <v>17117148</v>
      </c>
      <c r="C710" s="5">
        <v>13.5</v>
      </c>
      <c r="D710" s="5">
        <v>13.34</v>
      </c>
      <c r="E710" s="5">
        <v>264.09615380000002</v>
      </c>
      <c r="F710" s="5">
        <v>334.2983193</v>
      </c>
      <c r="G710" s="5">
        <v>92.384875780000002</v>
      </c>
      <c r="H710" s="5">
        <v>100.9308522</v>
      </c>
      <c r="J710" s="5">
        <f t="shared" si="77"/>
        <v>0.16000000000000014</v>
      </c>
      <c r="K710" s="5">
        <f t="shared" si="78"/>
        <v>-0.25593029204039491</v>
      </c>
      <c r="L710" s="5">
        <f t="shared" si="79"/>
        <v>13.244069707959605</v>
      </c>
      <c r="M710" s="5">
        <f t="shared" si="80"/>
        <v>-9.5930292040394605E-2</v>
      </c>
      <c r="N710" s="5">
        <f t="shared" si="81"/>
        <v>-9.605765248844475E-2</v>
      </c>
      <c r="O710" s="5">
        <f t="shared" si="82"/>
        <v>13.403942347511554</v>
      </c>
      <c r="P710" s="5">
        <f t="shared" si="83"/>
        <v>6.3942347511554587E-2</v>
      </c>
    </row>
    <row r="711" spans="1:16">
      <c r="A711" s="5">
        <v>17117182</v>
      </c>
      <c r="B711" s="5">
        <v>17117341</v>
      </c>
      <c r="C711" s="5">
        <v>13.5</v>
      </c>
      <c r="D711" s="5">
        <v>13.32</v>
      </c>
      <c r="E711" s="5">
        <v>264.09615380000002</v>
      </c>
      <c r="F711" s="5">
        <v>269.06363640000001</v>
      </c>
      <c r="G711" s="5">
        <v>92.384875780000002</v>
      </c>
      <c r="H711" s="5">
        <v>98.32014178</v>
      </c>
      <c r="J711" s="5">
        <f t="shared" si="77"/>
        <v>0.17999999999999972</v>
      </c>
      <c r="K711" s="5">
        <f t="shared" si="78"/>
        <v>-2.0232327623573396E-2</v>
      </c>
      <c r="L711" s="5">
        <f t="shared" si="79"/>
        <v>13.479767672376427</v>
      </c>
      <c r="M711" s="5">
        <f t="shared" si="80"/>
        <v>0.15976767237642697</v>
      </c>
      <c r="N711" s="5">
        <f t="shared" si="81"/>
        <v>-6.7604042361549627E-2</v>
      </c>
      <c r="O711" s="5">
        <f t="shared" si="82"/>
        <v>13.43239595763845</v>
      </c>
      <c r="P711" s="5">
        <f t="shared" si="83"/>
        <v>0.11239595763844967</v>
      </c>
    </row>
    <row r="712" spans="1:16">
      <c r="A712" s="5">
        <v>17117182</v>
      </c>
      <c r="B712" s="5">
        <v>17117280</v>
      </c>
      <c r="C712" s="5">
        <v>13.5</v>
      </c>
      <c r="D712" s="5">
        <v>13.28</v>
      </c>
      <c r="E712" s="5">
        <v>264.09615380000002</v>
      </c>
      <c r="F712" s="5">
        <v>391.44848480000002</v>
      </c>
      <c r="G712" s="5">
        <v>92.384875780000002</v>
      </c>
      <c r="H712" s="5">
        <v>100.7703427</v>
      </c>
      <c r="J712" s="5">
        <f t="shared" si="77"/>
        <v>0.22000000000000064</v>
      </c>
      <c r="K712" s="5">
        <f t="shared" si="78"/>
        <v>-0.42728135002778062</v>
      </c>
      <c r="L712" s="5">
        <f t="shared" si="79"/>
        <v>13.07271864997222</v>
      </c>
      <c r="M712" s="5">
        <f t="shared" si="80"/>
        <v>-0.20728135002777925</v>
      </c>
      <c r="N712" s="5">
        <f t="shared" si="81"/>
        <v>-9.432964079044244E-2</v>
      </c>
      <c r="O712" s="5">
        <f t="shared" si="82"/>
        <v>13.405670359209557</v>
      </c>
      <c r="P712" s="5">
        <f t="shared" si="83"/>
        <v>0.1256703592095576</v>
      </c>
    </row>
    <row r="713" spans="1:16">
      <c r="A713" s="5">
        <v>17117182</v>
      </c>
      <c r="B713" s="5">
        <v>17117316</v>
      </c>
      <c r="C713" s="5">
        <v>13.5</v>
      </c>
      <c r="D713" s="5">
        <v>13.24</v>
      </c>
      <c r="E713" s="5">
        <v>264.09615380000002</v>
      </c>
      <c r="F713" s="5">
        <v>319.52866239999997</v>
      </c>
      <c r="G713" s="5">
        <v>92.384875780000002</v>
      </c>
      <c r="H713" s="5">
        <v>100.3979125</v>
      </c>
      <c r="J713" s="5">
        <f t="shared" si="77"/>
        <v>0.25999999999999979</v>
      </c>
      <c r="K713" s="5">
        <f t="shared" si="78"/>
        <v>-0.20686936258257121</v>
      </c>
      <c r="L713" s="5">
        <f t="shared" si="79"/>
        <v>13.293130637417429</v>
      </c>
      <c r="M713" s="5">
        <f t="shared" si="80"/>
        <v>5.3130637417428517E-2</v>
      </c>
      <c r="N713" s="5">
        <f t="shared" si="81"/>
        <v>-9.0309509349130956E-2</v>
      </c>
      <c r="O713" s="5">
        <f t="shared" si="82"/>
        <v>13.409690490650869</v>
      </c>
      <c r="P713" s="5">
        <f t="shared" si="83"/>
        <v>0.1696904906508685</v>
      </c>
    </row>
    <row r="714" spans="1:16">
      <c r="A714" s="5">
        <v>17117182</v>
      </c>
      <c r="B714" s="5">
        <v>17116857</v>
      </c>
      <c r="C714" s="5">
        <v>13.5</v>
      </c>
      <c r="D714" s="5">
        <v>13.22</v>
      </c>
      <c r="E714" s="5">
        <v>264.09615380000002</v>
      </c>
      <c r="F714" s="5">
        <v>304.00816329999998</v>
      </c>
      <c r="G714" s="5">
        <v>92.384875780000002</v>
      </c>
      <c r="H714" s="5">
        <v>91.015413030000005</v>
      </c>
      <c r="J714" s="5">
        <f t="shared" si="77"/>
        <v>0.27999999999999936</v>
      </c>
      <c r="K714" s="5">
        <f t="shared" si="78"/>
        <v>-0.15280792299527457</v>
      </c>
      <c r="L714" s="5">
        <f t="shared" si="79"/>
        <v>13.347192077004726</v>
      </c>
      <c r="M714" s="5">
        <f t="shared" si="80"/>
        <v>0.12719207700472523</v>
      </c>
      <c r="N714" s="5">
        <f t="shared" si="81"/>
        <v>1.6214837326029123E-2</v>
      </c>
      <c r="O714" s="5">
        <f t="shared" si="82"/>
        <v>13.516214837326029</v>
      </c>
      <c r="P714" s="5">
        <f t="shared" si="83"/>
        <v>0.29621483732602805</v>
      </c>
    </row>
    <row r="715" spans="1:16">
      <c r="A715" s="5">
        <v>17117182</v>
      </c>
      <c r="B715" s="5">
        <v>17116817</v>
      </c>
      <c r="C715" s="5">
        <v>13.5</v>
      </c>
      <c r="D715" s="5">
        <v>13.21</v>
      </c>
      <c r="E715" s="5">
        <v>264.09615380000002</v>
      </c>
      <c r="F715" s="5">
        <v>261.97637800000001</v>
      </c>
      <c r="G715" s="5">
        <v>92.384875780000002</v>
      </c>
      <c r="H715" s="5">
        <v>98.959908369999994</v>
      </c>
      <c r="J715" s="5">
        <f t="shared" si="77"/>
        <v>0.28999999999999915</v>
      </c>
      <c r="K715" s="5">
        <f t="shared" si="78"/>
        <v>8.7498572881679303E-3</v>
      </c>
      <c r="L715" s="5">
        <f t="shared" si="79"/>
        <v>13.508749857288167</v>
      </c>
      <c r="M715" s="5">
        <f t="shared" si="80"/>
        <v>0.29874985728816661</v>
      </c>
      <c r="N715" s="5">
        <f t="shared" si="81"/>
        <v>-7.4646013243638079E-2</v>
      </c>
      <c r="O715" s="5">
        <f t="shared" si="82"/>
        <v>13.425353986756361</v>
      </c>
      <c r="P715" s="5">
        <f t="shared" si="83"/>
        <v>0.21535398675636053</v>
      </c>
    </row>
    <row r="716" spans="1:16">
      <c r="A716" s="5">
        <v>17117182</v>
      </c>
      <c r="B716" s="5">
        <v>17116763</v>
      </c>
      <c r="C716" s="5">
        <v>13.5</v>
      </c>
      <c r="D716" s="5">
        <v>12.99</v>
      </c>
      <c r="E716" s="5">
        <v>264.09615380000002</v>
      </c>
      <c r="F716" s="5">
        <v>466.38418080000002</v>
      </c>
      <c r="G716" s="5">
        <v>92.384875780000002</v>
      </c>
      <c r="H716" s="5">
        <v>93.579433600000002</v>
      </c>
      <c r="J716" s="5">
        <f t="shared" si="77"/>
        <v>0.50999999999999979</v>
      </c>
      <c r="K716" s="5">
        <f t="shared" si="78"/>
        <v>-0.61745433724694576</v>
      </c>
      <c r="L716" s="5">
        <f t="shared" si="79"/>
        <v>12.882545662753055</v>
      </c>
      <c r="M716" s="5">
        <f t="shared" si="80"/>
        <v>-0.10745433724694564</v>
      </c>
      <c r="N716" s="5">
        <f t="shared" si="81"/>
        <v>-1.394883262714847E-2</v>
      </c>
      <c r="O716" s="5">
        <f t="shared" si="82"/>
        <v>13.486051167372851</v>
      </c>
      <c r="P716" s="5">
        <f t="shared" si="83"/>
        <v>0.49605116737285115</v>
      </c>
    </row>
    <row r="717" spans="1:16">
      <c r="A717" s="5">
        <v>17117182</v>
      </c>
      <c r="B717" s="5">
        <v>17117097</v>
      </c>
      <c r="C717" s="5">
        <v>13.5</v>
      </c>
      <c r="D717" s="5">
        <v>12.98</v>
      </c>
      <c r="E717" s="5">
        <v>264.09615380000002</v>
      </c>
      <c r="F717" s="5">
        <v>385.42592589999998</v>
      </c>
      <c r="G717" s="5">
        <v>92.384875780000002</v>
      </c>
      <c r="H717" s="5">
        <v>101.02401450000001</v>
      </c>
      <c r="J717" s="5">
        <f t="shared" si="77"/>
        <v>0.51999999999999957</v>
      </c>
      <c r="K717" s="5">
        <f t="shared" si="78"/>
        <v>-0.41044712006827433</v>
      </c>
      <c r="L717" s="5">
        <f t="shared" si="79"/>
        <v>13.089552879931725</v>
      </c>
      <c r="M717" s="5">
        <f t="shared" si="80"/>
        <v>0.10955287993172469</v>
      </c>
      <c r="N717" s="5">
        <f t="shared" si="81"/>
        <v>-9.705935837309361E-2</v>
      </c>
      <c r="O717" s="5">
        <f t="shared" si="82"/>
        <v>13.402940641626907</v>
      </c>
      <c r="P717" s="5">
        <f t="shared" si="83"/>
        <v>0.42294064162690681</v>
      </c>
    </row>
    <row r="718" spans="1:16">
      <c r="A718" s="5">
        <v>17117182</v>
      </c>
      <c r="B718" s="5">
        <v>17116782</v>
      </c>
      <c r="C718" s="5">
        <v>13.5</v>
      </c>
      <c r="D718" s="5">
        <v>12.94</v>
      </c>
      <c r="E718" s="5">
        <v>264.09615380000002</v>
      </c>
      <c r="F718" s="5">
        <v>395.23913040000002</v>
      </c>
      <c r="G718" s="5">
        <v>92.384875780000002</v>
      </c>
      <c r="H718" s="5">
        <v>98.183355050000003</v>
      </c>
      <c r="J718" s="5">
        <f t="shared" si="77"/>
        <v>0.5600000000000005</v>
      </c>
      <c r="K718" s="5">
        <f t="shared" si="78"/>
        <v>-0.43774464686973835</v>
      </c>
      <c r="L718" s="5">
        <f t="shared" si="79"/>
        <v>13.062255353130261</v>
      </c>
      <c r="M718" s="5">
        <f t="shared" si="80"/>
        <v>0.12225535313026192</v>
      </c>
      <c r="N718" s="5">
        <f t="shared" si="81"/>
        <v>-6.6092473036063415E-2</v>
      </c>
      <c r="O718" s="5">
        <f t="shared" si="82"/>
        <v>13.433907526963937</v>
      </c>
      <c r="P718" s="5">
        <f t="shared" si="83"/>
        <v>0.49390752696393747</v>
      </c>
    </row>
    <row r="719" spans="1:16">
      <c r="A719" s="5">
        <v>17117182</v>
      </c>
      <c r="B719" s="5">
        <v>17117089</v>
      </c>
      <c r="C719" s="5">
        <v>13.5</v>
      </c>
      <c r="D719" s="5">
        <v>12.93</v>
      </c>
      <c r="E719" s="5">
        <v>264.09615380000002</v>
      </c>
      <c r="F719" s="5">
        <v>324</v>
      </c>
      <c r="G719" s="5">
        <v>92.384875780000002</v>
      </c>
      <c r="H719" s="5">
        <v>105.562157</v>
      </c>
      <c r="J719" s="5">
        <f t="shared" si="77"/>
        <v>0.57000000000000028</v>
      </c>
      <c r="K719" s="5">
        <f t="shared" si="78"/>
        <v>-0.22195733464991746</v>
      </c>
      <c r="L719" s="5">
        <f t="shared" si="79"/>
        <v>13.278042665350082</v>
      </c>
      <c r="M719" s="5">
        <f t="shared" si="80"/>
        <v>0.3480426653500821</v>
      </c>
      <c r="N719" s="5">
        <f t="shared" si="81"/>
        <v>-0.14476844144965484</v>
      </c>
      <c r="O719" s="5">
        <f t="shared" si="82"/>
        <v>13.355231558550345</v>
      </c>
      <c r="P719" s="5">
        <f t="shared" si="83"/>
        <v>0.42523155855034567</v>
      </c>
    </row>
    <row r="720" spans="1:16">
      <c r="A720" s="5">
        <v>17117182</v>
      </c>
      <c r="B720" s="5">
        <v>17116832</v>
      </c>
      <c r="C720" s="5">
        <v>13.5</v>
      </c>
      <c r="D720" s="5">
        <v>12.91</v>
      </c>
      <c r="E720" s="5">
        <v>264.09615380000002</v>
      </c>
      <c r="F720" s="5">
        <v>362.33333329999999</v>
      </c>
      <c r="G720" s="5">
        <v>92.384875780000002</v>
      </c>
      <c r="H720" s="5">
        <v>103.65168660000001</v>
      </c>
      <c r="J720" s="5">
        <f t="shared" si="77"/>
        <v>0.58999999999999986</v>
      </c>
      <c r="K720" s="5">
        <f t="shared" si="78"/>
        <v>-0.3433655324500835</v>
      </c>
      <c r="L720" s="5">
        <f t="shared" si="79"/>
        <v>13.156634467549917</v>
      </c>
      <c r="M720" s="5">
        <f t="shared" si="80"/>
        <v>0.24663446754991725</v>
      </c>
      <c r="N720" s="5">
        <f t="shared" si="81"/>
        <v>-0.12493873511271118</v>
      </c>
      <c r="O720" s="5">
        <f t="shared" si="82"/>
        <v>13.37506126488729</v>
      </c>
      <c r="P720" s="5">
        <f t="shared" si="83"/>
        <v>0.46506126488728938</v>
      </c>
    </row>
    <row r="721" spans="1:16">
      <c r="A721" s="5">
        <v>17117182</v>
      </c>
      <c r="B721" s="5">
        <v>17116801</v>
      </c>
      <c r="C721" s="5">
        <v>13.5</v>
      </c>
      <c r="D721" s="5">
        <v>12.86</v>
      </c>
      <c r="E721" s="5">
        <v>264.09615380000002</v>
      </c>
      <c r="F721" s="5">
        <v>369.91208790000002</v>
      </c>
      <c r="G721" s="5">
        <v>92.384875780000002</v>
      </c>
      <c r="H721" s="5">
        <v>100.91567120000001</v>
      </c>
      <c r="J721" s="5">
        <f t="shared" si="77"/>
        <v>0.64000000000000057</v>
      </c>
      <c r="K721" s="5">
        <f t="shared" si="78"/>
        <v>-0.36584111743331121</v>
      </c>
      <c r="L721" s="5">
        <f t="shared" si="79"/>
        <v>13.134158882566689</v>
      </c>
      <c r="M721" s="5">
        <f t="shared" si="80"/>
        <v>0.27415888256668985</v>
      </c>
      <c r="N721" s="5">
        <f t="shared" si="81"/>
        <v>-9.5894334725246611E-2</v>
      </c>
      <c r="O721" s="5">
        <f t="shared" si="82"/>
        <v>13.404105665274754</v>
      </c>
      <c r="P721" s="5">
        <f t="shared" si="83"/>
        <v>0.54410566527475446</v>
      </c>
    </row>
    <row r="722" spans="1:16">
      <c r="A722" s="5">
        <v>17117182</v>
      </c>
      <c r="B722" s="5">
        <v>17117325</v>
      </c>
      <c r="C722" s="5">
        <v>13.5</v>
      </c>
      <c r="D722" s="5">
        <v>12.86</v>
      </c>
      <c r="E722" s="5">
        <v>264.09615380000002</v>
      </c>
      <c r="F722" s="5">
        <v>325.82887699999998</v>
      </c>
      <c r="G722" s="5">
        <v>92.384875780000002</v>
      </c>
      <c r="H722" s="5">
        <v>109.762289</v>
      </c>
      <c r="J722" s="5">
        <f t="shared" si="77"/>
        <v>0.64000000000000057</v>
      </c>
      <c r="K722" s="5">
        <f t="shared" si="78"/>
        <v>-0.22806873808549319</v>
      </c>
      <c r="L722" s="5">
        <f t="shared" si="79"/>
        <v>13.271931261914506</v>
      </c>
      <c r="M722" s="5">
        <f t="shared" si="80"/>
        <v>0.41193126191450702</v>
      </c>
      <c r="N722" s="5">
        <f t="shared" si="81"/>
        <v>-0.18713069026279333</v>
      </c>
      <c r="O722" s="5">
        <f t="shared" si="82"/>
        <v>13.312869309737208</v>
      </c>
      <c r="P722" s="5">
        <f t="shared" si="83"/>
        <v>0.45286930973720807</v>
      </c>
    </row>
    <row r="723" spans="1:16">
      <c r="A723" s="5">
        <v>17117182</v>
      </c>
      <c r="B723" s="5">
        <v>17117080</v>
      </c>
      <c r="C723" s="5">
        <v>13.5</v>
      </c>
      <c r="D723" s="5">
        <v>12.82</v>
      </c>
      <c r="E723" s="5">
        <v>264.09615380000002</v>
      </c>
      <c r="F723" s="5">
        <v>446.29452049999998</v>
      </c>
      <c r="G723" s="5">
        <v>92.384875780000002</v>
      </c>
      <c r="H723" s="5">
        <v>105.6119049</v>
      </c>
      <c r="J723" s="5">
        <f t="shared" si="77"/>
        <v>0.67999999999999972</v>
      </c>
      <c r="K723" s="5">
        <f t="shared" si="78"/>
        <v>-0.56964869590072942</v>
      </c>
      <c r="L723" s="5">
        <f t="shared" si="79"/>
        <v>12.93035130409927</v>
      </c>
      <c r="M723" s="5">
        <f t="shared" si="80"/>
        <v>0.11035130409926985</v>
      </c>
      <c r="N723" s="5">
        <f t="shared" si="81"/>
        <v>-0.14527999193700064</v>
      </c>
      <c r="O723" s="5">
        <f t="shared" si="82"/>
        <v>13.354720008063</v>
      </c>
      <c r="P723" s="5">
        <f t="shared" si="83"/>
        <v>0.53472000806299924</v>
      </c>
    </row>
    <row r="724" spans="1:16">
      <c r="A724" s="5">
        <v>17117182</v>
      </c>
      <c r="B724" s="5">
        <v>17117068</v>
      </c>
      <c r="C724" s="5">
        <v>13.5</v>
      </c>
      <c r="D724" s="5">
        <v>12.74</v>
      </c>
      <c r="E724" s="5">
        <v>264.09615380000002</v>
      </c>
      <c r="F724" s="5">
        <v>389.14285710000001</v>
      </c>
      <c r="G724" s="5">
        <v>92.384875780000002</v>
      </c>
      <c r="H724" s="5">
        <v>109.99180939999999</v>
      </c>
      <c r="J724" s="5">
        <f t="shared" si="77"/>
        <v>0.75999999999999979</v>
      </c>
      <c r="K724" s="5">
        <f t="shared" si="78"/>
        <v>-0.42086746708003947</v>
      </c>
      <c r="L724" s="5">
        <f t="shared" si="79"/>
        <v>13.07913253291996</v>
      </c>
      <c r="M724" s="5">
        <f t="shared" si="80"/>
        <v>0.33913253291995993</v>
      </c>
      <c r="N724" s="5">
        <f t="shared" si="81"/>
        <v>-0.18939866797459493</v>
      </c>
      <c r="O724" s="5">
        <f t="shared" si="82"/>
        <v>13.310601332025405</v>
      </c>
      <c r="P724" s="5">
        <f t="shared" si="83"/>
        <v>0.57060133202540442</v>
      </c>
    </row>
    <row r="725" spans="1:16">
      <c r="A725" s="5">
        <v>17117182</v>
      </c>
      <c r="B725" s="5">
        <v>17116842</v>
      </c>
      <c r="C725" s="5">
        <v>13.5</v>
      </c>
      <c r="D725" s="5">
        <v>12.73</v>
      </c>
      <c r="E725" s="5">
        <v>264.09615380000002</v>
      </c>
      <c r="F725" s="5">
        <v>434.18652850000001</v>
      </c>
      <c r="G725" s="5">
        <v>92.384875780000002</v>
      </c>
      <c r="H725" s="5">
        <v>108.15747500000001</v>
      </c>
      <c r="J725" s="5">
        <f t="shared" si="77"/>
        <v>0.76999999999999957</v>
      </c>
      <c r="K725" s="5">
        <f t="shared" si="78"/>
        <v>-0.53978567032831226</v>
      </c>
      <c r="L725" s="5">
        <f t="shared" si="79"/>
        <v>12.960214329671688</v>
      </c>
      <c r="M725" s="5">
        <f t="shared" si="80"/>
        <v>0.23021432967168742</v>
      </c>
      <c r="N725" s="5">
        <f t="shared" si="81"/>
        <v>-0.17113915164496246</v>
      </c>
      <c r="O725" s="5">
        <f t="shared" si="82"/>
        <v>13.328860848355038</v>
      </c>
      <c r="P725" s="5">
        <f t="shared" si="83"/>
        <v>0.59886084835503794</v>
      </c>
    </row>
    <row r="726" spans="1:16">
      <c r="A726" s="5">
        <v>17117182</v>
      </c>
      <c r="B726" s="5">
        <v>17117249</v>
      </c>
      <c r="C726" s="5">
        <v>13.5</v>
      </c>
      <c r="D726" s="5">
        <v>12.69</v>
      </c>
      <c r="E726" s="5">
        <v>264.09615380000002</v>
      </c>
      <c r="F726" s="5">
        <v>402.16091949999998</v>
      </c>
      <c r="G726" s="5">
        <v>92.384875780000002</v>
      </c>
      <c r="H726" s="5">
        <v>120.58745450000001</v>
      </c>
      <c r="J726" s="5">
        <f t="shared" si="77"/>
        <v>0.8100000000000005</v>
      </c>
      <c r="K726" s="5">
        <f t="shared" si="78"/>
        <v>-0.45659447211156973</v>
      </c>
      <c r="L726" s="5">
        <f t="shared" si="79"/>
        <v>13.04340552788843</v>
      </c>
      <c r="M726" s="5">
        <f t="shared" si="80"/>
        <v>0.35340552788843027</v>
      </c>
      <c r="N726" s="5">
        <f t="shared" si="81"/>
        <v>-0.28925312116822999</v>
      </c>
      <c r="O726" s="5">
        <f t="shared" si="82"/>
        <v>13.21074687883177</v>
      </c>
      <c r="P726" s="5">
        <f t="shared" si="83"/>
        <v>0.52074687883177084</v>
      </c>
    </row>
    <row r="727" spans="1:16">
      <c r="A727" s="5">
        <v>17117182</v>
      </c>
      <c r="B727" s="5">
        <v>17117033</v>
      </c>
      <c r="C727" s="5">
        <v>13.5</v>
      </c>
      <c r="D727" s="5">
        <v>12.64</v>
      </c>
      <c r="E727" s="5">
        <v>264.09615380000002</v>
      </c>
      <c r="F727" s="5">
        <v>449.30188679999998</v>
      </c>
      <c r="G727" s="5">
        <v>92.384875780000002</v>
      </c>
      <c r="H727" s="5">
        <v>107.79761259999999</v>
      </c>
      <c r="J727" s="5">
        <f t="shared" si="77"/>
        <v>0.85999999999999943</v>
      </c>
      <c r="K727" s="5">
        <f t="shared" si="78"/>
        <v>-0.57694041507014548</v>
      </c>
      <c r="L727" s="5">
        <f t="shared" si="79"/>
        <v>12.923059584929854</v>
      </c>
      <c r="M727" s="5">
        <f t="shared" si="80"/>
        <v>0.28305958492985361</v>
      </c>
      <c r="N727" s="5">
        <f t="shared" si="81"/>
        <v>-0.16752065853695972</v>
      </c>
      <c r="O727" s="5">
        <f t="shared" si="82"/>
        <v>13.33247934146304</v>
      </c>
      <c r="P727" s="5">
        <f t="shared" si="83"/>
        <v>0.69247934146303969</v>
      </c>
    </row>
    <row r="728" spans="1:16">
      <c r="A728" s="5">
        <v>17117182</v>
      </c>
      <c r="B728" s="5">
        <v>17117048</v>
      </c>
      <c r="C728" s="5">
        <v>13.5</v>
      </c>
      <c r="D728" s="5">
        <v>12.63</v>
      </c>
      <c r="E728" s="5">
        <v>264.09615380000002</v>
      </c>
      <c r="F728" s="5">
        <v>544.9086294</v>
      </c>
      <c r="G728" s="5">
        <v>92.384875780000002</v>
      </c>
      <c r="H728" s="5">
        <v>119.603911</v>
      </c>
      <c r="J728" s="5">
        <f t="shared" si="77"/>
        <v>0.86999999999999922</v>
      </c>
      <c r="K728" s="5">
        <f t="shared" si="78"/>
        <v>-0.78640402320053604</v>
      </c>
      <c r="L728" s="5">
        <f t="shared" si="79"/>
        <v>12.713595976799464</v>
      </c>
      <c r="M728" s="5">
        <f t="shared" si="80"/>
        <v>8.3595976799463401E-2</v>
      </c>
      <c r="N728" s="5">
        <f t="shared" si="81"/>
        <v>-0.28036125485743324</v>
      </c>
      <c r="O728" s="5">
        <f t="shared" si="82"/>
        <v>13.219638745142566</v>
      </c>
      <c r="P728" s="5">
        <f t="shared" si="83"/>
        <v>0.58963874514256531</v>
      </c>
    </row>
    <row r="729" spans="1:16">
      <c r="A729" s="5">
        <v>17117182</v>
      </c>
      <c r="B729" s="5">
        <v>17117473</v>
      </c>
      <c r="C729" s="5">
        <v>13.5</v>
      </c>
      <c r="D729" s="5">
        <v>12.57</v>
      </c>
      <c r="E729" s="5">
        <v>264.09615380000002</v>
      </c>
      <c r="F729" s="5">
        <v>545.16929130000005</v>
      </c>
      <c r="G729" s="5">
        <v>92.384875780000002</v>
      </c>
      <c r="H729" s="5">
        <v>117.36452420000001</v>
      </c>
      <c r="J729" s="5">
        <f t="shared" si="77"/>
        <v>0.92999999999999972</v>
      </c>
      <c r="K729" s="5">
        <f t="shared" si="78"/>
        <v>-0.78692327060854439</v>
      </c>
      <c r="L729" s="5">
        <f t="shared" si="79"/>
        <v>12.713076729391455</v>
      </c>
      <c r="M729" s="5">
        <f t="shared" si="80"/>
        <v>0.14307672939145455</v>
      </c>
      <c r="N729" s="5">
        <f t="shared" si="81"/>
        <v>-0.25983990815980212</v>
      </c>
      <c r="O729" s="5">
        <f t="shared" si="82"/>
        <v>13.240160091840197</v>
      </c>
      <c r="P729" s="5">
        <f t="shared" si="83"/>
        <v>0.67016009184019687</v>
      </c>
    </row>
    <row r="730" spans="1:16">
      <c r="A730" s="5">
        <v>17117182</v>
      </c>
      <c r="B730" s="5">
        <v>17117489</v>
      </c>
      <c r="C730" s="5">
        <v>13.5</v>
      </c>
      <c r="D730" s="5">
        <v>12.53</v>
      </c>
      <c r="E730" s="5">
        <v>264.09615380000002</v>
      </c>
      <c r="F730" s="5">
        <v>479.69685040000002</v>
      </c>
      <c r="G730" s="5">
        <v>92.384875780000002</v>
      </c>
      <c r="H730" s="5">
        <v>116.8015438</v>
      </c>
      <c r="J730" s="5">
        <f t="shared" si="77"/>
        <v>0.97000000000000064</v>
      </c>
      <c r="K730" s="5">
        <f t="shared" si="78"/>
        <v>-0.64801197658022958</v>
      </c>
      <c r="L730" s="5">
        <f t="shared" si="79"/>
        <v>12.85198802341977</v>
      </c>
      <c r="M730" s="5">
        <f t="shared" si="80"/>
        <v>0.32198802341977029</v>
      </c>
      <c r="N730" s="5">
        <f t="shared" si="81"/>
        <v>-0.25461925953402365</v>
      </c>
      <c r="O730" s="5">
        <f t="shared" si="82"/>
        <v>13.245380740465976</v>
      </c>
      <c r="P730" s="5">
        <f t="shared" si="83"/>
        <v>0.71538074046597622</v>
      </c>
    </row>
    <row r="731" spans="1:16">
      <c r="A731" s="5">
        <v>17117182</v>
      </c>
      <c r="B731" s="5">
        <v>17117045</v>
      </c>
      <c r="C731" s="5">
        <v>13.5</v>
      </c>
      <c r="D731" s="5">
        <v>12.51</v>
      </c>
      <c r="E731" s="5">
        <v>264.09615380000002</v>
      </c>
      <c r="F731" s="5">
        <v>580.60546880000004</v>
      </c>
      <c r="G731" s="5">
        <v>92.384875780000002</v>
      </c>
      <c r="H731" s="5">
        <v>123.911615</v>
      </c>
      <c r="J731" s="5">
        <f t="shared" si="77"/>
        <v>0.99000000000000021</v>
      </c>
      <c r="K731" s="5">
        <f t="shared" si="78"/>
        <v>-0.85529761461415832</v>
      </c>
      <c r="L731" s="5">
        <f t="shared" si="79"/>
        <v>12.644702385385841</v>
      </c>
      <c r="M731" s="5">
        <f t="shared" si="80"/>
        <v>0.13470238538584134</v>
      </c>
      <c r="N731" s="5">
        <f t="shared" si="81"/>
        <v>-0.31877784546879423</v>
      </c>
      <c r="O731" s="5">
        <f t="shared" si="82"/>
        <v>13.181222154531206</v>
      </c>
      <c r="P731" s="5">
        <f t="shared" si="83"/>
        <v>0.67122215453120582</v>
      </c>
    </row>
    <row r="732" spans="1:16">
      <c r="A732" s="5">
        <v>17117182</v>
      </c>
      <c r="B732" s="5">
        <v>17117343</v>
      </c>
      <c r="C732" s="5">
        <v>13.5</v>
      </c>
      <c r="D732" s="5">
        <v>12.42</v>
      </c>
      <c r="E732" s="5">
        <v>264.09615380000002</v>
      </c>
      <c r="F732" s="5">
        <v>583.02339180000001</v>
      </c>
      <c r="G732" s="5">
        <v>92.384875780000002</v>
      </c>
      <c r="H732" s="5">
        <v>133.7141149</v>
      </c>
      <c r="J732" s="5">
        <f t="shared" si="77"/>
        <v>1.08</v>
      </c>
      <c r="K732" s="5">
        <f t="shared" si="78"/>
        <v>-0.85980975832021522</v>
      </c>
      <c r="L732" s="5">
        <f t="shared" si="79"/>
        <v>12.640190241679784</v>
      </c>
      <c r="M732" s="5">
        <f t="shared" si="80"/>
        <v>0.22019024167978429</v>
      </c>
      <c r="N732" s="5">
        <f t="shared" si="81"/>
        <v>-0.40144093683393967</v>
      </c>
      <c r="O732" s="5">
        <f t="shared" si="82"/>
        <v>13.098559063166061</v>
      </c>
      <c r="P732" s="5">
        <f t="shared" si="83"/>
        <v>0.67855906316606074</v>
      </c>
    </row>
    <row r="733" spans="1:16">
      <c r="A733" s="5">
        <v>17117182</v>
      </c>
      <c r="B733" s="5">
        <v>17117129</v>
      </c>
      <c r="C733" s="5">
        <v>13.5</v>
      </c>
      <c r="D733" s="5">
        <v>12.4</v>
      </c>
      <c r="E733" s="5">
        <v>264.09615380000002</v>
      </c>
      <c r="F733" s="5">
        <v>534.46350359999997</v>
      </c>
      <c r="G733" s="5">
        <v>92.384875780000002</v>
      </c>
      <c r="H733" s="5">
        <v>122.5468151</v>
      </c>
      <c r="J733" s="5">
        <f t="shared" si="77"/>
        <v>1.0999999999999996</v>
      </c>
      <c r="K733" s="5">
        <f t="shared" si="78"/>
        <v>-0.76538994489299239</v>
      </c>
      <c r="L733" s="5">
        <f t="shared" si="79"/>
        <v>12.734610055107007</v>
      </c>
      <c r="M733" s="5">
        <f t="shared" si="80"/>
        <v>0.33461005510700659</v>
      </c>
      <c r="N733" s="5">
        <f t="shared" si="81"/>
        <v>-0.30675287387241373</v>
      </c>
      <c r="O733" s="5">
        <f t="shared" si="82"/>
        <v>13.193247126127586</v>
      </c>
      <c r="P733" s="5">
        <f t="shared" si="83"/>
        <v>0.79324712612758574</v>
      </c>
    </row>
    <row r="734" spans="1:16">
      <c r="A734" s="5">
        <v>17117182</v>
      </c>
      <c r="B734" s="5">
        <v>17116888</v>
      </c>
      <c r="C734" s="5">
        <v>13.5</v>
      </c>
      <c r="D734" s="5">
        <v>12.33</v>
      </c>
      <c r="E734" s="5">
        <v>264.09615380000002</v>
      </c>
      <c r="F734" s="5">
        <v>552.48022600000002</v>
      </c>
      <c r="G734" s="5">
        <v>92.384875780000002</v>
      </c>
      <c r="H734" s="5">
        <v>130.15403269999999</v>
      </c>
      <c r="J734" s="5">
        <f t="shared" si="77"/>
        <v>1.17</v>
      </c>
      <c r="K734" s="5">
        <f t="shared" si="78"/>
        <v>-0.80138665578297019</v>
      </c>
      <c r="L734" s="5">
        <f t="shared" si="79"/>
        <v>12.69861334421703</v>
      </c>
      <c r="M734" s="5">
        <f t="shared" si="80"/>
        <v>0.36861334421702985</v>
      </c>
      <c r="N734" s="5">
        <f t="shared" si="81"/>
        <v>-0.37214187415383648</v>
      </c>
      <c r="O734" s="5">
        <f t="shared" si="82"/>
        <v>13.127858125846164</v>
      </c>
      <c r="P734" s="5">
        <f t="shared" si="83"/>
        <v>0.79785812584616345</v>
      </c>
    </row>
    <row r="735" spans="1:16">
      <c r="A735" s="5">
        <v>17117182</v>
      </c>
      <c r="B735" s="5">
        <v>17117153</v>
      </c>
      <c r="C735" s="5">
        <v>13.5</v>
      </c>
      <c r="D735" s="5">
        <v>12.29</v>
      </c>
      <c r="E735" s="5">
        <v>264.09615380000002</v>
      </c>
      <c r="F735" s="5">
        <v>582.43893130000004</v>
      </c>
      <c r="G735" s="5">
        <v>92.384875780000002</v>
      </c>
      <c r="H735" s="5">
        <v>126.8421634</v>
      </c>
      <c r="J735" s="5">
        <f t="shared" si="77"/>
        <v>1.2100000000000009</v>
      </c>
      <c r="K735" s="5">
        <f t="shared" si="78"/>
        <v>-0.85872079994598249</v>
      </c>
      <c r="L735" s="5">
        <f t="shared" si="79"/>
        <v>12.641279200054017</v>
      </c>
      <c r="M735" s="5">
        <f t="shared" si="80"/>
        <v>0.35127920005401769</v>
      </c>
      <c r="N735" s="5">
        <f t="shared" si="81"/>
        <v>-0.34415690369839425</v>
      </c>
      <c r="O735" s="5">
        <f t="shared" si="82"/>
        <v>13.155843096301606</v>
      </c>
      <c r="P735" s="5">
        <f t="shared" si="83"/>
        <v>0.86584309630160661</v>
      </c>
    </row>
    <row r="736" spans="1:16">
      <c r="A736" s="5">
        <v>17117182</v>
      </c>
      <c r="B736" s="5">
        <v>17116981</v>
      </c>
      <c r="C736" s="5">
        <v>13.5</v>
      </c>
      <c r="D736" s="5">
        <v>12.27</v>
      </c>
      <c r="E736" s="5">
        <v>264.09615380000002</v>
      </c>
      <c r="F736" s="5">
        <v>667.2409639</v>
      </c>
      <c r="G736" s="5">
        <v>92.384875780000002</v>
      </c>
      <c r="H736" s="5">
        <v>126.9369027</v>
      </c>
      <c r="J736" s="5">
        <f t="shared" si="77"/>
        <v>1.2300000000000004</v>
      </c>
      <c r="K736" s="5">
        <f t="shared" si="78"/>
        <v>-1.0063015618167561</v>
      </c>
      <c r="L736" s="5">
        <f t="shared" si="79"/>
        <v>12.493698438183245</v>
      </c>
      <c r="M736" s="5">
        <f t="shared" si="80"/>
        <v>0.22369843818324497</v>
      </c>
      <c r="N736" s="5">
        <f t="shared" si="81"/>
        <v>-0.34496754497296889</v>
      </c>
      <c r="O736" s="5">
        <f t="shared" si="82"/>
        <v>13.155032455027031</v>
      </c>
      <c r="P736" s="5">
        <f t="shared" si="83"/>
        <v>0.88503245502703187</v>
      </c>
    </row>
    <row r="737" spans="1:16">
      <c r="A737" s="5">
        <v>17117182</v>
      </c>
      <c r="B737" s="5">
        <v>17117127</v>
      </c>
      <c r="C737" s="5">
        <v>13.5</v>
      </c>
      <c r="D737" s="5">
        <v>12.27</v>
      </c>
      <c r="E737" s="5">
        <v>264.09615380000002</v>
      </c>
      <c r="F737" s="5">
        <v>584.75464680000005</v>
      </c>
      <c r="G737" s="5">
        <v>92.384875780000002</v>
      </c>
      <c r="H737" s="5">
        <v>127.96282189999999</v>
      </c>
      <c r="J737" s="5">
        <f t="shared" si="77"/>
        <v>1.2300000000000004</v>
      </c>
      <c r="K737" s="5">
        <f t="shared" si="78"/>
        <v>-0.86302901326103287</v>
      </c>
      <c r="L737" s="5">
        <f t="shared" si="79"/>
        <v>12.636970986738968</v>
      </c>
      <c r="M737" s="5">
        <f t="shared" si="80"/>
        <v>0.36697098673896811</v>
      </c>
      <c r="N737" s="5">
        <f t="shared" si="81"/>
        <v>-0.35370732399754112</v>
      </c>
      <c r="O737" s="5">
        <f t="shared" si="82"/>
        <v>13.146292676002458</v>
      </c>
      <c r="P737" s="5">
        <f t="shared" si="83"/>
        <v>0.87629267600245875</v>
      </c>
    </row>
    <row r="738" spans="1:16">
      <c r="A738" s="5">
        <v>17117182</v>
      </c>
      <c r="B738" s="5">
        <v>17117253</v>
      </c>
      <c r="C738" s="5">
        <v>13.5</v>
      </c>
      <c r="D738" s="5">
        <v>12.07</v>
      </c>
      <c r="E738" s="5">
        <v>264.09615380000002</v>
      </c>
      <c r="F738" s="5">
        <v>659.46323529999995</v>
      </c>
      <c r="G738" s="5">
        <v>92.384875780000002</v>
      </c>
      <c r="H738" s="5">
        <v>135.98890650000001</v>
      </c>
      <c r="J738" s="5">
        <f t="shared" si="77"/>
        <v>1.4299999999999997</v>
      </c>
      <c r="K738" s="5">
        <f t="shared" si="78"/>
        <v>-0.99357128135110639</v>
      </c>
      <c r="L738" s="5">
        <f t="shared" si="79"/>
        <v>12.506428718648893</v>
      </c>
      <c r="M738" s="5">
        <f t="shared" si="80"/>
        <v>0.43642871864889266</v>
      </c>
      <c r="N738" s="5">
        <f t="shared" si="81"/>
        <v>-0.41975650597755032</v>
      </c>
      <c r="O738" s="5">
        <f t="shared" si="82"/>
        <v>13.080243494022449</v>
      </c>
      <c r="P738" s="5">
        <f t="shared" si="83"/>
        <v>1.0102434940224487</v>
      </c>
    </row>
    <row r="739" spans="1:16">
      <c r="A739" s="5">
        <v>17117182</v>
      </c>
      <c r="B739" s="5">
        <v>17116816</v>
      </c>
      <c r="C739" s="5">
        <v>13.5</v>
      </c>
      <c r="D739" s="5">
        <v>12.06</v>
      </c>
      <c r="E739" s="5">
        <v>264.09615380000002</v>
      </c>
      <c r="F739" s="5">
        <v>733.030888</v>
      </c>
      <c r="G739" s="5">
        <v>92.384875780000002</v>
      </c>
      <c r="H739" s="5">
        <v>133.59005619999999</v>
      </c>
      <c r="J739" s="5">
        <f t="shared" si="77"/>
        <v>1.4399999999999995</v>
      </c>
      <c r="K739" s="5">
        <f t="shared" si="78"/>
        <v>-1.1084004967775689</v>
      </c>
      <c r="L739" s="5">
        <f t="shared" si="79"/>
        <v>12.39159950322243</v>
      </c>
      <c r="M739" s="5">
        <f t="shared" si="80"/>
        <v>0.3315995032224297</v>
      </c>
      <c r="N739" s="5">
        <f t="shared" si="81"/>
        <v>-0.40043313339247466</v>
      </c>
      <c r="O739" s="5">
        <f t="shared" si="82"/>
        <v>13.099566866607525</v>
      </c>
      <c r="P739" s="5">
        <f t="shared" si="83"/>
        <v>1.0395668666075242</v>
      </c>
    </row>
    <row r="740" spans="1:16">
      <c r="A740" s="5">
        <v>17117182</v>
      </c>
      <c r="B740" s="5">
        <v>17116839</v>
      </c>
      <c r="C740" s="5">
        <v>13.5</v>
      </c>
      <c r="D740" s="5">
        <v>12.04</v>
      </c>
      <c r="E740" s="5">
        <v>264.09615380000002</v>
      </c>
      <c r="F740" s="5">
        <v>726.27142860000004</v>
      </c>
      <c r="G740" s="5">
        <v>92.384875780000002</v>
      </c>
      <c r="H740" s="5">
        <v>142.56914979999999</v>
      </c>
      <c r="J740" s="5">
        <f t="shared" si="77"/>
        <v>1.4600000000000009</v>
      </c>
      <c r="K740" s="5">
        <f t="shared" si="78"/>
        <v>-1.0983422076911185</v>
      </c>
      <c r="L740" s="5">
        <f t="shared" si="79"/>
        <v>12.401657792308882</v>
      </c>
      <c r="M740" s="5">
        <f t="shared" si="80"/>
        <v>0.36165779230888262</v>
      </c>
      <c r="N740" s="5">
        <f t="shared" si="81"/>
        <v>-0.47106170133096953</v>
      </c>
      <c r="O740" s="5">
        <f t="shared" si="82"/>
        <v>13.028938298669031</v>
      </c>
      <c r="P740" s="5">
        <f t="shared" si="83"/>
        <v>0.98893829866903182</v>
      </c>
    </row>
    <row r="741" spans="1:16">
      <c r="A741" s="5">
        <v>17117182</v>
      </c>
      <c r="B741" s="5">
        <v>17116734</v>
      </c>
      <c r="C741" s="5">
        <v>13.5</v>
      </c>
      <c r="D741" s="5">
        <v>11.95</v>
      </c>
      <c r="E741" s="5">
        <v>264.09615380000002</v>
      </c>
      <c r="F741" s="5">
        <v>944.78775510000003</v>
      </c>
      <c r="G741" s="5">
        <v>92.384875780000002</v>
      </c>
      <c r="H741" s="5">
        <v>140.0430125</v>
      </c>
      <c r="J741" s="5">
        <f t="shared" si="77"/>
        <v>1.5500000000000007</v>
      </c>
      <c r="K741" s="5">
        <f t="shared" si="78"/>
        <v>-1.3839304490790756</v>
      </c>
      <c r="L741" s="5">
        <f t="shared" si="79"/>
        <v>12.116069550920924</v>
      </c>
      <c r="M741" s="5">
        <f t="shared" si="80"/>
        <v>0.16606955092092512</v>
      </c>
      <c r="N741" s="5">
        <f t="shared" si="81"/>
        <v>-0.45165141303147777</v>
      </c>
      <c r="O741" s="5">
        <f t="shared" si="82"/>
        <v>13.048348586968523</v>
      </c>
      <c r="P741" s="5">
        <f t="shared" si="83"/>
        <v>1.0983485869685232</v>
      </c>
    </row>
    <row r="742" spans="1:16">
      <c r="A742" s="5">
        <v>17117182</v>
      </c>
      <c r="B742" s="5">
        <v>17117115</v>
      </c>
      <c r="C742" s="5">
        <v>13.5</v>
      </c>
      <c r="D742" s="5">
        <v>11.91</v>
      </c>
      <c r="E742" s="5">
        <v>264.09615380000002</v>
      </c>
      <c r="F742" s="5">
        <v>759.86792449999996</v>
      </c>
      <c r="G742" s="5">
        <v>92.384875780000002</v>
      </c>
      <c r="H742" s="5">
        <v>149.20063780000001</v>
      </c>
      <c r="J742" s="5">
        <f t="shared" si="77"/>
        <v>1.5899999999999999</v>
      </c>
      <c r="K742" s="5">
        <f t="shared" si="78"/>
        <v>-1.1474400903435729</v>
      </c>
      <c r="L742" s="5">
        <f t="shared" si="79"/>
        <v>12.352559909656428</v>
      </c>
      <c r="M742" s="5">
        <f t="shared" si="80"/>
        <v>0.44255990965642766</v>
      </c>
      <c r="N742" s="5">
        <f t="shared" si="81"/>
        <v>-0.52042450114247574</v>
      </c>
      <c r="O742" s="5">
        <f t="shared" si="82"/>
        <v>12.979575498857525</v>
      </c>
      <c r="P742" s="5">
        <f t="shared" si="83"/>
        <v>1.0695754988575246</v>
      </c>
    </row>
    <row r="743" spans="1:16">
      <c r="A743" s="5">
        <v>17117182</v>
      </c>
      <c r="B743" s="5">
        <v>17116841</v>
      </c>
      <c r="C743" s="5">
        <v>13.5</v>
      </c>
      <c r="D743" s="5">
        <v>11.9</v>
      </c>
      <c r="E743" s="5">
        <v>264.09615380000002</v>
      </c>
      <c r="F743" s="5">
        <v>838.11888109999995</v>
      </c>
      <c r="G743" s="5">
        <v>92.384875780000002</v>
      </c>
      <c r="H743" s="5">
        <v>147.1875302</v>
      </c>
      <c r="J743" s="5">
        <f t="shared" si="77"/>
        <v>1.5999999999999996</v>
      </c>
      <c r="K743" s="5">
        <f t="shared" si="78"/>
        <v>-1.2538588704582745</v>
      </c>
      <c r="L743" s="5">
        <f t="shared" si="79"/>
        <v>12.246141129541726</v>
      </c>
      <c r="M743" s="5">
        <f t="shared" si="80"/>
        <v>0.34614112954172604</v>
      </c>
      <c r="N743" s="5">
        <f t="shared" si="81"/>
        <v>-0.50567534680112136</v>
      </c>
      <c r="O743" s="5">
        <f t="shared" si="82"/>
        <v>12.994324653198879</v>
      </c>
      <c r="P743" s="5">
        <f t="shared" si="83"/>
        <v>1.0943246531988784</v>
      </c>
    </row>
    <row r="744" spans="1:16">
      <c r="A744" s="5">
        <v>17117182</v>
      </c>
      <c r="B744" s="5">
        <v>17116702</v>
      </c>
      <c r="C744" s="5">
        <v>13.5</v>
      </c>
      <c r="D744" s="5">
        <v>11.76</v>
      </c>
      <c r="E744" s="5">
        <v>264.09615380000002</v>
      </c>
      <c r="F744" s="5">
        <v>936.19838059999995</v>
      </c>
      <c r="G744" s="5">
        <v>92.384875780000002</v>
      </c>
      <c r="H744" s="5">
        <v>155.2294393</v>
      </c>
      <c r="J744" s="5">
        <f t="shared" si="77"/>
        <v>1.7400000000000002</v>
      </c>
      <c r="K744" s="5">
        <f t="shared" si="78"/>
        <v>-1.374014523048785</v>
      </c>
      <c r="L744" s="5">
        <f t="shared" si="79"/>
        <v>12.125985476951215</v>
      </c>
      <c r="M744" s="5">
        <f t="shared" si="80"/>
        <v>0.36598547695121475</v>
      </c>
      <c r="N744" s="5">
        <f t="shared" si="81"/>
        <v>-0.56343302396903594</v>
      </c>
      <c r="O744" s="5">
        <f t="shared" si="82"/>
        <v>12.936566976030964</v>
      </c>
      <c r="P744" s="5">
        <f t="shared" si="83"/>
        <v>1.1765669760309638</v>
      </c>
    </row>
    <row r="745" spans="1:16">
      <c r="A745" s="5">
        <v>17117182</v>
      </c>
      <c r="B745" s="5">
        <v>17117312</v>
      </c>
      <c r="C745" s="5">
        <v>13.5</v>
      </c>
      <c r="D745" s="5">
        <v>11.72</v>
      </c>
      <c r="E745" s="5">
        <v>264.09615380000002</v>
      </c>
      <c r="F745" s="5">
        <v>911.78391959999999</v>
      </c>
      <c r="G745" s="5">
        <v>92.384875780000002</v>
      </c>
      <c r="H745" s="5">
        <v>173.89031399999999</v>
      </c>
      <c r="J745" s="5">
        <f t="shared" si="77"/>
        <v>1.7799999999999994</v>
      </c>
      <c r="K745" s="5">
        <f t="shared" si="78"/>
        <v>-1.3453246307104831</v>
      </c>
      <c r="L745" s="5">
        <f t="shared" si="79"/>
        <v>12.154675369289517</v>
      </c>
      <c r="M745" s="5">
        <f t="shared" si="80"/>
        <v>0.43467536928951667</v>
      </c>
      <c r="N745" s="5">
        <f t="shared" si="81"/>
        <v>-0.68668628125875164</v>
      </c>
      <c r="O745" s="5">
        <f t="shared" si="82"/>
        <v>12.813313718741249</v>
      </c>
      <c r="P745" s="5">
        <f t="shared" si="83"/>
        <v>1.0933137187412481</v>
      </c>
    </row>
    <row r="746" spans="1:16">
      <c r="A746" s="5">
        <v>17117182</v>
      </c>
      <c r="B746" s="5">
        <v>17116946</v>
      </c>
      <c r="C746" s="5">
        <v>13.5</v>
      </c>
      <c r="D746" s="5">
        <v>11.69</v>
      </c>
      <c r="E746" s="5">
        <v>264.09615380000002</v>
      </c>
      <c r="F746" s="5">
        <v>936.54597699999999</v>
      </c>
      <c r="G746" s="5">
        <v>92.384875780000002</v>
      </c>
      <c r="H746" s="5">
        <v>159.56970329999999</v>
      </c>
      <c r="J746" s="5">
        <f t="shared" si="77"/>
        <v>1.8100000000000005</v>
      </c>
      <c r="K746" s="5">
        <f t="shared" si="78"/>
        <v>-1.3744175657800857</v>
      </c>
      <c r="L746" s="5">
        <f t="shared" si="79"/>
        <v>12.125582434219915</v>
      </c>
      <c r="M746" s="5">
        <f t="shared" si="80"/>
        <v>0.43558243421991527</v>
      </c>
      <c r="N746" s="5">
        <f t="shared" si="81"/>
        <v>-0.59337389581797073</v>
      </c>
      <c r="O746" s="5">
        <f t="shared" si="82"/>
        <v>12.906626104182029</v>
      </c>
      <c r="P746" s="5">
        <f t="shared" si="83"/>
        <v>1.2166261041820299</v>
      </c>
    </row>
    <row r="747" spans="1:16">
      <c r="A747" s="5">
        <v>17117182</v>
      </c>
      <c r="B747" s="5">
        <v>17117194</v>
      </c>
      <c r="C747" s="5">
        <v>13.5</v>
      </c>
      <c r="D747" s="5">
        <v>11.63</v>
      </c>
      <c r="E747" s="5">
        <v>264.09615380000002</v>
      </c>
      <c r="F747" s="5">
        <v>909.8869565</v>
      </c>
      <c r="G747" s="5">
        <v>92.384875780000002</v>
      </c>
      <c r="H747" s="5">
        <v>182.24075360000001</v>
      </c>
      <c r="J747" s="5">
        <f t="shared" si="77"/>
        <v>1.8699999999999992</v>
      </c>
      <c r="K747" s="5">
        <f t="shared" si="78"/>
        <v>-1.3430634074695131</v>
      </c>
      <c r="L747" s="5">
        <f t="shared" si="79"/>
        <v>12.156936592530487</v>
      </c>
      <c r="M747" s="5">
        <f t="shared" si="80"/>
        <v>0.52693659253048608</v>
      </c>
      <c r="N747" s="5">
        <f t="shared" si="81"/>
        <v>-0.7376115585783044</v>
      </c>
      <c r="O747" s="5">
        <f t="shared" si="82"/>
        <v>12.762388441421695</v>
      </c>
      <c r="P747" s="5">
        <f t="shared" si="83"/>
        <v>1.1323884414216945</v>
      </c>
    </row>
    <row r="748" spans="1:16">
      <c r="A748" s="5">
        <v>17117182</v>
      </c>
      <c r="B748" s="5">
        <v>17117408</v>
      </c>
      <c r="C748" s="5">
        <v>13.5</v>
      </c>
      <c r="D748" s="5">
        <v>11.56</v>
      </c>
      <c r="E748" s="5">
        <v>264.09615380000002</v>
      </c>
      <c r="F748" s="5">
        <v>979.0625</v>
      </c>
      <c r="G748" s="5">
        <v>92.384875780000002</v>
      </c>
      <c r="H748" s="5">
        <v>181.37941979999999</v>
      </c>
      <c r="J748" s="5">
        <f t="shared" si="77"/>
        <v>1.9399999999999995</v>
      </c>
      <c r="K748" s="5">
        <f t="shared" si="78"/>
        <v>-1.4226208505378852</v>
      </c>
      <c r="L748" s="5">
        <f t="shared" si="79"/>
        <v>12.077379149462114</v>
      </c>
      <c r="M748" s="5">
        <f t="shared" si="80"/>
        <v>0.51737914946211383</v>
      </c>
      <c r="N748" s="5">
        <f t="shared" si="81"/>
        <v>-0.7324678228420195</v>
      </c>
      <c r="O748" s="5">
        <f t="shared" si="82"/>
        <v>12.76753217715798</v>
      </c>
      <c r="P748" s="5">
        <f t="shared" si="83"/>
        <v>1.2075321771579794</v>
      </c>
    </row>
    <row r="749" spans="1:16">
      <c r="A749" s="5">
        <v>17117182</v>
      </c>
      <c r="B749" s="5">
        <v>17117020</v>
      </c>
      <c r="C749" s="5">
        <v>13.5</v>
      </c>
      <c r="D749" s="5">
        <v>11.52</v>
      </c>
      <c r="E749" s="5">
        <v>264.09615380000002</v>
      </c>
      <c r="F749" s="5">
        <v>1125.269006</v>
      </c>
      <c r="G749" s="5">
        <v>92.384875780000002</v>
      </c>
      <c r="H749" s="5">
        <v>183.15871419999999</v>
      </c>
      <c r="J749" s="5">
        <f t="shared" si="77"/>
        <v>1.9800000000000004</v>
      </c>
      <c r="K749" s="5">
        <f t="shared" si="78"/>
        <v>-1.5737357015982811</v>
      </c>
      <c r="L749" s="5">
        <f t="shared" si="79"/>
        <v>11.926264298401719</v>
      </c>
      <c r="M749" s="5">
        <f t="shared" si="80"/>
        <v>0.40626429840171951</v>
      </c>
      <c r="N749" s="5">
        <f t="shared" si="81"/>
        <v>-0.74306676715145847</v>
      </c>
      <c r="O749" s="5">
        <f t="shared" si="82"/>
        <v>12.756933232848542</v>
      </c>
      <c r="P749" s="5">
        <f t="shared" si="83"/>
        <v>1.2369332328485427</v>
      </c>
    </row>
    <row r="750" spans="1:16">
      <c r="A750" s="5">
        <v>17117182</v>
      </c>
      <c r="B750" s="5">
        <v>17117214</v>
      </c>
      <c r="C750" s="5">
        <v>13.5</v>
      </c>
      <c r="D750" s="5">
        <v>11.48</v>
      </c>
      <c r="E750" s="5">
        <v>264.09615380000002</v>
      </c>
      <c r="F750" s="5">
        <v>997.63076920000003</v>
      </c>
      <c r="G750" s="5">
        <v>92.384875780000002</v>
      </c>
      <c r="H750" s="5">
        <v>201.75029420000001</v>
      </c>
      <c r="J750" s="5">
        <f t="shared" si="77"/>
        <v>2.0199999999999996</v>
      </c>
      <c r="K750" s="5">
        <f t="shared" si="78"/>
        <v>-1.4430193973978631</v>
      </c>
      <c r="L750" s="5">
        <f t="shared" si="79"/>
        <v>12.056980602602136</v>
      </c>
      <c r="M750" s="5">
        <f t="shared" si="80"/>
        <v>0.57698060260213602</v>
      </c>
      <c r="N750" s="5">
        <f t="shared" si="81"/>
        <v>-0.84803324375531675</v>
      </c>
      <c r="O750" s="5">
        <f t="shared" si="82"/>
        <v>12.651966756244683</v>
      </c>
      <c r="P750" s="5">
        <f t="shared" si="83"/>
        <v>1.1719667562446823</v>
      </c>
    </row>
    <row r="751" spans="1:16">
      <c r="A751" s="5">
        <v>17117182</v>
      </c>
      <c r="B751" s="5">
        <v>17117277</v>
      </c>
      <c r="C751" s="5">
        <v>13.5</v>
      </c>
      <c r="D751" s="5">
        <v>11.47</v>
      </c>
      <c r="E751" s="5">
        <v>264.09615380000002</v>
      </c>
      <c r="F751" s="5">
        <v>1060.107692</v>
      </c>
      <c r="G751" s="5">
        <v>92.384875780000002</v>
      </c>
      <c r="H751" s="5">
        <v>192.89182589999999</v>
      </c>
      <c r="J751" s="5">
        <f t="shared" si="77"/>
        <v>2.0299999999999994</v>
      </c>
      <c r="K751" s="5">
        <f t="shared" si="78"/>
        <v>-1.5089697733936056</v>
      </c>
      <c r="L751" s="5">
        <f t="shared" si="79"/>
        <v>11.991030226606394</v>
      </c>
      <c r="M751" s="5">
        <f t="shared" si="80"/>
        <v>0.52103022660639375</v>
      </c>
      <c r="N751" s="5">
        <f t="shared" si="81"/>
        <v>-0.79928236228109562</v>
      </c>
      <c r="O751" s="5">
        <f t="shared" si="82"/>
        <v>12.700717637718904</v>
      </c>
      <c r="P751" s="5">
        <f t="shared" si="83"/>
        <v>1.2307176377189037</v>
      </c>
    </row>
    <row r="752" spans="1:16">
      <c r="A752" s="5">
        <v>17117182</v>
      </c>
      <c r="B752" s="5">
        <v>17117367</v>
      </c>
      <c r="C752" s="5">
        <v>13.5</v>
      </c>
      <c r="D752" s="5">
        <v>11.32</v>
      </c>
      <c r="E752" s="5">
        <v>264.09615380000002</v>
      </c>
      <c r="F752" s="5">
        <v>1157.113636</v>
      </c>
      <c r="G752" s="5">
        <v>92.384875780000002</v>
      </c>
      <c r="H752" s="5">
        <v>205.82601779999999</v>
      </c>
      <c r="J752" s="5">
        <f t="shared" si="77"/>
        <v>2.1799999999999997</v>
      </c>
      <c r="K752" s="5">
        <f t="shared" si="78"/>
        <v>-1.6040348380260485</v>
      </c>
      <c r="L752" s="5">
        <f t="shared" si="79"/>
        <v>11.895965161973951</v>
      </c>
      <c r="M752" s="5">
        <f t="shared" si="80"/>
        <v>0.57596516197395076</v>
      </c>
      <c r="N752" s="5">
        <f t="shared" si="81"/>
        <v>-0.86974848114356307</v>
      </c>
      <c r="O752" s="5">
        <f t="shared" si="82"/>
        <v>12.630251518856436</v>
      </c>
      <c r="P752" s="5">
        <f t="shared" si="83"/>
        <v>1.3102515188564361</v>
      </c>
    </row>
    <row r="753" spans="1:16">
      <c r="A753" s="5">
        <v>17117182</v>
      </c>
      <c r="B753" s="5">
        <v>17117244</v>
      </c>
      <c r="C753" s="5">
        <v>13.5</v>
      </c>
      <c r="D753" s="5">
        <v>11.25</v>
      </c>
      <c r="E753" s="5">
        <v>264.09615380000002</v>
      </c>
      <c r="F753" s="5">
        <v>1369.195833</v>
      </c>
      <c r="G753" s="5">
        <v>92.384875780000002</v>
      </c>
      <c r="H753" s="5">
        <v>195.29687670000001</v>
      </c>
      <c r="J753" s="5">
        <f t="shared" si="77"/>
        <v>2.25</v>
      </c>
      <c r="K753" s="5">
        <f t="shared" si="78"/>
        <v>-1.7867587309818524</v>
      </c>
      <c r="L753" s="5">
        <f t="shared" si="79"/>
        <v>11.713241269018148</v>
      </c>
      <c r="M753" s="5">
        <f t="shared" si="80"/>
        <v>0.46324126901814822</v>
      </c>
      <c r="N753" s="5">
        <f t="shared" si="81"/>
        <v>-0.81273604664731258</v>
      </c>
      <c r="O753" s="5">
        <f t="shared" si="82"/>
        <v>12.687263953352687</v>
      </c>
      <c r="P753" s="5">
        <f t="shared" si="83"/>
        <v>1.4372639533526872</v>
      </c>
    </row>
    <row r="754" spans="1:16">
      <c r="A754" s="5">
        <v>17117182</v>
      </c>
      <c r="B754" s="5">
        <v>17117031</v>
      </c>
      <c r="C754" s="5">
        <v>13.5</v>
      </c>
      <c r="D754" s="5">
        <v>11.25</v>
      </c>
      <c r="E754" s="5">
        <v>264.09615380000002</v>
      </c>
      <c r="F754" s="5">
        <v>1184.485549</v>
      </c>
      <c r="G754" s="5">
        <v>92.384875780000002</v>
      </c>
      <c r="H754" s="5">
        <v>205.6419746</v>
      </c>
      <c r="J754" s="5">
        <f t="shared" si="77"/>
        <v>2.25</v>
      </c>
      <c r="K754" s="5">
        <f t="shared" si="78"/>
        <v>-1.6294192256261844</v>
      </c>
      <c r="L754" s="5">
        <f t="shared" si="79"/>
        <v>11.870580774373815</v>
      </c>
      <c r="M754" s="5">
        <f t="shared" si="80"/>
        <v>0.6205807743738152</v>
      </c>
      <c r="N754" s="5">
        <f t="shared" si="81"/>
        <v>-0.8687772154193949</v>
      </c>
      <c r="O754" s="5">
        <f t="shared" si="82"/>
        <v>12.631222784580604</v>
      </c>
      <c r="P754" s="5">
        <f t="shared" si="83"/>
        <v>1.3812227845806042</v>
      </c>
    </row>
    <row r="755" spans="1:16">
      <c r="A755" s="5">
        <v>17117182</v>
      </c>
      <c r="B755" s="5">
        <v>17116658</v>
      </c>
      <c r="C755" s="5">
        <v>13.5</v>
      </c>
      <c r="D755" s="5">
        <v>11.16</v>
      </c>
      <c r="E755" s="5">
        <v>264.09615380000002</v>
      </c>
      <c r="F755" s="5">
        <v>1502.02008</v>
      </c>
      <c r="G755" s="5">
        <v>92.384875780000002</v>
      </c>
      <c r="H755" s="5">
        <v>190.50673130000001</v>
      </c>
      <c r="J755" s="5">
        <f t="shared" si="77"/>
        <v>2.34</v>
      </c>
      <c r="K755" s="5">
        <f t="shared" si="78"/>
        <v>-1.8872841557420181</v>
      </c>
      <c r="L755" s="5">
        <f t="shared" si="79"/>
        <v>11.612715844257982</v>
      </c>
      <c r="M755" s="5">
        <f t="shared" si="80"/>
        <v>0.45271584425798217</v>
      </c>
      <c r="N755" s="5">
        <f t="shared" si="81"/>
        <v>-0.78577361574717297</v>
      </c>
      <c r="O755" s="5">
        <f t="shared" si="82"/>
        <v>12.714226384252827</v>
      </c>
      <c r="P755" s="5">
        <f t="shared" si="83"/>
        <v>1.5542263842528268</v>
      </c>
    </row>
    <row r="756" spans="1:16">
      <c r="A756" s="5">
        <v>17117182</v>
      </c>
      <c r="B756" s="5">
        <v>17117304</v>
      </c>
      <c r="C756" s="5">
        <v>13.5</v>
      </c>
      <c r="D756" s="5">
        <v>11.13</v>
      </c>
      <c r="E756" s="5">
        <v>264.09615380000002</v>
      </c>
      <c r="F756" s="5">
        <v>1326.025316</v>
      </c>
      <c r="G756" s="5">
        <v>92.384875780000002</v>
      </c>
      <c r="H756" s="5">
        <v>218.62351720000001</v>
      </c>
      <c r="J756" s="5">
        <f t="shared" si="77"/>
        <v>2.3699999999999992</v>
      </c>
      <c r="K756" s="5">
        <f t="shared" si="78"/>
        <v>-1.7519743479895691</v>
      </c>
      <c r="L756" s="5">
        <f t="shared" si="79"/>
        <v>11.748025652010432</v>
      </c>
      <c r="M756" s="5">
        <f t="shared" si="80"/>
        <v>0.6180256520104308</v>
      </c>
      <c r="N756" s="5">
        <f t="shared" si="81"/>
        <v>-0.93523999431235749</v>
      </c>
      <c r="O756" s="5">
        <f t="shared" si="82"/>
        <v>12.564760005687642</v>
      </c>
      <c r="P756" s="5">
        <f t="shared" si="83"/>
        <v>1.4347600056876413</v>
      </c>
    </row>
    <row r="757" spans="1:16">
      <c r="A757" s="5">
        <v>17117182</v>
      </c>
      <c r="B757" s="5">
        <v>17116994</v>
      </c>
      <c r="C757" s="5">
        <v>13.5</v>
      </c>
      <c r="D757" s="5">
        <v>10.98</v>
      </c>
      <c r="E757" s="5">
        <v>264.09615380000002</v>
      </c>
      <c r="F757" s="5">
        <v>1608.6048949999999</v>
      </c>
      <c r="G757" s="5">
        <v>92.384875780000002</v>
      </c>
      <c r="H757" s="5">
        <v>225.41043579999999</v>
      </c>
      <c r="J757" s="5">
        <f t="shared" si="77"/>
        <v>2.5199999999999996</v>
      </c>
      <c r="K757" s="5">
        <f t="shared" si="78"/>
        <v>-1.9617182739603227</v>
      </c>
      <c r="L757" s="5">
        <f t="shared" si="79"/>
        <v>11.538281726039678</v>
      </c>
      <c r="M757" s="5">
        <f t="shared" si="80"/>
        <v>0.5582817260396773</v>
      </c>
      <c r="N757" s="5">
        <f t="shared" si="81"/>
        <v>-0.96843284864492607</v>
      </c>
      <c r="O757" s="5">
        <f t="shared" si="82"/>
        <v>12.531567151355073</v>
      </c>
      <c r="P757" s="5">
        <f t="shared" si="83"/>
        <v>1.5515671513550728</v>
      </c>
    </row>
    <row r="758" spans="1:16">
      <c r="A758" s="5">
        <v>17117182</v>
      </c>
      <c r="B758" s="5">
        <v>17117142</v>
      </c>
      <c r="C758" s="5">
        <v>13.5</v>
      </c>
      <c r="D758" s="5">
        <v>10.96</v>
      </c>
      <c r="E758" s="5">
        <v>264.09615380000002</v>
      </c>
      <c r="F758" s="5">
        <v>1628.7756099999999</v>
      </c>
      <c r="G758" s="5">
        <v>92.384875780000002</v>
      </c>
      <c r="H758" s="5">
        <v>237.0912635</v>
      </c>
      <c r="J758" s="5">
        <f t="shared" si="77"/>
        <v>2.5399999999999991</v>
      </c>
      <c r="K758" s="5">
        <f t="shared" si="78"/>
        <v>-1.9752479526068865</v>
      </c>
      <c r="L758" s="5">
        <f t="shared" si="79"/>
        <v>11.524752047393113</v>
      </c>
      <c r="M758" s="5">
        <f t="shared" si="80"/>
        <v>0.56475204739311202</v>
      </c>
      <c r="N758" s="5">
        <f t="shared" si="81"/>
        <v>-1.0232866797438618</v>
      </c>
      <c r="O758" s="5">
        <f t="shared" si="82"/>
        <v>12.476713320256138</v>
      </c>
      <c r="P758" s="5">
        <f t="shared" si="83"/>
        <v>1.5167133202561374</v>
      </c>
    </row>
    <row r="759" spans="1:16">
      <c r="A759" s="5">
        <v>17117182</v>
      </c>
      <c r="B759" s="5">
        <v>17117302</v>
      </c>
      <c r="C759" s="5">
        <v>13.5</v>
      </c>
      <c r="D759" s="5">
        <v>10.87</v>
      </c>
      <c r="E759" s="5">
        <v>264.09615380000002</v>
      </c>
      <c r="F759" s="5">
        <v>1756.898917</v>
      </c>
      <c r="G759" s="5">
        <v>92.384875780000002</v>
      </c>
      <c r="H759" s="5">
        <v>254.40666859999999</v>
      </c>
      <c r="J759" s="5">
        <f t="shared" si="77"/>
        <v>2.6300000000000008</v>
      </c>
      <c r="K759" s="5">
        <f t="shared" si="78"/>
        <v>-2.057461746946788</v>
      </c>
      <c r="L759" s="5">
        <f t="shared" si="79"/>
        <v>11.442538253053211</v>
      </c>
      <c r="M759" s="5">
        <f t="shared" si="80"/>
        <v>0.57253825305321193</v>
      </c>
      <c r="N759" s="5">
        <f t="shared" si="81"/>
        <v>-1.0998190295325003</v>
      </c>
      <c r="O759" s="5">
        <f t="shared" si="82"/>
        <v>12.400180970467499</v>
      </c>
      <c r="P759" s="5">
        <f t="shared" si="83"/>
        <v>1.5301809704674998</v>
      </c>
    </row>
    <row r="760" spans="1:16">
      <c r="A760" s="5">
        <v>17117182</v>
      </c>
      <c r="B760" s="5">
        <v>17117243</v>
      </c>
      <c r="C760" s="5">
        <v>13.5</v>
      </c>
      <c r="D760" s="5">
        <v>10.8</v>
      </c>
      <c r="E760" s="5">
        <v>264.09615380000002</v>
      </c>
      <c r="F760" s="5">
        <v>1939.275261</v>
      </c>
      <c r="G760" s="5">
        <v>92.384875780000002</v>
      </c>
      <c r="H760" s="5">
        <v>244.60935610000001</v>
      </c>
      <c r="J760" s="5">
        <f t="shared" si="77"/>
        <v>2.6999999999999993</v>
      </c>
      <c r="K760" s="5">
        <f t="shared" si="78"/>
        <v>-2.1646934523161123</v>
      </c>
      <c r="L760" s="5">
        <f t="shared" si="79"/>
        <v>11.335306547683889</v>
      </c>
      <c r="M760" s="5">
        <f t="shared" si="80"/>
        <v>0.53530654768388786</v>
      </c>
      <c r="N760" s="5">
        <f t="shared" si="81"/>
        <v>-1.0571804630388741</v>
      </c>
      <c r="O760" s="5">
        <f t="shared" si="82"/>
        <v>12.442819536961126</v>
      </c>
      <c r="P760" s="5">
        <f t="shared" si="83"/>
        <v>1.6428195369611256</v>
      </c>
    </row>
    <row r="761" spans="1:16">
      <c r="A761" s="5">
        <v>17117182</v>
      </c>
      <c r="B761" s="5">
        <v>17116711</v>
      </c>
      <c r="C761" s="5">
        <v>13.5</v>
      </c>
      <c r="D761" s="5">
        <v>10.76</v>
      </c>
      <c r="E761" s="5">
        <v>264.09615380000002</v>
      </c>
      <c r="F761" s="5">
        <v>2042.732</v>
      </c>
      <c r="G761" s="5">
        <v>92.384875780000002</v>
      </c>
      <c r="H761" s="5">
        <v>233.21857800000001</v>
      </c>
      <c r="J761" s="5">
        <f t="shared" si="77"/>
        <v>2.74</v>
      </c>
      <c r="K761" s="5">
        <f t="shared" si="78"/>
        <v>-2.2211232898898889</v>
      </c>
      <c r="L761" s="5">
        <f t="shared" si="79"/>
        <v>11.278876710110112</v>
      </c>
      <c r="M761" s="5">
        <f t="shared" si="80"/>
        <v>0.51887671011011172</v>
      </c>
      <c r="N761" s="5">
        <f t="shared" si="81"/>
        <v>-1.0054056595218288</v>
      </c>
      <c r="O761" s="5">
        <f t="shared" si="82"/>
        <v>12.494594340478171</v>
      </c>
      <c r="P761" s="5">
        <f t="shared" si="83"/>
        <v>1.7345943404781714</v>
      </c>
    </row>
    <row r="762" spans="1:16">
      <c r="A762" s="5">
        <v>17117182</v>
      </c>
      <c r="B762" s="5">
        <v>17116968</v>
      </c>
      <c r="C762" s="5">
        <v>13.5</v>
      </c>
      <c r="D762" s="5">
        <v>10.71</v>
      </c>
      <c r="E762" s="5">
        <v>264.09615380000002</v>
      </c>
      <c r="F762" s="5">
        <v>2198.517241</v>
      </c>
      <c r="G762" s="5">
        <v>92.384875780000002</v>
      </c>
      <c r="H762" s="5">
        <v>280.16979459999999</v>
      </c>
      <c r="J762" s="5">
        <f t="shared" si="77"/>
        <v>2.7899999999999991</v>
      </c>
      <c r="K762" s="5">
        <f t="shared" si="78"/>
        <v>-2.3009194985119001</v>
      </c>
      <c r="L762" s="5">
        <f t="shared" si="79"/>
        <v>11.199080501488099</v>
      </c>
      <c r="M762" s="5">
        <f t="shared" si="80"/>
        <v>0.48908050148809856</v>
      </c>
      <c r="N762" s="5">
        <f t="shared" si="81"/>
        <v>-1.2045510813293316</v>
      </c>
      <c r="O762" s="5">
        <f t="shared" si="82"/>
        <v>12.295448918670669</v>
      </c>
      <c r="P762" s="5">
        <f t="shared" si="83"/>
        <v>1.585448918670668</v>
      </c>
    </row>
    <row r="763" spans="1:16">
      <c r="A763" s="5">
        <v>17117182</v>
      </c>
      <c r="B763" s="5">
        <v>17116830</v>
      </c>
      <c r="C763" s="5">
        <v>13.5</v>
      </c>
      <c r="D763" s="5">
        <v>10.43</v>
      </c>
      <c r="E763" s="5">
        <v>264.09615380000002</v>
      </c>
      <c r="F763" s="5">
        <v>2126.9396230000002</v>
      </c>
      <c r="G763" s="5">
        <v>92.384875780000002</v>
      </c>
      <c r="H763" s="5">
        <v>285.1837132</v>
      </c>
      <c r="J763" s="5">
        <f t="shared" si="77"/>
        <v>3.0700000000000003</v>
      </c>
      <c r="K763" s="5">
        <f t="shared" si="78"/>
        <v>-2.2649827137560994</v>
      </c>
      <c r="L763" s="5">
        <f t="shared" si="79"/>
        <v>11.235017286243901</v>
      </c>
      <c r="M763" s="5">
        <f t="shared" si="80"/>
        <v>0.8050172862439009</v>
      </c>
      <c r="N763" s="5">
        <f t="shared" si="81"/>
        <v>-1.2238096004916099</v>
      </c>
      <c r="O763" s="5">
        <f t="shared" si="82"/>
        <v>12.276190399508391</v>
      </c>
      <c r="P763" s="5">
        <f t="shared" si="83"/>
        <v>1.8461903995083908</v>
      </c>
    </row>
    <row r="764" spans="1:16">
      <c r="A764" s="5">
        <v>17117182</v>
      </c>
      <c r="B764" s="5">
        <v>17117015</v>
      </c>
      <c r="C764" s="5">
        <v>13.5</v>
      </c>
      <c r="D764" s="5">
        <v>10.33</v>
      </c>
      <c r="E764" s="5">
        <v>264.09615380000002</v>
      </c>
      <c r="F764" s="5">
        <v>2261.318021</v>
      </c>
      <c r="G764" s="5">
        <v>92.384875780000002</v>
      </c>
      <c r="H764" s="5">
        <v>307.83274139999997</v>
      </c>
      <c r="J764" s="5">
        <f t="shared" si="77"/>
        <v>3.17</v>
      </c>
      <c r="K764" s="5">
        <f t="shared" si="78"/>
        <v>-2.3314989185052699</v>
      </c>
      <c r="L764" s="5">
        <f t="shared" si="79"/>
        <v>11.16850108149473</v>
      </c>
      <c r="M764" s="5">
        <f t="shared" si="80"/>
        <v>0.83850108149473002</v>
      </c>
      <c r="N764" s="5">
        <f t="shared" si="81"/>
        <v>-1.3067848268819713</v>
      </c>
      <c r="O764" s="5">
        <f t="shared" si="82"/>
        <v>12.193215173118029</v>
      </c>
      <c r="P764" s="5">
        <f t="shared" si="83"/>
        <v>1.8632151731180286</v>
      </c>
    </row>
    <row r="765" spans="1:16">
      <c r="A765" s="5">
        <v>17117182</v>
      </c>
      <c r="B765" s="5">
        <v>17117070</v>
      </c>
      <c r="C765" s="5">
        <v>13.5</v>
      </c>
      <c r="D765" s="5">
        <v>10.07</v>
      </c>
      <c r="E765" s="5">
        <v>264.09615380000002</v>
      </c>
      <c r="F765" s="5">
        <v>2547.205575</v>
      </c>
      <c r="G765" s="5">
        <v>92.384875780000002</v>
      </c>
      <c r="H765" s="5">
        <v>322.46943049999999</v>
      </c>
      <c r="J765" s="5">
        <f t="shared" si="77"/>
        <v>3.4299999999999997</v>
      </c>
      <c r="K765" s="5">
        <f t="shared" si="78"/>
        <v>-2.4607548006014128</v>
      </c>
      <c r="L765" s="5">
        <f t="shared" si="79"/>
        <v>11.039245199398588</v>
      </c>
      <c r="M765" s="5">
        <f t="shared" si="80"/>
        <v>0.96924519939858733</v>
      </c>
      <c r="N765" s="5">
        <f t="shared" si="81"/>
        <v>-1.3572191785480276</v>
      </c>
      <c r="O765" s="5">
        <f t="shared" si="82"/>
        <v>12.142780821451971</v>
      </c>
      <c r="P765" s="5">
        <f t="shared" si="83"/>
        <v>2.0727808214519712</v>
      </c>
    </row>
    <row r="766" spans="1:16">
      <c r="A766" s="5">
        <v>17117182</v>
      </c>
      <c r="B766" s="5">
        <v>17117284</v>
      </c>
      <c r="C766" s="5">
        <v>13.5</v>
      </c>
      <c r="D766" s="5">
        <v>9.67</v>
      </c>
      <c r="E766" s="5">
        <v>264.09615380000002</v>
      </c>
      <c r="F766" s="5">
        <v>3079.014134</v>
      </c>
      <c r="G766" s="5">
        <v>92.384875780000002</v>
      </c>
      <c r="H766" s="5">
        <v>389.07199309999999</v>
      </c>
      <c r="J766" s="5">
        <f t="shared" si="77"/>
        <v>3.83</v>
      </c>
      <c r="K766" s="5">
        <f t="shared" si="78"/>
        <v>-2.6666240153992731</v>
      </c>
      <c r="L766" s="5">
        <f t="shared" si="79"/>
        <v>10.833375984600726</v>
      </c>
      <c r="M766" s="5">
        <f t="shared" si="80"/>
        <v>1.1633759846007266</v>
      </c>
      <c r="N766" s="5">
        <f t="shared" si="81"/>
        <v>-1.5610727263568649</v>
      </c>
      <c r="O766" s="5">
        <f t="shared" si="82"/>
        <v>11.938927273643134</v>
      </c>
      <c r="P766" s="5">
        <f t="shared" si="83"/>
        <v>2.2689272736431345</v>
      </c>
    </row>
    <row r="767" spans="1:16">
      <c r="A767" s="5">
        <v>17117182</v>
      </c>
      <c r="B767" s="5">
        <v>17116982</v>
      </c>
      <c r="C767" s="5">
        <v>13.5</v>
      </c>
      <c r="D767" s="5">
        <v>9.6</v>
      </c>
      <c r="E767" s="5">
        <v>264.09615380000002</v>
      </c>
      <c r="F767" s="5">
        <v>3993.5479449999998</v>
      </c>
      <c r="G767" s="5">
        <v>92.384875780000002</v>
      </c>
      <c r="H767" s="5">
        <v>333.33745529999999</v>
      </c>
      <c r="J767" s="5">
        <f t="shared" si="77"/>
        <v>3.9000000000000004</v>
      </c>
      <c r="K767" s="5">
        <f t="shared" si="78"/>
        <v>-2.9489920660639668</v>
      </c>
      <c r="L767" s="5">
        <f t="shared" si="79"/>
        <v>10.551007933936033</v>
      </c>
      <c r="M767" s="5">
        <f t="shared" si="80"/>
        <v>0.95100793393603311</v>
      </c>
      <c r="N767" s="5">
        <f t="shared" si="81"/>
        <v>-1.3932080912299734</v>
      </c>
      <c r="O767" s="5">
        <f t="shared" si="82"/>
        <v>12.106791908770028</v>
      </c>
      <c r="P767" s="5">
        <f t="shared" si="83"/>
        <v>2.5067919087700279</v>
      </c>
    </row>
    <row r="768" spans="1:16">
      <c r="A768" s="5">
        <v>17117182</v>
      </c>
      <c r="B768" s="5">
        <v>17117154</v>
      </c>
      <c r="C768" s="5">
        <v>13.5</v>
      </c>
      <c r="D768" s="5">
        <v>9.56</v>
      </c>
      <c r="E768" s="5">
        <v>264.09615380000002</v>
      </c>
      <c r="F768" s="5">
        <v>4005.906383</v>
      </c>
      <c r="G768" s="5">
        <v>92.384875780000002</v>
      </c>
      <c r="H768" s="5">
        <v>347.79771469999997</v>
      </c>
      <c r="J768" s="5">
        <f t="shared" si="77"/>
        <v>3.9399999999999995</v>
      </c>
      <c r="K768" s="5">
        <f t="shared" si="78"/>
        <v>-2.9523467984484086</v>
      </c>
      <c r="L768" s="5">
        <f t="shared" si="79"/>
        <v>10.547653201551592</v>
      </c>
      <c r="M768" s="5">
        <f t="shared" si="80"/>
        <v>0.98765320155159131</v>
      </c>
      <c r="N768" s="5">
        <f t="shared" si="81"/>
        <v>-1.4393146120703195</v>
      </c>
      <c r="O768" s="5">
        <f t="shared" si="82"/>
        <v>12.060685387929681</v>
      </c>
      <c r="P768" s="5">
        <f t="shared" si="83"/>
        <v>2.5006853879296802</v>
      </c>
    </row>
    <row r="769" spans="1:16">
      <c r="A769" s="5">
        <v>17117182</v>
      </c>
      <c r="B769" s="5">
        <v>17116712</v>
      </c>
      <c r="C769" s="5">
        <v>13.5</v>
      </c>
      <c r="D769" s="5">
        <v>9.3800000000000008</v>
      </c>
      <c r="E769" s="5">
        <v>264.09615380000002</v>
      </c>
      <c r="F769" s="5">
        <v>4770.0952379999999</v>
      </c>
      <c r="G769" s="5">
        <v>92.384875780000002</v>
      </c>
      <c r="H769" s="5">
        <v>382.1995407</v>
      </c>
      <c r="J769" s="5">
        <f t="shared" si="77"/>
        <v>4.1199999999999992</v>
      </c>
      <c r="K769" s="5">
        <f t="shared" si="78"/>
        <v>-3.1419124343672999</v>
      </c>
      <c r="L769" s="5">
        <f t="shared" si="79"/>
        <v>10.358087565632701</v>
      </c>
      <c r="M769" s="5">
        <f t="shared" si="80"/>
        <v>0.97808756563270016</v>
      </c>
      <c r="N769" s="5">
        <f t="shared" si="81"/>
        <v>-1.5417232040451649</v>
      </c>
      <c r="O769" s="5">
        <f t="shared" si="82"/>
        <v>11.958276795954834</v>
      </c>
      <c r="P769" s="5">
        <f t="shared" si="83"/>
        <v>2.5782767959548334</v>
      </c>
    </row>
    <row r="770" spans="1:16">
      <c r="A770" s="5">
        <v>17117182</v>
      </c>
      <c r="B770" s="5">
        <v>17116871</v>
      </c>
      <c r="C770" s="5">
        <v>13.5</v>
      </c>
      <c r="D770" s="5">
        <v>9.11</v>
      </c>
      <c r="E770" s="5">
        <v>264.09615380000002</v>
      </c>
      <c r="F770" s="5">
        <v>4488.5135140000002</v>
      </c>
      <c r="G770" s="5">
        <v>92.384875780000002</v>
      </c>
      <c r="H770" s="5">
        <v>385.7154721</v>
      </c>
      <c r="J770" s="5">
        <f t="shared" si="77"/>
        <v>4.3900000000000006</v>
      </c>
      <c r="K770" s="5">
        <f t="shared" si="78"/>
        <v>-3.0758511518675444</v>
      </c>
      <c r="L770" s="5">
        <f t="shared" si="79"/>
        <v>10.424148848132456</v>
      </c>
      <c r="M770" s="5">
        <f t="shared" si="80"/>
        <v>1.3141488481324561</v>
      </c>
      <c r="N770" s="5">
        <f t="shared" si="81"/>
        <v>-1.5516654518870012</v>
      </c>
      <c r="O770" s="5">
        <f t="shared" si="82"/>
        <v>11.948334548112999</v>
      </c>
      <c r="P770" s="5">
        <f t="shared" si="83"/>
        <v>2.838334548113</v>
      </c>
    </row>
    <row r="771" spans="1:16">
      <c r="A771" s="5">
        <v>17117182</v>
      </c>
      <c r="B771" s="5">
        <v>17117166</v>
      </c>
      <c r="C771" s="5">
        <v>13.5</v>
      </c>
      <c r="D771" s="5">
        <v>8.6999999999999993</v>
      </c>
      <c r="E771" s="5">
        <v>264.09615380000002</v>
      </c>
      <c r="F771" s="5">
        <v>5340.6645959999996</v>
      </c>
      <c r="G771" s="5">
        <v>92.384875780000002</v>
      </c>
      <c r="H771" s="5">
        <v>414.65058149999999</v>
      </c>
      <c r="J771" s="5">
        <f t="shared" ref="J771:J834" si="84">ABS(C771-D771)</f>
        <v>4.8000000000000007</v>
      </c>
      <c r="K771" s="5">
        <f t="shared" ref="K771:K834" si="85">2.5 *LOG10(E771/F771)</f>
        <v>-3.2645830698770943</v>
      </c>
      <c r="L771" s="5">
        <f t="shared" ref="L771:L834" si="86">K771 + C771</f>
        <v>10.235416930122906</v>
      </c>
      <c r="M771" s="5">
        <f t="shared" ref="M771:M834" si="87">L771-D771</f>
        <v>1.5354169301229064</v>
      </c>
      <c r="N771" s="5">
        <f t="shared" ref="N771:N834" si="88">2.5 *LOG10(G771/H771)</f>
        <v>-1.630203498924532</v>
      </c>
      <c r="O771" s="5">
        <f t="shared" ref="O771:O834" si="89">N771 + C771</f>
        <v>11.869796501075468</v>
      </c>
      <c r="P771" s="5">
        <f t="shared" ref="P771:P834" si="90">O771-D771</f>
        <v>3.169796501075469</v>
      </c>
    </row>
    <row r="772" spans="1:16">
      <c r="A772" s="5">
        <v>17117088</v>
      </c>
      <c r="B772" s="5">
        <v>17116873</v>
      </c>
      <c r="C772" s="5">
        <v>13.43</v>
      </c>
      <c r="D772" s="5">
        <v>13.4</v>
      </c>
      <c r="E772" s="5">
        <v>282.96132599999999</v>
      </c>
      <c r="F772" s="5">
        <v>176.97333330000001</v>
      </c>
      <c r="G772" s="5">
        <v>92.562605410000003</v>
      </c>
      <c r="H772" s="5">
        <v>85.475549290000004</v>
      </c>
      <c r="J772" s="5">
        <f t="shared" si="84"/>
        <v>2.9999999999999361E-2</v>
      </c>
      <c r="K772" s="5">
        <f t="shared" si="85"/>
        <v>0.5095481276537599</v>
      </c>
      <c r="L772" s="5">
        <f t="shared" si="86"/>
        <v>13.93954812765376</v>
      </c>
      <c r="M772" s="5">
        <f t="shared" si="87"/>
        <v>0.53954812765375948</v>
      </c>
      <c r="N772" s="5">
        <f t="shared" si="88"/>
        <v>8.64841751556083E-2</v>
      </c>
      <c r="O772" s="5">
        <f t="shared" si="89"/>
        <v>13.516484175155608</v>
      </c>
      <c r="P772" s="5">
        <f t="shared" si="90"/>
        <v>0.11648417515560716</v>
      </c>
    </row>
    <row r="773" spans="1:16">
      <c r="A773" s="5">
        <v>17117088</v>
      </c>
      <c r="B773" s="5">
        <v>17116978</v>
      </c>
      <c r="C773" s="5">
        <v>13.43</v>
      </c>
      <c r="D773" s="5">
        <v>13.36</v>
      </c>
      <c r="E773" s="5">
        <v>282.96132599999999</v>
      </c>
      <c r="F773" s="5">
        <v>318.6648649</v>
      </c>
      <c r="G773" s="5">
        <v>92.562605410000003</v>
      </c>
      <c r="H773" s="5">
        <v>99.111050230000004</v>
      </c>
      <c r="J773" s="5">
        <f t="shared" si="84"/>
        <v>7.0000000000000284E-2</v>
      </c>
      <c r="K773" s="5">
        <f t="shared" si="85"/>
        <v>-0.12901775008054733</v>
      </c>
      <c r="L773" s="5">
        <f t="shared" si="86"/>
        <v>13.300982249919452</v>
      </c>
      <c r="M773" s="5">
        <f t="shared" si="87"/>
        <v>-5.9017750080547771E-2</v>
      </c>
      <c r="N773" s="5">
        <f t="shared" si="88"/>
        <v>-7.4216269308357688E-2</v>
      </c>
      <c r="O773" s="5">
        <f t="shared" si="89"/>
        <v>13.355783730691641</v>
      </c>
      <c r="P773" s="5">
        <f t="shared" si="90"/>
        <v>-4.2162693083582781E-3</v>
      </c>
    </row>
    <row r="774" spans="1:16">
      <c r="A774" s="5">
        <v>17117088</v>
      </c>
      <c r="B774" s="5">
        <v>17117148</v>
      </c>
      <c r="C774" s="5">
        <v>13.43</v>
      </c>
      <c r="D774" s="5">
        <v>13.34</v>
      </c>
      <c r="E774" s="5">
        <v>282.96132599999999</v>
      </c>
      <c r="F774" s="5">
        <v>334.2983193</v>
      </c>
      <c r="G774" s="5">
        <v>92.562605410000003</v>
      </c>
      <c r="H774" s="5">
        <v>100.9308522</v>
      </c>
      <c r="J774" s="5">
        <f t="shared" si="84"/>
        <v>8.9999999999999858E-2</v>
      </c>
      <c r="K774" s="5">
        <f t="shared" si="85"/>
        <v>-0.18101777795263133</v>
      </c>
      <c r="L774" s="5">
        <f t="shared" si="86"/>
        <v>13.248982222047369</v>
      </c>
      <c r="M774" s="5">
        <f t="shared" si="87"/>
        <v>-9.1017777952631107E-2</v>
      </c>
      <c r="N774" s="5">
        <f t="shared" si="88"/>
        <v>-9.3970924384795013E-2</v>
      </c>
      <c r="O774" s="5">
        <f t="shared" si="89"/>
        <v>13.336029075615205</v>
      </c>
      <c r="P774" s="5">
        <f t="shared" si="90"/>
        <v>-3.9709243847951825E-3</v>
      </c>
    </row>
    <row r="775" spans="1:16">
      <c r="A775" s="5">
        <v>17117088</v>
      </c>
      <c r="B775" s="5">
        <v>17117341</v>
      </c>
      <c r="C775" s="5">
        <v>13.43</v>
      </c>
      <c r="D775" s="5">
        <v>13.32</v>
      </c>
      <c r="E775" s="5">
        <v>282.96132599999999</v>
      </c>
      <c r="F775" s="5">
        <v>269.06363640000001</v>
      </c>
      <c r="G775" s="5">
        <v>92.562605410000003</v>
      </c>
      <c r="H775" s="5">
        <v>98.32014178</v>
      </c>
      <c r="J775" s="5">
        <f t="shared" si="84"/>
        <v>0.10999999999999943</v>
      </c>
      <c r="K775" s="5">
        <f t="shared" si="85"/>
        <v>5.468018646419022E-2</v>
      </c>
      <c r="L775" s="5">
        <f t="shared" si="86"/>
        <v>13.484680186464191</v>
      </c>
      <c r="M775" s="5">
        <f t="shared" si="87"/>
        <v>0.16468018646419047</v>
      </c>
      <c r="N775" s="5">
        <f t="shared" si="88"/>
        <v>-6.5517314257899834E-2</v>
      </c>
      <c r="O775" s="5">
        <f t="shared" si="89"/>
        <v>13.3644826857421</v>
      </c>
      <c r="P775" s="5">
        <f t="shared" si="90"/>
        <v>4.4482685742099903E-2</v>
      </c>
    </row>
    <row r="776" spans="1:16">
      <c r="A776" s="5">
        <v>17117088</v>
      </c>
      <c r="B776" s="5">
        <v>17117280</v>
      </c>
      <c r="C776" s="5">
        <v>13.43</v>
      </c>
      <c r="D776" s="5">
        <v>13.28</v>
      </c>
      <c r="E776" s="5">
        <v>282.96132599999999</v>
      </c>
      <c r="F776" s="5">
        <v>391.44848480000002</v>
      </c>
      <c r="G776" s="5">
        <v>92.562605410000003</v>
      </c>
      <c r="H776" s="5">
        <v>100.7703427</v>
      </c>
      <c r="J776" s="5">
        <f t="shared" si="84"/>
        <v>0.15000000000000036</v>
      </c>
      <c r="K776" s="5">
        <f t="shared" si="85"/>
        <v>-0.35236883594001711</v>
      </c>
      <c r="L776" s="5">
        <f t="shared" si="86"/>
        <v>13.077631164059982</v>
      </c>
      <c r="M776" s="5">
        <f t="shared" si="87"/>
        <v>-0.20236883594001753</v>
      </c>
      <c r="N776" s="5">
        <f t="shared" si="88"/>
        <v>-9.2242912686792619E-2</v>
      </c>
      <c r="O776" s="5">
        <f t="shared" si="89"/>
        <v>13.337757087313207</v>
      </c>
      <c r="P776" s="5">
        <f t="shared" si="90"/>
        <v>5.7757087313207833E-2</v>
      </c>
    </row>
    <row r="777" spans="1:16">
      <c r="A777" s="5">
        <v>17117088</v>
      </c>
      <c r="B777" s="5">
        <v>17117316</v>
      </c>
      <c r="C777" s="5">
        <v>13.43</v>
      </c>
      <c r="D777" s="5">
        <v>13.24</v>
      </c>
      <c r="E777" s="5">
        <v>282.96132599999999</v>
      </c>
      <c r="F777" s="5">
        <v>319.52866239999997</v>
      </c>
      <c r="G777" s="5">
        <v>92.562605410000003</v>
      </c>
      <c r="H777" s="5">
        <v>100.3979125</v>
      </c>
      <c r="J777" s="5">
        <f t="shared" si="84"/>
        <v>0.1899999999999995</v>
      </c>
      <c r="K777" s="5">
        <f t="shared" si="85"/>
        <v>-0.13195684849480765</v>
      </c>
      <c r="L777" s="5">
        <f t="shared" si="86"/>
        <v>13.298043151505192</v>
      </c>
      <c r="M777" s="5">
        <f t="shared" si="87"/>
        <v>5.8043151505192014E-2</v>
      </c>
      <c r="N777" s="5">
        <f t="shared" si="88"/>
        <v>-8.8222781245481233E-2</v>
      </c>
      <c r="O777" s="5">
        <f t="shared" si="89"/>
        <v>13.341777218754519</v>
      </c>
      <c r="P777" s="5">
        <f t="shared" si="90"/>
        <v>0.10177721875451873</v>
      </c>
    </row>
    <row r="778" spans="1:16">
      <c r="A778" s="5">
        <v>17117088</v>
      </c>
      <c r="B778" s="5">
        <v>17116857</v>
      </c>
      <c r="C778" s="5">
        <v>13.43</v>
      </c>
      <c r="D778" s="5">
        <v>13.22</v>
      </c>
      <c r="E778" s="5">
        <v>282.96132599999999</v>
      </c>
      <c r="F778" s="5">
        <v>304.00816329999998</v>
      </c>
      <c r="G778" s="5">
        <v>92.562605410000003</v>
      </c>
      <c r="H778" s="5">
        <v>91.015413030000005</v>
      </c>
      <c r="J778" s="5">
        <f t="shared" si="84"/>
        <v>0.20999999999999908</v>
      </c>
      <c r="K778" s="5">
        <f t="shared" si="85"/>
        <v>-7.7895408907511038E-2</v>
      </c>
      <c r="L778" s="5">
        <f t="shared" si="86"/>
        <v>13.352104591092489</v>
      </c>
      <c r="M778" s="5">
        <f t="shared" si="87"/>
        <v>0.13210459109248873</v>
      </c>
      <c r="N778" s="5">
        <f t="shared" si="88"/>
        <v>1.830156542967885E-2</v>
      </c>
      <c r="O778" s="5">
        <f t="shared" si="89"/>
        <v>13.448301565429679</v>
      </c>
      <c r="P778" s="5">
        <f t="shared" si="90"/>
        <v>0.22830156542967828</v>
      </c>
    </row>
    <row r="779" spans="1:16">
      <c r="A779" s="5">
        <v>17117088</v>
      </c>
      <c r="B779" s="5">
        <v>17116817</v>
      </c>
      <c r="C779" s="5">
        <v>13.43</v>
      </c>
      <c r="D779" s="5">
        <v>13.21</v>
      </c>
      <c r="E779" s="5">
        <v>282.96132599999999</v>
      </c>
      <c r="F779" s="5">
        <v>261.97637800000001</v>
      </c>
      <c r="G779" s="5">
        <v>92.562605410000003</v>
      </c>
      <c r="H779" s="5">
        <v>98.959908369999994</v>
      </c>
      <c r="J779" s="5">
        <f t="shared" si="84"/>
        <v>0.21999999999999886</v>
      </c>
      <c r="K779" s="5">
        <f t="shared" si="85"/>
        <v>8.3662371375931507E-2</v>
      </c>
      <c r="L779" s="5">
        <f t="shared" si="86"/>
        <v>13.513662371375931</v>
      </c>
      <c r="M779" s="5">
        <f t="shared" si="87"/>
        <v>0.30366237137593011</v>
      </c>
      <c r="N779" s="5">
        <f t="shared" si="88"/>
        <v>-7.2559285139988411E-2</v>
      </c>
      <c r="O779" s="5">
        <f t="shared" si="89"/>
        <v>13.357440714860012</v>
      </c>
      <c r="P779" s="5">
        <f t="shared" si="90"/>
        <v>0.14744071486001076</v>
      </c>
    </row>
    <row r="780" spans="1:16">
      <c r="A780" s="5">
        <v>17117088</v>
      </c>
      <c r="B780" s="5">
        <v>17116763</v>
      </c>
      <c r="C780" s="5">
        <v>13.43</v>
      </c>
      <c r="D780" s="5">
        <v>12.99</v>
      </c>
      <c r="E780" s="5">
        <v>282.96132599999999</v>
      </c>
      <c r="F780" s="5">
        <v>466.38418080000002</v>
      </c>
      <c r="G780" s="5">
        <v>92.562605410000003</v>
      </c>
      <c r="H780" s="5">
        <v>93.579433600000002</v>
      </c>
      <c r="J780" s="5">
        <f t="shared" si="84"/>
        <v>0.4399999999999995</v>
      </c>
      <c r="K780" s="5">
        <f t="shared" si="85"/>
        <v>-0.54254182315918209</v>
      </c>
      <c r="L780" s="5">
        <f t="shared" si="86"/>
        <v>12.887458176840818</v>
      </c>
      <c r="M780" s="5">
        <f t="shared" si="87"/>
        <v>-0.10254182315918214</v>
      </c>
      <c r="N780" s="5">
        <f t="shared" si="88"/>
        <v>-1.1862104523498698E-2</v>
      </c>
      <c r="O780" s="5">
        <f t="shared" si="89"/>
        <v>13.418137895476502</v>
      </c>
      <c r="P780" s="5">
        <f t="shared" si="90"/>
        <v>0.42813789547650138</v>
      </c>
    </row>
    <row r="781" spans="1:16">
      <c r="A781" s="5">
        <v>17117088</v>
      </c>
      <c r="B781" s="5">
        <v>17117097</v>
      </c>
      <c r="C781" s="5">
        <v>13.43</v>
      </c>
      <c r="D781" s="5">
        <v>12.98</v>
      </c>
      <c r="E781" s="5">
        <v>282.96132599999999</v>
      </c>
      <c r="F781" s="5">
        <v>385.42592589999998</v>
      </c>
      <c r="G781" s="5">
        <v>92.562605410000003</v>
      </c>
      <c r="H781" s="5">
        <v>101.02401450000001</v>
      </c>
      <c r="J781" s="5">
        <f t="shared" si="84"/>
        <v>0.44999999999999929</v>
      </c>
      <c r="K781" s="5">
        <f t="shared" si="85"/>
        <v>-0.33553460598051082</v>
      </c>
      <c r="L781" s="5">
        <f t="shared" si="86"/>
        <v>13.094465394019489</v>
      </c>
      <c r="M781" s="5">
        <f t="shared" si="87"/>
        <v>0.11446539401948819</v>
      </c>
      <c r="N781" s="5">
        <f t="shared" si="88"/>
        <v>-9.4972630269443942E-2</v>
      </c>
      <c r="O781" s="5">
        <f t="shared" si="89"/>
        <v>13.335027369730556</v>
      </c>
      <c r="P781" s="5">
        <f t="shared" si="90"/>
        <v>0.35502736973055526</v>
      </c>
    </row>
    <row r="782" spans="1:16">
      <c r="A782" s="5">
        <v>17117088</v>
      </c>
      <c r="B782" s="5">
        <v>17116782</v>
      </c>
      <c r="C782" s="5">
        <v>13.43</v>
      </c>
      <c r="D782" s="5">
        <v>12.94</v>
      </c>
      <c r="E782" s="5">
        <v>282.96132599999999</v>
      </c>
      <c r="F782" s="5">
        <v>395.23913040000002</v>
      </c>
      <c r="G782" s="5">
        <v>92.562605410000003</v>
      </c>
      <c r="H782" s="5">
        <v>98.183355050000003</v>
      </c>
      <c r="J782" s="5">
        <f t="shared" si="84"/>
        <v>0.49000000000000021</v>
      </c>
      <c r="K782" s="5">
        <f t="shared" si="85"/>
        <v>-0.36283213278197468</v>
      </c>
      <c r="L782" s="5">
        <f t="shared" si="86"/>
        <v>13.067167867218025</v>
      </c>
      <c r="M782" s="5">
        <f t="shared" si="87"/>
        <v>0.12716786721802542</v>
      </c>
      <c r="N782" s="5">
        <f t="shared" si="88"/>
        <v>-6.4005744932413705E-2</v>
      </c>
      <c r="O782" s="5">
        <f t="shared" si="89"/>
        <v>13.365994255067585</v>
      </c>
      <c r="P782" s="5">
        <f t="shared" si="90"/>
        <v>0.42599425506758593</v>
      </c>
    </row>
    <row r="783" spans="1:16">
      <c r="A783" s="5">
        <v>17117088</v>
      </c>
      <c r="B783" s="5">
        <v>17117089</v>
      </c>
      <c r="C783" s="5">
        <v>13.43</v>
      </c>
      <c r="D783" s="5">
        <v>12.93</v>
      </c>
      <c r="E783" s="5">
        <v>282.96132599999999</v>
      </c>
      <c r="F783" s="5">
        <v>324</v>
      </c>
      <c r="G783" s="5">
        <v>92.562605410000003</v>
      </c>
      <c r="H783" s="5">
        <v>105.562157</v>
      </c>
      <c r="J783" s="5">
        <f t="shared" si="84"/>
        <v>0.5</v>
      </c>
      <c r="K783" s="5">
        <f t="shared" si="85"/>
        <v>-0.14704482056215393</v>
      </c>
      <c r="L783" s="5">
        <f t="shared" si="86"/>
        <v>13.282955179437845</v>
      </c>
      <c r="M783" s="5">
        <f t="shared" si="87"/>
        <v>0.3529551794378456</v>
      </c>
      <c r="N783" s="5">
        <f t="shared" si="88"/>
        <v>-0.14268171334600505</v>
      </c>
      <c r="O783" s="5">
        <f t="shared" si="89"/>
        <v>13.287318286653994</v>
      </c>
      <c r="P783" s="5">
        <f t="shared" si="90"/>
        <v>0.35731828665399412</v>
      </c>
    </row>
    <row r="784" spans="1:16">
      <c r="A784" s="5">
        <v>17117088</v>
      </c>
      <c r="B784" s="5">
        <v>17116832</v>
      </c>
      <c r="C784" s="5">
        <v>13.43</v>
      </c>
      <c r="D784" s="5">
        <v>12.91</v>
      </c>
      <c r="E784" s="5">
        <v>282.96132599999999</v>
      </c>
      <c r="F784" s="5">
        <v>362.33333329999999</v>
      </c>
      <c r="G784" s="5">
        <v>92.562605410000003</v>
      </c>
      <c r="H784" s="5">
        <v>103.65168660000001</v>
      </c>
      <c r="J784" s="5">
        <f t="shared" si="84"/>
        <v>0.51999999999999957</v>
      </c>
      <c r="K784" s="5">
        <f t="shared" si="85"/>
        <v>-0.26845301836232005</v>
      </c>
      <c r="L784" s="5">
        <f t="shared" si="86"/>
        <v>13.161546981637679</v>
      </c>
      <c r="M784" s="5">
        <f t="shared" si="87"/>
        <v>0.25154698163767897</v>
      </c>
      <c r="N784" s="5">
        <f t="shared" si="88"/>
        <v>-0.12285200700906143</v>
      </c>
      <c r="O784" s="5">
        <f t="shared" si="89"/>
        <v>13.307147992990938</v>
      </c>
      <c r="P784" s="5">
        <f t="shared" si="90"/>
        <v>0.39714799299093784</v>
      </c>
    </row>
    <row r="785" spans="1:16">
      <c r="A785" s="5">
        <v>17117088</v>
      </c>
      <c r="B785" s="5">
        <v>17116801</v>
      </c>
      <c r="C785" s="5">
        <v>13.43</v>
      </c>
      <c r="D785" s="5">
        <v>12.86</v>
      </c>
      <c r="E785" s="5">
        <v>282.96132599999999</v>
      </c>
      <c r="F785" s="5">
        <v>369.91208790000002</v>
      </c>
      <c r="G785" s="5">
        <v>92.562605410000003</v>
      </c>
      <c r="H785" s="5">
        <v>100.91567120000001</v>
      </c>
      <c r="J785" s="5">
        <f t="shared" si="84"/>
        <v>0.57000000000000028</v>
      </c>
      <c r="K785" s="5">
        <f t="shared" si="85"/>
        <v>-0.29092860334554765</v>
      </c>
      <c r="L785" s="5">
        <f t="shared" si="86"/>
        <v>13.139071396654453</v>
      </c>
      <c r="M785" s="5">
        <f t="shared" si="87"/>
        <v>0.27907139665445335</v>
      </c>
      <c r="N785" s="5">
        <f t="shared" si="88"/>
        <v>-9.3807606621596831E-2</v>
      </c>
      <c r="O785" s="5">
        <f t="shared" si="89"/>
        <v>13.336192393378402</v>
      </c>
      <c r="P785" s="5">
        <f t="shared" si="90"/>
        <v>0.47619239337840291</v>
      </c>
    </row>
    <row r="786" spans="1:16">
      <c r="A786" s="5">
        <v>17117088</v>
      </c>
      <c r="B786" s="5">
        <v>17117325</v>
      </c>
      <c r="C786" s="5">
        <v>13.43</v>
      </c>
      <c r="D786" s="5">
        <v>12.86</v>
      </c>
      <c r="E786" s="5">
        <v>282.96132599999999</v>
      </c>
      <c r="F786" s="5">
        <v>325.82887699999998</v>
      </c>
      <c r="G786" s="5">
        <v>92.562605410000003</v>
      </c>
      <c r="H786" s="5">
        <v>109.762289</v>
      </c>
      <c r="J786" s="5">
        <f t="shared" si="84"/>
        <v>0.57000000000000028</v>
      </c>
      <c r="K786" s="5">
        <f t="shared" si="85"/>
        <v>-0.15315622399772968</v>
      </c>
      <c r="L786" s="5">
        <f t="shared" si="86"/>
        <v>13.27684377600227</v>
      </c>
      <c r="M786" s="5">
        <f t="shared" si="87"/>
        <v>0.41684377600227052</v>
      </c>
      <c r="N786" s="5">
        <f t="shared" si="88"/>
        <v>-0.18504396215914354</v>
      </c>
      <c r="O786" s="5">
        <f t="shared" si="89"/>
        <v>13.244956037840856</v>
      </c>
      <c r="P786" s="5">
        <f t="shared" si="90"/>
        <v>0.38495603784085652</v>
      </c>
    </row>
    <row r="787" spans="1:16">
      <c r="A787" s="5">
        <v>17117088</v>
      </c>
      <c r="B787" s="5">
        <v>17117080</v>
      </c>
      <c r="C787" s="5">
        <v>13.43</v>
      </c>
      <c r="D787" s="5">
        <v>12.82</v>
      </c>
      <c r="E787" s="5">
        <v>282.96132599999999</v>
      </c>
      <c r="F787" s="5">
        <v>446.29452049999998</v>
      </c>
      <c r="G787" s="5">
        <v>92.562605410000003</v>
      </c>
      <c r="H787" s="5">
        <v>105.6119049</v>
      </c>
      <c r="J787" s="5">
        <f t="shared" si="84"/>
        <v>0.60999999999999943</v>
      </c>
      <c r="K787" s="5">
        <f t="shared" si="85"/>
        <v>-0.49473618181296591</v>
      </c>
      <c r="L787" s="5">
        <f t="shared" si="86"/>
        <v>12.935263818187034</v>
      </c>
      <c r="M787" s="5">
        <f t="shared" si="87"/>
        <v>0.11526381818703335</v>
      </c>
      <c r="N787" s="5">
        <f t="shared" si="88"/>
        <v>-0.14319326383335096</v>
      </c>
      <c r="O787" s="5">
        <f t="shared" si="89"/>
        <v>13.286806736166648</v>
      </c>
      <c r="P787" s="5">
        <f t="shared" si="90"/>
        <v>0.4668067361666477</v>
      </c>
    </row>
    <row r="788" spans="1:16">
      <c r="A788" s="5">
        <v>17117088</v>
      </c>
      <c r="B788" s="5">
        <v>17117068</v>
      </c>
      <c r="C788" s="5">
        <v>13.43</v>
      </c>
      <c r="D788" s="5">
        <v>12.74</v>
      </c>
      <c r="E788" s="5">
        <v>282.96132599999999</v>
      </c>
      <c r="F788" s="5">
        <v>389.14285710000001</v>
      </c>
      <c r="G788" s="5">
        <v>92.562605410000003</v>
      </c>
      <c r="H788" s="5">
        <v>109.99180939999999</v>
      </c>
      <c r="J788" s="5">
        <f t="shared" si="84"/>
        <v>0.6899999999999995</v>
      </c>
      <c r="K788" s="5">
        <f t="shared" si="85"/>
        <v>-0.34595495299227597</v>
      </c>
      <c r="L788" s="5">
        <f t="shared" si="86"/>
        <v>13.084045047007724</v>
      </c>
      <c r="M788" s="5">
        <f t="shared" si="87"/>
        <v>0.34404504700772343</v>
      </c>
      <c r="N788" s="5">
        <f t="shared" si="88"/>
        <v>-0.18731193987094527</v>
      </c>
      <c r="O788" s="5">
        <f t="shared" si="89"/>
        <v>13.242688060129055</v>
      </c>
      <c r="P788" s="5">
        <f t="shared" si="90"/>
        <v>0.50268806012905465</v>
      </c>
    </row>
    <row r="789" spans="1:16">
      <c r="A789" s="5">
        <v>17117088</v>
      </c>
      <c r="B789" s="5">
        <v>17116842</v>
      </c>
      <c r="C789" s="5">
        <v>13.43</v>
      </c>
      <c r="D789" s="5">
        <v>12.73</v>
      </c>
      <c r="E789" s="5">
        <v>282.96132599999999</v>
      </c>
      <c r="F789" s="5">
        <v>434.18652850000001</v>
      </c>
      <c r="G789" s="5">
        <v>92.562605410000003</v>
      </c>
      <c r="H789" s="5">
        <v>108.15747500000001</v>
      </c>
      <c r="J789" s="5">
        <f t="shared" si="84"/>
        <v>0.69999999999999929</v>
      </c>
      <c r="K789" s="5">
        <f t="shared" si="85"/>
        <v>-0.46487315624054865</v>
      </c>
      <c r="L789" s="5">
        <f t="shared" si="86"/>
        <v>12.965126843759451</v>
      </c>
      <c r="M789" s="5">
        <f t="shared" si="87"/>
        <v>0.23512684375945092</v>
      </c>
      <c r="N789" s="5">
        <f t="shared" si="88"/>
        <v>-0.16905242354131284</v>
      </c>
      <c r="O789" s="5">
        <f t="shared" si="89"/>
        <v>13.260947576458687</v>
      </c>
      <c r="P789" s="5">
        <f t="shared" si="90"/>
        <v>0.5309475764586864</v>
      </c>
    </row>
    <row r="790" spans="1:16">
      <c r="A790" s="5">
        <v>17117088</v>
      </c>
      <c r="B790" s="5">
        <v>17117249</v>
      </c>
      <c r="C790" s="5">
        <v>13.43</v>
      </c>
      <c r="D790" s="5">
        <v>12.69</v>
      </c>
      <c r="E790" s="5">
        <v>282.96132599999999</v>
      </c>
      <c r="F790" s="5">
        <v>402.16091949999998</v>
      </c>
      <c r="G790" s="5">
        <v>92.562605410000003</v>
      </c>
      <c r="H790" s="5">
        <v>120.58745450000001</v>
      </c>
      <c r="J790" s="5">
        <f t="shared" si="84"/>
        <v>0.74000000000000021</v>
      </c>
      <c r="K790" s="5">
        <f t="shared" si="85"/>
        <v>-0.38168195802380617</v>
      </c>
      <c r="L790" s="5">
        <f t="shared" si="86"/>
        <v>13.048318041976193</v>
      </c>
      <c r="M790" s="5">
        <f t="shared" si="87"/>
        <v>0.35831804197619377</v>
      </c>
      <c r="N790" s="5">
        <f t="shared" si="88"/>
        <v>-0.28716639306458025</v>
      </c>
      <c r="O790" s="5">
        <f t="shared" si="89"/>
        <v>13.142833606935419</v>
      </c>
      <c r="P790" s="5">
        <f t="shared" si="90"/>
        <v>0.4528336069354193</v>
      </c>
    </row>
    <row r="791" spans="1:16">
      <c r="A791" s="5">
        <v>17117088</v>
      </c>
      <c r="B791" s="5">
        <v>17117033</v>
      </c>
      <c r="C791" s="5">
        <v>13.43</v>
      </c>
      <c r="D791" s="5">
        <v>12.64</v>
      </c>
      <c r="E791" s="5">
        <v>282.96132599999999</v>
      </c>
      <c r="F791" s="5">
        <v>449.30188679999998</v>
      </c>
      <c r="G791" s="5">
        <v>92.562605410000003</v>
      </c>
      <c r="H791" s="5">
        <v>107.79761259999999</v>
      </c>
      <c r="J791" s="5">
        <f t="shared" si="84"/>
        <v>0.78999999999999915</v>
      </c>
      <c r="K791" s="5">
        <f t="shared" si="85"/>
        <v>-0.50202790098238192</v>
      </c>
      <c r="L791" s="5">
        <f t="shared" si="86"/>
        <v>12.927972099017618</v>
      </c>
      <c r="M791" s="5">
        <f t="shared" si="87"/>
        <v>0.28797209901761711</v>
      </c>
      <c r="N791" s="5">
        <f t="shared" si="88"/>
        <v>-0.16543393043330992</v>
      </c>
      <c r="O791" s="5">
        <f t="shared" si="89"/>
        <v>13.26456606956669</v>
      </c>
      <c r="P791" s="5">
        <f t="shared" si="90"/>
        <v>0.62456606956668992</v>
      </c>
    </row>
    <row r="792" spans="1:16">
      <c r="A792" s="5">
        <v>17117088</v>
      </c>
      <c r="B792" s="5">
        <v>17117048</v>
      </c>
      <c r="C792" s="5">
        <v>13.43</v>
      </c>
      <c r="D792" s="5">
        <v>12.63</v>
      </c>
      <c r="E792" s="5">
        <v>282.96132599999999</v>
      </c>
      <c r="F792" s="5">
        <v>544.9086294</v>
      </c>
      <c r="G792" s="5">
        <v>92.562605410000003</v>
      </c>
      <c r="H792" s="5">
        <v>119.603911</v>
      </c>
      <c r="J792" s="5">
        <f t="shared" si="84"/>
        <v>0.79999999999999893</v>
      </c>
      <c r="K792" s="5">
        <f t="shared" si="85"/>
        <v>-0.71149150911277259</v>
      </c>
      <c r="L792" s="5">
        <f t="shared" si="86"/>
        <v>12.718508490887228</v>
      </c>
      <c r="M792" s="5">
        <f t="shared" si="87"/>
        <v>8.8508490887226898E-2</v>
      </c>
      <c r="N792" s="5">
        <f t="shared" si="88"/>
        <v>-0.27827452675378361</v>
      </c>
      <c r="O792" s="5">
        <f t="shared" si="89"/>
        <v>13.151725473246216</v>
      </c>
      <c r="P792" s="5">
        <f t="shared" si="90"/>
        <v>0.52172547324621554</v>
      </c>
    </row>
    <row r="793" spans="1:16">
      <c r="A793" s="5">
        <v>17117088</v>
      </c>
      <c r="B793" s="5">
        <v>17117473</v>
      </c>
      <c r="C793" s="5">
        <v>13.43</v>
      </c>
      <c r="D793" s="5">
        <v>12.57</v>
      </c>
      <c r="E793" s="5">
        <v>282.96132599999999</v>
      </c>
      <c r="F793" s="5">
        <v>545.16929130000005</v>
      </c>
      <c r="G793" s="5">
        <v>92.562605410000003</v>
      </c>
      <c r="H793" s="5">
        <v>117.36452420000001</v>
      </c>
      <c r="J793" s="5">
        <f t="shared" si="84"/>
        <v>0.85999999999999943</v>
      </c>
      <c r="K793" s="5">
        <f t="shared" si="85"/>
        <v>-0.71201075652078072</v>
      </c>
      <c r="L793" s="5">
        <f t="shared" si="86"/>
        <v>12.717989243479218</v>
      </c>
      <c r="M793" s="5">
        <f t="shared" si="87"/>
        <v>0.14798924347921805</v>
      </c>
      <c r="N793" s="5">
        <f t="shared" si="88"/>
        <v>-0.25775318005615244</v>
      </c>
      <c r="O793" s="5">
        <f t="shared" si="89"/>
        <v>13.172246819943847</v>
      </c>
      <c r="P793" s="5">
        <f t="shared" si="90"/>
        <v>0.6022468199438471</v>
      </c>
    </row>
    <row r="794" spans="1:16">
      <c r="A794" s="5">
        <v>17117088</v>
      </c>
      <c r="B794" s="5">
        <v>17117489</v>
      </c>
      <c r="C794" s="5">
        <v>13.43</v>
      </c>
      <c r="D794" s="5">
        <v>12.53</v>
      </c>
      <c r="E794" s="5">
        <v>282.96132599999999</v>
      </c>
      <c r="F794" s="5">
        <v>479.69685040000002</v>
      </c>
      <c r="G794" s="5">
        <v>92.562605410000003</v>
      </c>
      <c r="H794" s="5">
        <v>116.8015438</v>
      </c>
      <c r="J794" s="5">
        <f t="shared" si="84"/>
        <v>0.90000000000000036</v>
      </c>
      <c r="K794" s="5">
        <f t="shared" si="85"/>
        <v>-0.57309946249246613</v>
      </c>
      <c r="L794" s="5">
        <f t="shared" si="86"/>
        <v>12.856900537507533</v>
      </c>
      <c r="M794" s="5">
        <f t="shared" si="87"/>
        <v>0.32690053750753378</v>
      </c>
      <c r="N794" s="5">
        <f t="shared" si="88"/>
        <v>-0.25253253143037391</v>
      </c>
      <c r="O794" s="5">
        <f t="shared" si="89"/>
        <v>13.177467468569626</v>
      </c>
      <c r="P794" s="5">
        <f t="shared" si="90"/>
        <v>0.64746746856962645</v>
      </c>
    </row>
    <row r="795" spans="1:16">
      <c r="A795" s="5">
        <v>17117088</v>
      </c>
      <c r="B795" s="5">
        <v>17117045</v>
      </c>
      <c r="C795" s="5">
        <v>13.43</v>
      </c>
      <c r="D795" s="5">
        <v>12.51</v>
      </c>
      <c r="E795" s="5">
        <v>282.96132599999999</v>
      </c>
      <c r="F795" s="5">
        <v>580.60546880000004</v>
      </c>
      <c r="G795" s="5">
        <v>92.562605410000003</v>
      </c>
      <c r="H795" s="5">
        <v>123.911615</v>
      </c>
      <c r="J795" s="5">
        <f t="shared" si="84"/>
        <v>0.91999999999999993</v>
      </c>
      <c r="K795" s="5">
        <f t="shared" si="85"/>
        <v>-0.78038510052639487</v>
      </c>
      <c r="L795" s="5">
        <f t="shared" si="86"/>
        <v>12.649614899473605</v>
      </c>
      <c r="M795" s="5">
        <f t="shared" si="87"/>
        <v>0.13961489947360484</v>
      </c>
      <c r="N795" s="5">
        <f t="shared" si="88"/>
        <v>-0.31669111736514444</v>
      </c>
      <c r="O795" s="5">
        <f t="shared" si="89"/>
        <v>13.113308882634856</v>
      </c>
      <c r="P795" s="5">
        <f t="shared" si="90"/>
        <v>0.60330888263485605</v>
      </c>
    </row>
    <row r="796" spans="1:16">
      <c r="A796" s="5">
        <v>17117088</v>
      </c>
      <c r="B796" s="5">
        <v>17117343</v>
      </c>
      <c r="C796" s="5">
        <v>13.43</v>
      </c>
      <c r="D796" s="5">
        <v>12.42</v>
      </c>
      <c r="E796" s="5">
        <v>282.96132599999999</v>
      </c>
      <c r="F796" s="5">
        <v>583.02339180000001</v>
      </c>
      <c r="G796" s="5">
        <v>92.562605410000003</v>
      </c>
      <c r="H796" s="5">
        <v>133.7141149</v>
      </c>
      <c r="J796" s="5">
        <f t="shared" si="84"/>
        <v>1.0099999999999998</v>
      </c>
      <c r="K796" s="5">
        <f t="shared" si="85"/>
        <v>-0.78489724423245177</v>
      </c>
      <c r="L796" s="5">
        <f t="shared" si="86"/>
        <v>12.645102755767548</v>
      </c>
      <c r="M796" s="5">
        <f t="shared" si="87"/>
        <v>0.22510275576754779</v>
      </c>
      <c r="N796" s="5">
        <f t="shared" si="88"/>
        <v>-0.39935420873028987</v>
      </c>
      <c r="O796" s="5">
        <f t="shared" si="89"/>
        <v>13.030645791269709</v>
      </c>
      <c r="P796" s="5">
        <f t="shared" si="90"/>
        <v>0.61064579126970919</v>
      </c>
    </row>
    <row r="797" spans="1:16">
      <c r="A797" s="5">
        <v>17117088</v>
      </c>
      <c r="B797" s="5">
        <v>17117129</v>
      </c>
      <c r="C797" s="5">
        <v>13.43</v>
      </c>
      <c r="D797" s="5">
        <v>12.4</v>
      </c>
      <c r="E797" s="5">
        <v>282.96132599999999</v>
      </c>
      <c r="F797" s="5">
        <v>534.46350359999997</v>
      </c>
      <c r="G797" s="5">
        <v>92.562605410000003</v>
      </c>
      <c r="H797" s="5">
        <v>122.5468151</v>
      </c>
      <c r="J797" s="5">
        <f t="shared" si="84"/>
        <v>1.0299999999999994</v>
      </c>
      <c r="K797" s="5">
        <f t="shared" si="85"/>
        <v>-0.69047743080522905</v>
      </c>
      <c r="L797" s="5">
        <f t="shared" si="86"/>
        <v>12.73952256919477</v>
      </c>
      <c r="M797" s="5">
        <f t="shared" si="87"/>
        <v>0.33952256919477009</v>
      </c>
      <c r="N797" s="5">
        <f t="shared" si="88"/>
        <v>-0.30466614576876405</v>
      </c>
      <c r="O797" s="5">
        <f t="shared" si="89"/>
        <v>13.125333854231236</v>
      </c>
      <c r="P797" s="5">
        <f t="shared" si="90"/>
        <v>0.72533385423123597</v>
      </c>
    </row>
    <row r="798" spans="1:16">
      <c r="A798" s="5">
        <v>17117088</v>
      </c>
      <c r="B798" s="5">
        <v>17116888</v>
      </c>
      <c r="C798" s="5">
        <v>13.43</v>
      </c>
      <c r="D798" s="5">
        <v>12.33</v>
      </c>
      <c r="E798" s="5">
        <v>282.96132599999999</v>
      </c>
      <c r="F798" s="5">
        <v>552.48022600000002</v>
      </c>
      <c r="G798" s="5">
        <v>92.562605410000003</v>
      </c>
      <c r="H798" s="5">
        <v>130.15403269999999</v>
      </c>
      <c r="J798" s="5">
        <f t="shared" si="84"/>
        <v>1.0999999999999996</v>
      </c>
      <c r="K798" s="5">
        <f t="shared" si="85"/>
        <v>-0.72647414169520652</v>
      </c>
      <c r="L798" s="5">
        <f t="shared" si="86"/>
        <v>12.703525858304793</v>
      </c>
      <c r="M798" s="5">
        <f t="shared" si="87"/>
        <v>0.37352585830479335</v>
      </c>
      <c r="N798" s="5">
        <f t="shared" si="88"/>
        <v>-0.37005514605018669</v>
      </c>
      <c r="O798" s="5">
        <f t="shared" si="89"/>
        <v>13.059944853949814</v>
      </c>
      <c r="P798" s="5">
        <f t="shared" si="90"/>
        <v>0.72994485394981368</v>
      </c>
    </row>
    <row r="799" spans="1:16">
      <c r="A799" s="5">
        <v>17117088</v>
      </c>
      <c r="B799" s="5">
        <v>17117153</v>
      </c>
      <c r="C799" s="5">
        <v>13.43</v>
      </c>
      <c r="D799" s="5">
        <v>12.29</v>
      </c>
      <c r="E799" s="5">
        <v>282.96132599999999</v>
      </c>
      <c r="F799" s="5">
        <v>582.43893130000004</v>
      </c>
      <c r="G799" s="5">
        <v>92.562605410000003</v>
      </c>
      <c r="H799" s="5">
        <v>126.8421634</v>
      </c>
      <c r="J799" s="5">
        <f t="shared" si="84"/>
        <v>1.1400000000000006</v>
      </c>
      <c r="K799" s="5">
        <f t="shared" si="85"/>
        <v>-0.78380828585821904</v>
      </c>
      <c r="L799" s="5">
        <f t="shared" si="86"/>
        <v>12.64619171414178</v>
      </c>
      <c r="M799" s="5">
        <f t="shared" si="87"/>
        <v>0.35619171414178119</v>
      </c>
      <c r="N799" s="5">
        <f t="shared" si="88"/>
        <v>-0.34207017559474445</v>
      </c>
      <c r="O799" s="5">
        <f t="shared" si="89"/>
        <v>13.087929824405256</v>
      </c>
      <c r="P799" s="5">
        <f t="shared" si="90"/>
        <v>0.79792982440525684</v>
      </c>
    </row>
    <row r="800" spans="1:16">
      <c r="A800" s="5">
        <v>17117088</v>
      </c>
      <c r="B800" s="5">
        <v>17116981</v>
      </c>
      <c r="C800" s="5">
        <v>13.43</v>
      </c>
      <c r="D800" s="5">
        <v>12.27</v>
      </c>
      <c r="E800" s="5">
        <v>282.96132599999999</v>
      </c>
      <c r="F800" s="5">
        <v>667.2409639</v>
      </c>
      <c r="G800" s="5">
        <v>92.562605410000003</v>
      </c>
      <c r="H800" s="5">
        <v>126.9369027</v>
      </c>
      <c r="J800" s="5">
        <f t="shared" si="84"/>
        <v>1.1600000000000001</v>
      </c>
      <c r="K800" s="5">
        <f t="shared" si="85"/>
        <v>-0.93138904772899267</v>
      </c>
      <c r="L800" s="5">
        <f t="shared" si="86"/>
        <v>12.498610952271006</v>
      </c>
      <c r="M800" s="5">
        <f t="shared" si="87"/>
        <v>0.2286109522710067</v>
      </c>
      <c r="N800" s="5">
        <f t="shared" si="88"/>
        <v>-0.34288081686931904</v>
      </c>
      <c r="O800" s="5">
        <f t="shared" si="89"/>
        <v>13.08711918313068</v>
      </c>
      <c r="P800" s="5">
        <f t="shared" si="90"/>
        <v>0.81711918313068033</v>
      </c>
    </row>
    <row r="801" spans="1:16">
      <c r="A801" s="5">
        <v>17117088</v>
      </c>
      <c r="B801" s="5">
        <v>17117127</v>
      </c>
      <c r="C801" s="5">
        <v>13.43</v>
      </c>
      <c r="D801" s="5">
        <v>12.27</v>
      </c>
      <c r="E801" s="5">
        <v>282.96132599999999</v>
      </c>
      <c r="F801" s="5">
        <v>584.75464680000005</v>
      </c>
      <c r="G801" s="5">
        <v>92.562605410000003</v>
      </c>
      <c r="H801" s="5">
        <v>127.96282189999999</v>
      </c>
      <c r="J801" s="5">
        <f t="shared" si="84"/>
        <v>1.1600000000000001</v>
      </c>
      <c r="K801" s="5">
        <f t="shared" si="85"/>
        <v>-0.78811649917326931</v>
      </c>
      <c r="L801" s="5">
        <f t="shared" si="86"/>
        <v>12.641883500826731</v>
      </c>
      <c r="M801" s="5">
        <f t="shared" si="87"/>
        <v>0.37188350082673161</v>
      </c>
      <c r="N801" s="5">
        <f t="shared" si="88"/>
        <v>-0.35162059589389127</v>
      </c>
      <c r="O801" s="5">
        <f t="shared" si="89"/>
        <v>13.078379404106109</v>
      </c>
      <c r="P801" s="5">
        <f t="shared" si="90"/>
        <v>0.80837940410610898</v>
      </c>
    </row>
    <row r="802" spans="1:16">
      <c r="A802" s="5">
        <v>17117088</v>
      </c>
      <c r="B802" s="5">
        <v>17117253</v>
      </c>
      <c r="C802" s="5">
        <v>13.43</v>
      </c>
      <c r="D802" s="5">
        <v>12.07</v>
      </c>
      <c r="E802" s="5">
        <v>282.96132599999999</v>
      </c>
      <c r="F802" s="5">
        <v>659.46323529999995</v>
      </c>
      <c r="G802" s="5">
        <v>92.562605410000003</v>
      </c>
      <c r="H802" s="5">
        <v>135.98890650000001</v>
      </c>
      <c r="J802" s="5">
        <f t="shared" si="84"/>
        <v>1.3599999999999994</v>
      </c>
      <c r="K802" s="5">
        <f t="shared" si="85"/>
        <v>-0.91865876726334283</v>
      </c>
      <c r="L802" s="5">
        <f t="shared" si="86"/>
        <v>12.511341232736656</v>
      </c>
      <c r="M802" s="5">
        <f t="shared" si="87"/>
        <v>0.44134123273665615</v>
      </c>
      <c r="N802" s="5">
        <f t="shared" si="88"/>
        <v>-0.41766977787390047</v>
      </c>
      <c r="O802" s="5">
        <f t="shared" si="89"/>
        <v>13.012330222126099</v>
      </c>
      <c r="P802" s="5">
        <f t="shared" si="90"/>
        <v>0.94233022212609896</v>
      </c>
    </row>
    <row r="803" spans="1:16">
      <c r="A803" s="5">
        <v>17117088</v>
      </c>
      <c r="B803" s="5">
        <v>17116816</v>
      </c>
      <c r="C803" s="5">
        <v>13.43</v>
      </c>
      <c r="D803" s="5">
        <v>12.06</v>
      </c>
      <c r="E803" s="5">
        <v>282.96132599999999</v>
      </c>
      <c r="F803" s="5">
        <v>733.030888</v>
      </c>
      <c r="G803" s="5">
        <v>92.562605410000003</v>
      </c>
      <c r="H803" s="5">
        <v>133.59005619999999</v>
      </c>
      <c r="J803" s="5">
        <f t="shared" si="84"/>
        <v>1.3699999999999992</v>
      </c>
      <c r="K803" s="5">
        <f t="shared" si="85"/>
        <v>-1.0334879826898056</v>
      </c>
      <c r="L803" s="5">
        <f t="shared" si="86"/>
        <v>12.396512017310194</v>
      </c>
      <c r="M803" s="5">
        <f t="shared" si="87"/>
        <v>0.3365120173101932</v>
      </c>
      <c r="N803" s="5">
        <f t="shared" si="88"/>
        <v>-0.39834640528882492</v>
      </c>
      <c r="O803" s="5">
        <f t="shared" si="89"/>
        <v>13.031653594711175</v>
      </c>
      <c r="P803" s="5">
        <f t="shared" si="90"/>
        <v>0.97165359471117441</v>
      </c>
    </row>
    <row r="804" spans="1:16">
      <c r="A804" s="5">
        <v>17117088</v>
      </c>
      <c r="B804" s="5">
        <v>17116839</v>
      </c>
      <c r="C804" s="5">
        <v>13.43</v>
      </c>
      <c r="D804" s="5">
        <v>12.04</v>
      </c>
      <c r="E804" s="5">
        <v>282.96132599999999</v>
      </c>
      <c r="F804" s="5">
        <v>726.27142860000004</v>
      </c>
      <c r="G804" s="5">
        <v>92.562605410000003</v>
      </c>
      <c r="H804" s="5">
        <v>142.56914979999999</v>
      </c>
      <c r="J804" s="5">
        <f t="shared" si="84"/>
        <v>1.3900000000000006</v>
      </c>
      <c r="K804" s="5">
        <f t="shared" si="85"/>
        <v>-1.0234296936033551</v>
      </c>
      <c r="L804" s="5">
        <f t="shared" si="86"/>
        <v>12.406570306396645</v>
      </c>
      <c r="M804" s="5">
        <f t="shared" si="87"/>
        <v>0.36657030639664612</v>
      </c>
      <c r="N804" s="5">
        <f t="shared" si="88"/>
        <v>-0.46897497322731974</v>
      </c>
      <c r="O804" s="5">
        <f t="shared" si="89"/>
        <v>12.961025026772679</v>
      </c>
      <c r="P804" s="5">
        <f t="shared" si="90"/>
        <v>0.92102502677268028</v>
      </c>
    </row>
    <row r="805" spans="1:16">
      <c r="A805" s="5">
        <v>17117088</v>
      </c>
      <c r="B805" s="5">
        <v>17116734</v>
      </c>
      <c r="C805" s="5">
        <v>13.43</v>
      </c>
      <c r="D805" s="5">
        <v>11.95</v>
      </c>
      <c r="E805" s="5">
        <v>282.96132599999999</v>
      </c>
      <c r="F805" s="5">
        <v>944.78775510000003</v>
      </c>
      <c r="G805" s="5">
        <v>92.562605410000003</v>
      </c>
      <c r="H805" s="5">
        <v>140.0430125</v>
      </c>
      <c r="J805" s="5">
        <f t="shared" si="84"/>
        <v>1.4800000000000004</v>
      </c>
      <c r="K805" s="5">
        <f t="shared" si="85"/>
        <v>-1.309017934991312</v>
      </c>
      <c r="L805" s="5">
        <f t="shared" si="86"/>
        <v>12.120982065008688</v>
      </c>
      <c r="M805" s="5">
        <f t="shared" si="87"/>
        <v>0.17098206500868862</v>
      </c>
      <c r="N805" s="5">
        <f t="shared" si="88"/>
        <v>-0.44956468492782786</v>
      </c>
      <c r="O805" s="5">
        <f t="shared" si="89"/>
        <v>12.980435315072171</v>
      </c>
      <c r="P805" s="5">
        <f t="shared" si="90"/>
        <v>1.0304353150721717</v>
      </c>
    </row>
    <row r="806" spans="1:16">
      <c r="A806" s="5">
        <v>17117088</v>
      </c>
      <c r="B806" s="5">
        <v>17117115</v>
      </c>
      <c r="C806" s="5">
        <v>13.43</v>
      </c>
      <c r="D806" s="5">
        <v>11.91</v>
      </c>
      <c r="E806" s="5">
        <v>282.96132599999999</v>
      </c>
      <c r="F806" s="5">
        <v>759.86792449999996</v>
      </c>
      <c r="G806" s="5">
        <v>92.562605410000003</v>
      </c>
      <c r="H806" s="5">
        <v>149.20063780000001</v>
      </c>
      <c r="J806" s="5">
        <f t="shared" si="84"/>
        <v>1.5199999999999996</v>
      </c>
      <c r="K806" s="5">
        <f t="shared" si="85"/>
        <v>-1.0725275762558093</v>
      </c>
      <c r="L806" s="5">
        <f t="shared" si="86"/>
        <v>12.357472423744191</v>
      </c>
      <c r="M806" s="5">
        <f t="shared" si="87"/>
        <v>0.44747242374419116</v>
      </c>
      <c r="N806" s="5">
        <f t="shared" si="88"/>
        <v>-0.518337773038826</v>
      </c>
      <c r="O806" s="5">
        <f t="shared" si="89"/>
        <v>12.911662226961173</v>
      </c>
      <c r="P806" s="5">
        <f t="shared" si="90"/>
        <v>1.001662226961173</v>
      </c>
    </row>
    <row r="807" spans="1:16">
      <c r="A807" s="5">
        <v>17117088</v>
      </c>
      <c r="B807" s="5">
        <v>17116841</v>
      </c>
      <c r="C807" s="5">
        <v>13.43</v>
      </c>
      <c r="D807" s="5">
        <v>11.9</v>
      </c>
      <c r="E807" s="5">
        <v>282.96132599999999</v>
      </c>
      <c r="F807" s="5">
        <v>838.11888109999995</v>
      </c>
      <c r="G807" s="5">
        <v>92.562605410000003</v>
      </c>
      <c r="H807" s="5">
        <v>147.1875302</v>
      </c>
      <c r="J807" s="5">
        <f t="shared" si="84"/>
        <v>1.5299999999999994</v>
      </c>
      <c r="K807" s="5">
        <f t="shared" si="85"/>
        <v>-1.1789463563705112</v>
      </c>
      <c r="L807" s="5">
        <f t="shared" si="86"/>
        <v>12.251053643629488</v>
      </c>
      <c r="M807" s="5">
        <f t="shared" si="87"/>
        <v>0.35105364362948777</v>
      </c>
      <c r="N807" s="5">
        <f t="shared" si="88"/>
        <v>-0.50358861869747162</v>
      </c>
      <c r="O807" s="5">
        <f t="shared" si="89"/>
        <v>12.926411381302529</v>
      </c>
      <c r="P807" s="5">
        <f t="shared" si="90"/>
        <v>1.0264113813025286</v>
      </c>
    </row>
    <row r="808" spans="1:16">
      <c r="A808" s="5">
        <v>17117088</v>
      </c>
      <c r="B808" s="5">
        <v>17116702</v>
      </c>
      <c r="C808" s="5">
        <v>13.43</v>
      </c>
      <c r="D808" s="5">
        <v>11.76</v>
      </c>
      <c r="E808" s="5">
        <v>282.96132599999999</v>
      </c>
      <c r="F808" s="5">
        <v>936.19838059999995</v>
      </c>
      <c r="G808" s="5">
        <v>92.562605410000003</v>
      </c>
      <c r="H808" s="5">
        <v>155.2294393</v>
      </c>
      <c r="J808" s="5">
        <f t="shared" si="84"/>
        <v>1.67</v>
      </c>
      <c r="K808" s="5">
        <f t="shared" si="85"/>
        <v>-1.2991020089610217</v>
      </c>
      <c r="L808" s="5">
        <f t="shared" si="86"/>
        <v>12.130897991038978</v>
      </c>
      <c r="M808" s="5">
        <f t="shared" si="87"/>
        <v>0.37089799103897825</v>
      </c>
      <c r="N808" s="5">
        <f t="shared" si="88"/>
        <v>-0.5613462958653862</v>
      </c>
      <c r="O808" s="5">
        <f t="shared" si="89"/>
        <v>12.868653704134614</v>
      </c>
      <c r="P808" s="5">
        <f t="shared" si="90"/>
        <v>1.1086537041346141</v>
      </c>
    </row>
    <row r="809" spans="1:16">
      <c r="A809" s="5">
        <v>17117088</v>
      </c>
      <c r="B809" s="5">
        <v>17117312</v>
      </c>
      <c r="C809" s="5">
        <v>13.43</v>
      </c>
      <c r="D809" s="5">
        <v>11.72</v>
      </c>
      <c r="E809" s="5">
        <v>282.96132599999999</v>
      </c>
      <c r="F809" s="5">
        <v>911.78391959999999</v>
      </c>
      <c r="G809" s="5">
        <v>92.562605410000003</v>
      </c>
      <c r="H809" s="5">
        <v>173.89031399999999</v>
      </c>
      <c r="J809" s="5">
        <f t="shared" si="84"/>
        <v>1.7099999999999991</v>
      </c>
      <c r="K809" s="5">
        <f t="shared" si="85"/>
        <v>-1.2704121166227198</v>
      </c>
      <c r="L809" s="5">
        <f t="shared" si="86"/>
        <v>12.159587883377281</v>
      </c>
      <c r="M809" s="5">
        <f t="shared" si="87"/>
        <v>0.43958788337728016</v>
      </c>
      <c r="N809" s="5">
        <f t="shared" si="88"/>
        <v>-0.68459955315510201</v>
      </c>
      <c r="O809" s="5">
        <f t="shared" si="89"/>
        <v>12.745400446844897</v>
      </c>
      <c r="P809" s="5">
        <f t="shared" si="90"/>
        <v>1.0254004468448965</v>
      </c>
    </row>
    <row r="810" spans="1:16">
      <c r="A810" s="5">
        <v>17117088</v>
      </c>
      <c r="B810" s="5">
        <v>17116946</v>
      </c>
      <c r="C810" s="5">
        <v>13.43</v>
      </c>
      <c r="D810" s="5">
        <v>11.69</v>
      </c>
      <c r="E810" s="5">
        <v>282.96132599999999</v>
      </c>
      <c r="F810" s="5">
        <v>936.54597699999999</v>
      </c>
      <c r="G810" s="5">
        <v>92.562605410000003</v>
      </c>
      <c r="H810" s="5">
        <v>159.56970329999999</v>
      </c>
      <c r="J810" s="5">
        <f t="shared" si="84"/>
        <v>1.7400000000000002</v>
      </c>
      <c r="K810" s="5">
        <f t="shared" si="85"/>
        <v>-1.2995050516923221</v>
      </c>
      <c r="L810" s="5">
        <f t="shared" si="86"/>
        <v>12.130494948307678</v>
      </c>
      <c r="M810" s="5">
        <f t="shared" si="87"/>
        <v>0.44049494830767877</v>
      </c>
      <c r="N810" s="5">
        <f t="shared" si="88"/>
        <v>-0.59128716771432099</v>
      </c>
      <c r="O810" s="5">
        <f t="shared" si="89"/>
        <v>12.83871283228568</v>
      </c>
      <c r="P810" s="5">
        <f t="shared" si="90"/>
        <v>1.1487128322856801</v>
      </c>
    </row>
    <row r="811" spans="1:16">
      <c r="A811" s="5">
        <v>17117088</v>
      </c>
      <c r="B811" s="5">
        <v>17117194</v>
      </c>
      <c r="C811" s="5">
        <v>13.43</v>
      </c>
      <c r="D811" s="5">
        <v>11.63</v>
      </c>
      <c r="E811" s="5">
        <v>282.96132599999999</v>
      </c>
      <c r="F811" s="5">
        <v>909.8869565</v>
      </c>
      <c r="G811" s="5">
        <v>92.562605410000003</v>
      </c>
      <c r="H811" s="5">
        <v>182.24075360000001</v>
      </c>
      <c r="J811" s="5">
        <f t="shared" si="84"/>
        <v>1.7999999999999989</v>
      </c>
      <c r="K811" s="5">
        <f t="shared" si="85"/>
        <v>-1.2681508933817494</v>
      </c>
      <c r="L811" s="5">
        <f t="shared" si="86"/>
        <v>12.16184910661825</v>
      </c>
      <c r="M811" s="5">
        <f t="shared" si="87"/>
        <v>0.53184910661824958</v>
      </c>
      <c r="N811" s="5">
        <f t="shared" si="88"/>
        <v>-0.73552483047465467</v>
      </c>
      <c r="O811" s="5">
        <f t="shared" si="89"/>
        <v>12.694475169525345</v>
      </c>
      <c r="P811" s="5">
        <f t="shared" si="90"/>
        <v>1.0644751695253447</v>
      </c>
    </row>
    <row r="812" spans="1:16">
      <c r="A812" s="5">
        <v>17117088</v>
      </c>
      <c r="B812" s="5">
        <v>17117408</v>
      </c>
      <c r="C812" s="5">
        <v>13.43</v>
      </c>
      <c r="D812" s="5">
        <v>11.56</v>
      </c>
      <c r="E812" s="5">
        <v>282.96132599999999</v>
      </c>
      <c r="F812" s="5">
        <v>979.0625</v>
      </c>
      <c r="G812" s="5">
        <v>92.562605410000003</v>
      </c>
      <c r="H812" s="5">
        <v>181.37941979999999</v>
      </c>
      <c r="J812" s="5">
        <f t="shared" si="84"/>
        <v>1.8699999999999992</v>
      </c>
      <c r="K812" s="5">
        <f t="shared" si="85"/>
        <v>-1.3477083364501217</v>
      </c>
      <c r="L812" s="5">
        <f t="shared" si="86"/>
        <v>12.082291663549878</v>
      </c>
      <c r="M812" s="5">
        <f t="shared" si="87"/>
        <v>0.52229166354987733</v>
      </c>
      <c r="N812" s="5">
        <f t="shared" si="88"/>
        <v>-0.73038109473836987</v>
      </c>
      <c r="O812" s="5">
        <f t="shared" si="89"/>
        <v>12.69961890526163</v>
      </c>
      <c r="P812" s="5">
        <f t="shared" si="90"/>
        <v>1.1396189052616297</v>
      </c>
    </row>
    <row r="813" spans="1:16">
      <c r="A813" s="5">
        <v>17117088</v>
      </c>
      <c r="B813" s="5">
        <v>17117020</v>
      </c>
      <c r="C813" s="5">
        <v>13.43</v>
      </c>
      <c r="D813" s="5">
        <v>11.52</v>
      </c>
      <c r="E813" s="5">
        <v>282.96132599999999</v>
      </c>
      <c r="F813" s="5">
        <v>1125.269006</v>
      </c>
      <c r="G813" s="5">
        <v>92.562605410000003</v>
      </c>
      <c r="H813" s="5">
        <v>183.15871419999999</v>
      </c>
      <c r="J813" s="5">
        <f t="shared" si="84"/>
        <v>1.9100000000000001</v>
      </c>
      <c r="K813" s="5">
        <f t="shared" si="85"/>
        <v>-1.498823187510518</v>
      </c>
      <c r="L813" s="5">
        <f t="shared" si="86"/>
        <v>11.931176812489483</v>
      </c>
      <c r="M813" s="5">
        <f t="shared" si="87"/>
        <v>0.41117681248948301</v>
      </c>
      <c r="N813" s="5">
        <f t="shared" si="88"/>
        <v>-0.74098003904780874</v>
      </c>
      <c r="O813" s="5">
        <f t="shared" si="89"/>
        <v>12.689019960952191</v>
      </c>
      <c r="P813" s="5">
        <f t="shared" si="90"/>
        <v>1.1690199609521912</v>
      </c>
    </row>
    <row r="814" spans="1:16">
      <c r="A814" s="5">
        <v>17117088</v>
      </c>
      <c r="B814" s="5">
        <v>17117214</v>
      </c>
      <c r="C814" s="5">
        <v>13.43</v>
      </c>
      <c r="D814" s="5">
        <v>11.48</v>
      </c>
      <c r="E814" s="5">
        <v>282.96132599999999</v>
      </c>
      <c r="F814" s="5">
        <v>997.63076920000003</v>
      </c>
      <c r="G814" s="5">
        <v>92.562605410000003</v>
      </c>
      <c r="H814" s="5">
        <v>201.75029420000001</v>
      </c>
      <c r="J814" s="5">
        <f t="shared" si="84"/>
        <v>1.9499999999999993</v>
      </c>
      <c r="K814" s="5">
        <f t="shared" si="85"/>
        <v>-1.3681068833100996</v>
      </c>
      <c r="L814" s="5">
        <f t="shared" si="86"/>
        <v>12.0618931166899</v>
      </c>
      <c r="M814" s="5">
        <f t="shared" si="87"/>
        <v>0.58189311668989951</v>
      </c>
      <c r="N814" s="5">
        <f t="shared" si="88"/>
        <v>-0.84594651565166701</v>
      </c>
      <c r="O814" s="5">
        <f t="shared" si="89"/>
        <v>12.584053484348333</v>
      </c>
      <c r="P814" s="5">
        <f t="shared" si="90"/>
        <v>1.1040534843483325</v>
      </c>
    </row>
    <row r="815" spans="1:16">
      <c r="A815" s="5">
        <v>17117088</v>
      </c>
      <c r="B815" s="5">
        <v>17117277</v>
      </c>
      <c r="C815" s="5">
        <v>13.43</v>
      </c>
      <c r="D815" s="5">
        <v>11.47</v>
      </c>
      <c r="E815" s="5">
        <v>282.96132599999999</v>
      </c>
      <c r="F815" s="5">
        <v>1060.107692</v>
      </c>
      <c r="G815" s="5">
        <v>92.562605410000003</v>
      </c>
      <c r="H815" s="5">
        <v>192.89182589999999</v>
      </c>
      <c r="J815" s="5">
        <f t="shared" si="84"/>
        <v>1.9599999999999991</v>
      </c>
      <c r="K815" s="5">
        <f t="shared" si="85"/>
        <v>-1.434057259305842</v>
      </c>
      <c r="L815" s="5">
        <f t="shared" si="86"/>
        <v>11.995942740694158</v>
      </c>
      <c r="M815" s="5">
        <f t="shared" si="87"/>
        <v>0.52594274069415725</v>
      </c>
      <c r="N815" s="5">
        <f t="shared" si="88"/>
        <v>-0.79719563417744599</v>
      </c>
      <c r="O815" s="5">
        <f t="shared" si="89"/>
        <v>12.632804365822555</v>
      </c>
      <c r="P815" s="5">
        <f t="shared" si="90"/>
        <v>1.162804365822554</v>
      </c>
    </row>
    <row r="816" spans="1:16">
      <c r="A816" s="5">
        <v>17117088</v>
      </c>
      <c r="B816" s="5">
        <v>17117367</v>
      </c>
      <c r="C816" s="5">
        <v>13.43</v>
      </c>
      <c r="D816" s="5">
        <v>11.32</v>
      </c>
      <c r="E816" s="5">
        <v>282.96132599999999</v>
      </c>
      <c r="F816" s="5">
        <v>1157.113636</v>
      </c>
      <c r="G816" s="5">
        <v>92.562605410000003</v>
      </c>
      <c r="H816" s="5">
        <v>205.82601779999999</v>
      </c>
      <c r="J816" s="5">
        <f t="shared" si="84"/>
        <v>2.1099999999999994</v>
      </c>
      <c r="K816" s="5">
        <f t="shared" si="85"/>
        <v>-1.5291223239382852</v>
      </c>
      <c r="L816" s="5">
        <f t="shared" si="86"/>
        <v>11.900877676061715</v>
      </c>
      <c r="M816" s="5">
        <f t="shared" si="87"/>
        <v>0.58087767606171425</v>
      </c>
      <c r="N816" s="5">
        <f t="shared" si="88"/>
        <v>-0.86766175303991333</v>
      </c>
      <c r="O816" s="5">
        <f t="shared" si="89"/>
        <v>12.562338246960087</v>
      </c>
      <c r="P816" s="5">
        <f t="shared" si="90"/>
        <v>1.2423382469600863</v>
      </c>
    </row>
    <row r="817" spans="1:16">
      <c r="A817" s="5">
        <v>17117088</v>
      </c>
      <c r="B817" s="5">
        <v>17117244</v>
      </c>
      <c r="C817" s="5">
        <v>13.43</v>
      </c>
      <c r="D817" s="5">
        <v>11.25</v>
      </c>
      <c r="E817" s="5">
        <v>282.96132599999999</v>
      </c>
      <c r="F817" s="5">
        <v>1369.195833</v>
      </c>
      <c r="G817" s="5">
        <v>92.562605410000003</v>
      </c>
      <c r="H817" s="5">
        <v>195.29687670000001</v>
      </c>
      <c r="J817" s="5">
        <f t="shared" si="84"/>
        <v>2.1799999999999997</v>
      </c>
      <c r="K817" s="5">
        <f t="shared" si="85"/>
        <v>-1.7118462168940889</v>
      </c>
      <c r="L817" s="5">
        <f t="shared" si="86"/>
        <v>11.718153783105912</v>
      </c>
      <c r="M817" s="5">
        <f t="shared" si="87"/>
        <v>0.46815378310591171</v>
      </c>
      <c r="N817" s="5">
        <f t="shared" si="88"/>
        <v>-0.81064931854366273</v>
      </c>
      <c r="O817" s="5">
        <f t="shared" si="89"/>
        <v>12.619350681456337</v>
      </c>
      <c r="P817" s="5">
        <f t="shared" si="90"/>
        <v>1.3693506814563374</v>
      </c>
    </row>
    <row r="818" spans="1:16">
      <c r="A818" s="5">
        <v>17117088</v>
      </c>
      <c r="B818" s="5">
        <v>17117031</v>
      </c>
      <c r="C818" s="5">
        <v>13.43</v>
      </c>
      <c r="D818" s="5">
        <v>11.25</v>
      </c>
      <c r="E818" s="5">
        <v>282.96132599999999</v>
      </c>
      <c r="F818" s="5">
        <v>1184.485549</v>
      </c>
      <c r="G818" s="5">
        <v>92.562605410000003</v>
      </c>
      <c r="H818" s="5">
        <v>205.6419746</v>
      </c>
      <c r="J818" s="5">
        <f t="shared" si="84"/>
        <v>2.1799999999999997</v>
      </c>
      <c r="K818" s="5">
        <f t="shared" si="85"/>
        <v>-1.554506711538421</v>
      </c>
      <c r="L818" s="5">
        <f t="shared" si="86"/>
        <v>11.875493288461579</v>
      </c>
      <c r="M818" s="5">
        <f t="shared" si="87"/>
        <v>0.6254932884615787</v>
      </c>
      <c r="N818" s="5">
        <f t="shared" si="88"/>
        <v>-0.86669048731574505</v>
      </c>
      <c r="O818" s="5">
        <f t="shared" si="89"/>
        <v>12.563309512684254</v>
      </c>
      <c r="P818" s="5">
        <f t="shared" si="90"/>
        <v>1.3133095126842544</v>
      </c>
    </row>
    <row r="819" spans="1:16">
      <c r="A819" s="5">
        <v>17117088</v>
      </c>
      <c r="B819" s="5">
        <v>17116658</v>
      </c>
      <c r="C819" s="5">
        <v>13.43</v>
      </c>
      <c r="D819" s="5">
        <v>11.16</v>
      </c>
      <c r="E819" s="5">
        <v>282.96132599999999</v>
      </c>
      <c r="F819" s="5">
        <v>1502.02008</v>
      </c>
      <c r="G819" s="5">
        <v>92.562605410000003</v>
      </c>
      <c r="H819" s="5">
        <v>190.50673130000001</v>
      </c>
      <c r="J819" s="5">
        <f t="shared" si="84"/>
        <v>2.2699999999999996</v>
      </c>
      <c r="K819" s="5">
        <f t="shared" si="85"/>
        <v>-1.8123716416542546</v>
      </c>
      <c r="L819" s="5">
        <f t="shared" si="86"/>
        <v>11.617628358345746</v>
      </c>
      <c r="M819" s="5">
        <f t="shared" si="87"/>
        <v>0.45762835834574567</v>
      </c>
      <c r="N819" s="5">
        <f t="shared" si="88"/>
        <v>-0.78368688764352323</v>
      </c>
      <c r="O819" s="5">
        <f t="shared" si="89"/>
        <v>12.646313112356477</v>
      </c>
      <c r="P819" s="5">
        <f t="shared" si="90"/>
        <v>1.486313112356477</v>
      </c>
    </row>
    <row r="820" spans="1:16">
      <c r="A820" s="5">
        <v>17117088</v>
      </c>
      <c r="B820" s="5">
        <v>17117304</v>
      </c>
      <c r="C820" s="5">
        <v>13.43</v>
      </c>
      <c r="D820" s="5">
        <v>11.13</v>
      </c>
      <c r="E820" s="5">
        <v>282.96132599999999</v>
      </c>
      <c r="F820" s="5">
        <v>1326.025316</v>
      </c>
      <c r="G820" s="5">
        <v>92.562605410000003</v>
      </c>
      <c r="H820" s="5">
        <v>218.62351720000001</v>
      </c>
      <c r="J820" s="5">
        <f t="shared" si="84"/>
        <v>2.2999999999999989</v>
      </c>
      <c r="K820" s="5">
        <f t="shared" si="85"/>
        <v>-1.6770618339018055</v>
      </c>
      <c r="L820" s="5">
        <f t="shared" si="86"/>
        <v>11.752938166098193</v>
      </c>
      <c r="M820" s="5">
        <f t="shared" si="87"/>
        <v>0.62293816609819253</v>
      </c>
      <c r="N820" s="5">
        <f t="shared" si="88"/>
        <v>-0.93315326620870787</v>
      </c>
      <c r="O820" s="5">
        <f t="shared" si="89"/>
        <v>12.496846733791292</v>
      </c>
      <c r="P820" s="5">
        <f t="shared" si="90"/>
        <v>1.3668467337912915</v>
      </c>
    </row>
    <row r="821" spans="1:16">
      <c r="A821" s="5">
        <v>17117088</v>
      </c>
      <c r="B821" s="5">
        <v>17116994</v>
      </c>
      <c r="C821" s="5">
        <v>13.43</v>
      </c>
      <c r="D821" s="5">
        <v>10.98</v>
      </c>
      <c r="E821" s="5">
        <v>282.96132599999999</v>
      </c>
      <c r="F821" s="5">
        <v>1608.6048949999999</v>
      </c>
      <c r="G821" s="5">
        <v>92.562605410000003</v>
      </c>
      <c r="H821" s="5">
        <v>225.41043579999999</v>
      </c>
      <c r="J821" s="5">
        <f t="shared" si="84"/>
        <v>2.4499999999999993</v>
      </c>
      <c r="K821" s="5">
        <f t="shared" si="85"/>
        <v>-1.8868057598725596</v>
      </c>
      <c r="L821" s="5">
        <f t="shared" si="86"/>
        <v>11.543194240127439</v>
      </c>
      <c r="M821" s="5">
        <f t="shared" si="87"/>
        <v>0.56319424012743902</v>
      </c>
      <c r="N821" s="5">
        <f t="shared" si="88"/>
        <v>-0.96634612054127622</v>
      </c>
      <c r="O821" s="5">
        <f t="shared" si="89"/>
        <v>12.463653879458723</v>
      </c>
      <c r="P821" s="5">
        <f t="shared" si="90"/>
        <v>1.4836538794587231</v>
      </c>
    </row>
    <row r="822" spans="1:16">
      <c r="A822" s="5">
        <v>17117088</v>
      </c>
      <c r="B822" s="5">
        <v>17117142</v>
      </c>
      <c r="C822" s="5">
        <v>13.43</v>
      </c>
      <c r="D822" s="5">
        <v>10.96</v>
      </c>
      <c r="E822" s="5">
        <v>282.96132599999999</v>
      </c>
      <c r="F822" s="5">
        <v>1628.7756099999999</v>
      </c>
      <c r="G822" s="5">
        <v>92.562605410000003</v>
      </c>
      <c r="H822" s="5">
        <v>237.0912635</v>
      </c>
      <c r="J822" s="5">
        <f t="shared" si="84"/>
        <v>2.4699999999999989</v>
      </c>
      <c r="K822" s="5">
        <f t="shared" si="85"/>
        <v>-1.9003354385191229</v>
      </c>
      <c r="L822" s="5">
        <f t="shared" si="86"/>
        <v>11.529664561480876</v>
      </c>
      <c r="M822" s="5">
        <f t="shared" si="87"/>
        <v>0.56966456148087552</v>
      </c>
      <c r="N822" s="5">
        <f t="shared" si="88"/>
        <v>-1.0211999516402117</v>
      </c>
      <c r="O822" s="5">
        <f t="shared" si="89"/>
        <v>12.408800048359788</v>
      </c>
      <c r="P822" s="5">
        <f t="shared" si="90"/>
        <v>1.4488000483597876</v>
      </c>
    </row>
    <row r="823" spans="1:16">
      <c r="A823" s="5">
        <v>17117088</v>
      </c>
      <c r="B823" s="5">
        <v>17117302</v>
      </c>
      <c r="C823" s="5">
        <v>13.43</v>
      </c>
      <c r="D823" s="5">
        <v>10.87</v>
      </c>
      <c r="E823" s="5">
        <v>282.96132599999999</v>
      </c>
      <c r="F823" s="5">
        <v>1756.898917</v>
      </c>
      <c r="G823" s="5">
        <v>92.562605410000003</v>
      </c>
      <c r="H823" s="5">
        <v>254.40666859999999</v>
      </c>
      <c r="J823" s="5">
        <f t="shared" si="84"/>
        <v>2.5600000000000005</v>
      </c>
      <c r="K823" s="5">
        <f t="shared" si="85"/>
        <v>-1.9825492328590246</v>
      </c>
      <c r="L823" s="5">
        <f t="shared" si="86"/>
        <v>11.447450767140975</v>
      </c>
      <c r="M823" s="5">
        <f t="shared" si="87"/>
        <v>0.57745076714097543</v>
      </c>
      <c r="N823" s="5">
        <f t="shared" si="88"/>
        <v>-1.0977323014288505</v>
      </c>
      <c r="O823" s="5">
        <f t="shared" si="89"/>
        <v>12.332267698571149</v>
      </c>
      <c r="P823" s="5">
        <f t="shared" si="90"/>
        <v>1.46226769857115</v>
      </c>
    </row>
    <row r="824" spans="1:16">
      <c r="A824" s="5">
        <v>17117088</v>
      </c>
      <c r="B824" s="5">
        <v>17117243</v>
      </c>
      <c r="C824" s="5">
        <v>13.43</v>
      </c>
      <c r="D824" s="5">
        <v>10.8</v>
      </c>
      <c r="E824" s="5">
        <v>282.96132599999999</v>
      </c>
      <c r="F824" s="5">
        <v>1939.275261</v>
      </c>
      <c r="G824" s="5">
        <v>92.562605410000003</v>
      </c>
      <c r="H824" s="5">
        <v>244.60935610000001</v>
      </c>
      <c r="J824" s="5">
        <f t="shared" si="84"/>
        <v>2.629999999999999</v>
      </c>
      <c r="K824" s="5">
        <f t="shared" si="85"/>
        <v>-2.089780938228349</v>
      </c>
      <c r="L824" s="5">
        <f t="shared" si="86"/>
        <v>11.34021906177165</v>
      </c>
      <c r="M824" s="5">
        <f t="shared" si="87"/>
        <v>0.54021906177164958</v>
      </c>
      <c r="N824" s="5">
        <f t="shared" si="88"/>
        <v>-1.0550937349352245</v>
      </c>
      <c r="O824" s="5">
        <f t="shared" si="89"/>
        <v>12.374906265064775</v>
      </c>
      <c r="P824" s="5">
        <f t="shared" si="90"/>
        <v>1.574906265064774</v>
      </c>
    </row>
    <row r="825" spans="1:16">
      <c r="A825" s="5">
        <v>17117088</v>
      </c>
      <c r="B825" s="5">
        <v>17116711</v>
      </c>
      <c r="C825" s="5">
        <v>13.43</v>
      </c>
      <c r="D825" s="5">
        <v>10.76</v>
      </c>
      <c r="E825" s="5">
        <v>282.96132599999999</v>
      </c>
      <c r="F825" s="5">
        <v>2042.732</v>
      </c>
      <c r="G825" s="5">
        <v>92.562605410000003</v>
      </c>
      <c r="H825" s="5">
        <v>233.21857800000001</v>
      </c>
      <c r="J825" s="5">
        <f t="shared" si="84"/>
        <v>2.67</v>
      </c>
      <c r="K825" s="5">
        <f t="shared" si="85"/>
        <v>-2.1462107758021256</v>
      </c>
      <c r="L825" s="5">
        <f t="shared" si="86"/>
        <v>11.283789224197875</v>
      </c>
      <c r="M825" s="5">
        <f t="shared" si="87"/>
        <v>0.52378922419787521</v>
      </c>
      <c r="N825" s="5">
        <f t="shared" si="88"/>
        <v>-1.003318931418179</v>
      </c>
      <c r="O825" s="5">
        <f t="shared" si="89"/>
        <v>12.426681068581821</v>
      </c>
      <c r="P825" s="5">
        <f t="shared" si="90"/>
        <v>1.6666810685818216</v>
      </c>
    </row>
    <row r="826" spans="1:16">
      <c r="A826" s="5">
        <v>17117088</v>
      </c>
      <c r="B826" s="5">
        <v>17116968</v>
      </c>
      <c r="C826" s="5">
        <v>13.43</v>
      </c>
      <c r="D826" s="5">
        <v>10.71</v>
      </c>
      <c r="E826" s="5">
        <v>282.96132599999999</v>
      </c>
      <c r="F826" s="5">
        <v>2198.517241</v>
      </c>
      <c r="G826" s="5">
        <v>92.562605410000003</v>
      </c>
      <c r="H826" s="5">
        <v>280.16979459999999</v>
      </c>
      <c r="J826" s="5">
        <f t="shared" si="84"/>
        <v>2.7199999999999989</v>
      </c>
      <c r="K826" s="5">
        <f t="shared" si="85"/>
        <v>-2.2260069844241368</v>
      </c>
      <c r="L826" s="5">
        <f t="shared" si="86"/>
        <v>11.203993015575863</v>
      </c>
      <c r="M826" s="5">
        <f t="shared" si="87"/>
        <v>0.49399301557586206</v>
      </c>
      <c r="N826" s="5">
        <f t="shared" si="88"/>
        <v>-1.202464353225682</v>
      </c>
      <c r="O826" s="5">
        <f t="shared" si="89"/>
        <v>12.227535646774317</v>
      </c>
      <c r="P826" s="5">
        <f t="shared" si="90"/>
        <v>1.5175356467743164</v>
      </c>
    </row>
    <row r="827" spans="1:16">
      <c r="A827" s="5">
        <v>17117088</v>
      </c>
      <c r="B827" s="5">
        <v>17116830</v>
      </c>
      <c r="C827" s="5">
        <v>13.43</v>
      </c>
      <c r="D827" s="5">
        <v>10.43</v>
      </c>
      <c r="E827" s="5">
        <v>282.96132599999999</v>
      </c>
      <c r="F827" s="5">
        <v>2126.9396230000002</v>
      </c>
      <c r="G827" s="5">
        <v>92.562605410000003</v>
      </c>
      <c r="H827" s="5">
        <v>285.1837132</v>
      </c>
      <c r="J827" s="5">
        <f t="shared" si="84"/>
        <v>3</v>
      </c>
      <c r="K827" s="5">
        <f t="shared" si="85"/>
        <v>-2.1900701996683356</v>
      </c>
      <c r="L827" s="5">
        <f t="shared" si="86"/>
        <v>11.239929800331664</v>
      </c>
      <c r="M827" s="5">
        <f t="shared" si="87"/>
        <v>0.8099298003316644</v>
      </c>
      <c r="N827" s="5">
        <f t="shared" si="88"/>
        <v>-1.2217228723879601</v>
      </c>
      <c r="O827" s="5">
        <f t="shared" si="89"/>
        <v>12.208277127612039</v>
      </c>
      <c r="P827" s="5">
        <f t="shared" si="90"/>
        <v>1.7782771276120393</v>
      </c>
    </row>
    <row r="828" spans="1:16">
      <c r="A828" s="5">
        <v>17117088</v>
      </c>
      <c r="B828" s="5">
        <v>17117015</v>
      </c>
      <c r="C828" s="5">
        <v>13.43</v>
      </c>
      <c r="D828" s="5">
        <v>10.33</v>
      </c>
      <c r="E828" s="5">
        <v>282.96132599999999</v>
      </c>
      <c r="F828" s="5">
        <v>2261.318021</v>
      </c>
      <c r="G828" s="5">
        <v>92.562605410000003</v>
      </c>
      <c r="H828" s="5">
        <v>307.83274139999997</v>
      </c>
      <c r="J828" s="5">
        <f t="shared" si="84"/>
        <v>3.0999999999999996</v>
      </c>
      <c r="K828" s="5">
        <f t="shared" si="85"/>
        <v>-2.2565864044175061</v>
      </c>
      <c r="L828" s="5">
        <f t="shared" si="86"/>
        <v>11.173413595582494</v>
      </c>
      <c r="M828" s="5">
        <f t="shared" si="87"/>
        <v>0.84341359558249351</v>
      </c>
      <c r="N828" s="5">
        <f t="shared" si="88"/>
        <v>-1.3046980987783212</v>
      </c>
      <c r="O828" s="5">
        <f t="shared" si="89"/>
        <v>12.125301901221679</v>
      </c>
      <c r="P828" s="5">
        <f t="shared" si="90"/>
        <v>1.7953019012216789</v>
      </c>
    </row>
    <row r="829" spans="1:16">
      <c r="A829" s="5">
        <v>17117088</v>
      </c>
      <c r="B829" s="5">
        <v>17117070</v>
      </c>
      <c r="C829" s="5">
        <v>13.43</v>
      </c>
      <c r="D829" s="5">
        <v>10.07</v>
      </c>
      <c r="E829" s="5">
        <v>282.96132599999999</v>
      </c>
      <c r="F829" s="5">
        <v>2547.205575</v>
      </c>
      <c r="G829" s="5">
        <v>92.562605410000003</v>
      </c>
      <c r="H829" s="5">
        <v>322.46943049999999</v>
      </c>
      <c r="J829" s="5">
        <f t="shared" si="84"/>
        <v>3.3599999999999994</v>
      </c>
      <c r="K829" s="5">
        <f t="shared" si="85"/>
        <v>-2.3858422865136495</v>
      </c>
      <c r="L829" s="5">
        <f t="shared" si="86"/>
        <v>11.044157713486349</v>
      </c>
      <c r="M829" s="5">
        <f t="shared" si="87"/>
        <v>0.97415771348634905</v>
      </c>
      <c r="N829" s="5">
        <f t="shared" si="88"/>
        <v>-1.3551324504443776</v>
      </c>
      <c r="O829" s="5">
        <f t="shared" si="89"/>
        <v>12.074867549555622</v>
      </c>
      <c r="P829" s="5">
        <f t="shared" si="90"/>
        <v>2.0048675495556214</v>
      </c>
    </row>
    <row r="830" spans="1:16">
      <c r="A830" s="5">
        <v>17117088</v>
      </c>
      <c r="B830" s="5">
        <v>17117284</v>
      </c>
      <c r="C830" s="5">
        <v>13.43</v>
      </c>
      <c r="D830" s="5">
        <v>9.67</v>
      </c>
      <c r="E830" s="5">
        <v>282.96132599999999</v>
      </c>
      <c r="F830" s="5">
        <v>3079.014134</v>
      </c>
      <c r="G830" s="5">
        <v>92.562605410000003</v>
      </c>
      <c r="H830" s="5">
        <v>389.07199309999999</v>
      </c>
      <c r="J830" s="5">
        <f t="shared" si="84"/>
        <v>3.76</v>
      </c>
      <c r="K830" s="5">
        <f t="shared" si="85"/>
        <v>-2.5917115013115097</v>
      </c>
      <c r="L830" s="5">
        <f t="shared" si="86"/>
        <v>10.83828849868849</v>
      </c>
      <c r="M830" s="5">
        <f t="shared" si="87"/>
        <v>1.1682884986884901</v>
      </c>
      <c r="N830" s="5">
        <f t="shared" si="88"/>
        <v>-1.5589859982532153</v>
      </c>
      <c r="O830" s="5">
        <f t="shared" si="89"/>
        <v>11.871014001746785</v>
      </c>
      <c r="P830" s="5">
        <f t="shared" si="90"/>
        <v>2.2010140017467847</v>
      </c>
    </row>
    <row r="831" spans="1:16">
      <c r="A831" s="5">
        <v>17117088</v>
      </c>
      <c r="B831" s="5">
        <v>17116982</v>
      </c>
      <c r="C831" s="5">
        <v>13.43</v>
      </c>
      <c r="D831" s="5">
        <v>9.6</v>
      </c>
      <c r="E831" s="5">
        <v>282.96132599999999</v>
      </c>
      <c r="F831" s="5">
        <v>3993.5479449999998</v>
      </c>
      <c r="G831" s="5">
        <v>92.562605410000003</v>
      </c>
      <c r="H831" s="5">
        <v>333.33745529999999</v>
      </c>
      <c r="J831" s="5">
        <f t="shared" si="84"/>
        <v>3.83</v>
      </c>
      <c r="K831" s="5">
        <f t="shared" si="85"/>
        <v>-2.8740795519762035</v>
      </c>
      <c r="L831" s="5">
        <f t="shared" si="86"/>
        <v>10.555920448023796</v>
      </c>
      <c r="M831" s="5">
        <f t="shared" si="87"/>
        <v>0.95592044802379661</v>
      </c>
      <c r="N831" s="5">
        <f t="shared" si="88"/>
        <v>-1.3911213631263233</v>
      </c>
      <c r="O831" s="5">
        <f t="shared" si="89"/>
        <v>12.038878636873676</v>
      </c>
      <c r="P831" s="5">
        <f t="shared" si="90"/>
        <v>2.4388786368736763</v>
      </c>
    </row>
    <row r="832" spans="1:16">
      <c r="A832" s="5">
        <v>17117088</v>
      </c>
      <c r="B832" s="5">
        <v>17117154</v>
      </c>
      <c r="C832" s="5">
        <v>13.43</v>
      </c>
      <c r="D832" s="5">
        <v>9.56</v>
      </c>
      <c r="E832" s="5">
        <v>282.96132599999999</v>
      </c>
      <c r="F832" s="5">
        <v>4005.906383</v>
      </c>
      <c r="G832" s="5">
        <v>92.562605410000003</v>
      </c>
      <c r="H832" s="5">
        <v>347.79771469999997</v>
      </c>
      <c r="J832" s="5">
        <f t="shared" si="84"/>
        <v>3.8699999999999992</v>
      </c>
      <c r="K832" s="5">
        <f t="shared" si="85"/>
        <v>-2.8774342843606449</v>
      </c>
      <c r="L832" s="5">
        <f t="shared" si="86"/>
        <v>10.552565715639355</v>
      </c>
      <c r="M832" s="5">
        <f t="shared" si="87"/>
        <v>0.99256571563935481</v>
      </c>
      <c r="N832" s="5">
        <f t="shared" si="88"/>
        <v>-1.4372278839666699</v>
      </c>
      <c r="O832" s="5">
        <f t="shared" si="89"/>
        <v>11.992772116033329</v>
      </c>
      <c r="P832" s="5">
        <f t="shared" si="90"/>
        <v>2.4327721160333287</v>
      </c>
    </row>
    <row r="833" spans="1:16">
      <c r="A833" s="5">
        <v>17117088</v>
      </c>
      <c r="B833" s="5">
        <v>17116712</v>
      </c>
      <c r="C833" s="5">
        <v>13.43</v>
      </c>
      <c r="D833" s="5">
        <v>9.3800000000000008</v>
      </c>
      <c r="E833" s="5">
        <v>282.96132599999999</v>
      </c>
      <c r="F833" s="5">
        <v>4770.0952379999999</v>
      </c>
      <c r="G833" s="5">
        <v>92.562605410000003</v>
      </c>
      <c r="H833" s="5">
        <v>382.1995407</v>
      </c>
      <c r="J833" s="5">
        <f t="shared" si="84"/>
        <v>4.0499999999999989</v>
      </c>
      <c r="K833" s="5">
        <f t="shared" si="85"/>
        <v>-3.0669999202795362</v>
      </c>
      <c r="L833" s="5">
        <f t="shared" si="86"/>
        <v>10.363000079720464</v>
      </c>
      <c r="M833" s="5">
        <f t="shared" si="87"/>
        <v>0.98300007972046366</v>
      </c>
      <c r="N833" s="5">
        <f t="shared" si="88"/>
        <v>-1.5396364759415151</v>
      </c>
      <c r="O833" s="5">
        <f t="shared" si="89"/>
        <v>11.890363524058484</v>
      </c>
      <c r="P833" s="5">
        <f t="shared" si="90"/>
        <v>2.5103635240584836</v>
      </c>
    </row>
    <row r="834" spans="1:16">
      <c r="A834" s="5">
        <v>17117088</v>
      </c>
      <c r="B834" s="5">
        <v>17116871</v>
      </c>
      <c r="C834" s="5">
        <v>13.43</v>
      </c>
      <c r="D834" s="5">
        <v>9.11</v>
      </c>
      <c r="E834" s="5">
        <v>282.96132599999999</v>
      </c>
      <c r="F834" s="5">
        <v>4488.5135140000002</v>
      </c>
      <c r="G834" s="5">
        <v>92.562605410000003</v>
      </c>
      <c r="H834" s="5">
        <v>385.7154721</v>
      </c>
      <c r="J834" s="5">
        <f t="shared" si="84"/>
        <v>4.32</v>
      </c>
      <c r="K834" s="5">
        <f t="shared" si="85"/>
        <v>-3.0009386377797815</v>
      </c>
      <c r="L834" s="5">
        <f t="shared" si="86"/>
        <v>10.429061362220217</v>
      </c>
      <c r="M834" s="5">
        <f t="shared" si="87"/>
        <v>1.3190613622202179</v>
      </c>
      <c r="N834" s="5">
        <f t="shared" si="88"/>
        <v>-1.5495787237833514</v>
      </c>
      <c r="O834" s="5">
        <f t="shared" si="89"/>
        <v>11.880421276216648</v>
      </c>
      <c r="P834" s="5">
        <f t="shared" si="90"/>
        <v>2.7704212762166485</v>
      </c>
    </row>
    <row r="835" spans="1:16">
      <c r="A835" s="5">
        <v>17117088</v>
      </c>
      <c r="B835" s="5">
        <v>17117166</v>
      </c>
      <c r="C835" s="5">
        <v>13.43</v>
      </c>
      <c r="D835" s="5">
        <v>8.6999999999999993</v>
      </c>
      <c r="E835" s="5">
        <v>282.96132599999999</v>
      </c>
      <c r="F835" s="5">
        <v>5340.6645959999996</v>
      </c>
      <c r="G835" s="5">
        <v>92.562605410000003</v>
      </c>
      <c r="H835" s="5">
        <v>414.65058149999999</v>
      </c>
      <c r="J835" s="5">
        <f t="shared" ref="J835:J898" si="91">ABS(C835-D835)</f>
        <v>4.7300000000000004</v>
      </c>
      <c r="K835" s="5">
        <f t="shared" ref="K835:K898" si="92">2.5 *LOG10(E835/F835)</f>
        <v>-3.1896705557893315</v>
      </c>
      <c r="L835" s="5">
        <f t="shared" ref="L835:L898" si="93">K835 + C835</f>
        <v>10.240329444210669</v>
      </c>
      <c r="M835" s="5">
        <f t="shared" ref="M835:M898" si="94">L835-D835</f>
        <v>1.5403294442106699</v>
      </c>
      <c r="N835" s="5">
        <f t="shared" ref="N835:N898" si="95">2.5 *LOG10(G835/H835)</f>
        <v>-1.6281167708208821</v>
      </c>
      <c r="O835" s="5">
        <f t="shared" ref="O835:O898" si="96">N835 + C835</f>
        <v>11.801883229179118</v>
      </c>
      <c r="P835" s="5">
        <f t="shared" ref="P835:P898" si="97">O835-D835</f>
        <v>3.1018832291791192</v>
      </c>
    </row>
    <row r="836" spans="1:16">
      <c r="A836" s="5">
        <v>17116873</v>
      </c>
      <c r="B836" s="5">
        <v>17116978</v>
      </c>
      <c r="C836" s="5">
        <v>13.4</v>
      </c>
      <c r="D836" s="5">
        <v>13.36</v>
      </c>
      <c r="E836" s="5">
        <v>176.97333330000001</v>
      </c>
      <c r="F836" s="5">
        <v>318.6648649</v>
      </c>
      <c r="G836" s="5">
        <v>85.475549290000004</v>
      </c>
      <c r="H836" s="5">
        <v>99.111050230000004</v>
      </c>
      <c r="J836" s="5">
        <f t="shared" si="91"/>
        <v>4.0000000000000924E-2</v>
      </c>
      <c r="K836" s="5">
        <f t="shared" si="92"/>
        <v>-0.63856587773430729</v>
      </c>
      <c r="L836" s="5">
        <f t="shared" si="93"/>
        <v>12.761434122265694</v>
      </c>
      <c r="M836" s="5">
        <f t="shared" si="94"/>
        <v>-0.59856587773430547</v>
      </c>
      <c r="N836" s="5">
        <f t="shared" si="95"/>
        <v>-0.16070044446396603</v>
      </c>
      <c r="O836" s="5">
        <f t="shared" si="96"/>
        <v>13.239299555536034</v>
      </c>
      <c r="P836" s="5">
        <f t="shared" si="97"/>
        <v>-0.12070044446396544</v>
      </c>
    </row>
    <row r="837" spans="1:16">
      <c r="A837" s="5">
        <v>17116873</v>
      </c>
      <c r="B837" s="5">
        <v>17117148</v>
      </c>
      <c r="C837" s="5">
        <v>13.4</v>
      </c>
      <c r="D837" s="5">
        <v>13.34</v>
      </c>
      <c r="E837" s="5">
        <v>176.97333330000001</v>
      </c>
      <c r="F837" s="5">
        <v>334.2983193</v>
      </c>
      <c r="G837" s="5">
        <v>85.475549290000004</v>
      </c>
      <c r="H837" s="5">
        <v>100.9308522</v>
      </c>
      <c r="J837" s="5">
        <f t="shared" si="91"/>
        <v>6.0000000000000497E-2</v>
      </c>
      <c r="K837" s="5">
        <f t="shared" si="92"/>
        <v>-0.69056590560639131</v>
      </c>
      <c r="L837" s="5">
        <f t="shared" si="93"/>
        <v>12.709434094393609</v>
      </c>
      <c r="M837" s="5">
        <f t="shared" si="94"/>
        <v>-0.63056590560639059</v>
      </c>
      <c r="N837" s="5">
        <f t="shared" si="95"/>
        <v>-0.18045509954040337</v>
      </c>
      <c r="O837" s="5">
        <f t="shared" si="96"/>
        <v>13.219544900459598</v>
      </c>
      <c r="P837" s="5">
        <f t="shared" si="97"/>
        <v>-0.12045509954040234</v>
      </c>
    </row>
    <row r="838" spans="1:16">
      <c r="A838" s="5">
        <v>17116873</v>
      </c>
      <c r="B838" s="5">
        <v>17117341</v>
      </c>
      <c r="C838" s="5">
        <v>13.4</v>
      </c>
      <c r="D838" s="5">
        <v>13.32</v>
      </c>
      <c r="E838" s="5">
        <v>176.97333330000001</v>
      </c>
      <c r="F838" s="5">
        <v>269.06363640000001</v>
      </c>
      <c r="G838" s="5">
        <v>85.475549290000004</v>
      </c>
      <c r="H838" s="5">
        <v>98.32014178</v>
      </c>
      <c r="J838" s="5">
        <f t="shared" si="91"/>
        <v>8.0000000000000071E-2</v>
      </c>
      <c r="K838" s="5">
        <f t="shared" si="92"/>
        <v>-0.45486794118956975</v>
      </c>
      <c r="L838" s="5">
        <f t="shared" si="93"/>
        <v>12.945132058810431</v>
      </c>
      <c r="M838" s="5">
        <f t="shared" si="94"/>
        <v>-0.37486794118956901</v>
      </c>
      <c r="N838" s="5">
        <f t="shared" si="95"/>
        <v>-0.15200148941350808</v>
      </c>
      <c r="O838" s="5">
        <f t="shared" si="96"/>
        <v>13.247998510586493</v>
      </c>
      <c r="P838" s="5">
        <f t="shared" si="97"/>
        <v>-7.2001489413507258E-2</v>
      </c>
    </row>
    <row r="839" spans="1:16">
      <c r="A839" s="5">
        <v>17116873</v>
      </c>
      <c r="B839" s="5">
        <v>17117280</v>
      </c>
      <c r="C839" s="5">
        <v>13.4</v>
      </c>
      <c r="D839" s="5">
        <v>13.28</v>
      </c>
      <c r="E839" s="5">
        <v>176.97333330000001</v>
      </c>
      <c r="F839" s="5">
        <v>391.44848480000002</v>
      </c>
      <c r="G839" s="5">
        <v>85.475549290000004</v>
      </c>
      <c r="H839" s="5">
        <v>100.7703427</v>
      </c>
      <c r="J839" s="5">
        <f t="shared" si="91"/>
        <v>0.12000000000000099</v>
      </c>
      <c r="K839" s="5">
        <f t="shared" si="92"/>
        <v>-0.86191696359377679</v>
      </c>
      <c r="L839" s="5">
        <f t="shared" si="93"/>
        <v>12.538083036406224</v>
      </c>
      <c r="M839" s="5">
        <f t="shared" si="94"/>
        <v>-0.74191696359377524</v>
      </c>
      <c r="N839" s="5">
        <f t="shared" si="95"/>
        <v>-0.17872708784240088</v>
      </c>
      <c r="O839" s="5">
        <f t="shared" si="96"/>
        <v>13.2212729121576</v>
      </c>
      <c r="P839" s="5">
        <f t="shared" si="97"/>
        <v>-5.8727087842399328E-2</v>
      </c>
    </row>
    <row r="840" spans="1:16">
      <c r="A840" s="5">
        <v>17116873</v>
      </c>
      <c r="B840" s="5">
        <v>17117316</v>
      </c>
      <c r="C840" s="5">
        <v>13.4</v>
      </c>
      <c r="D840" s="5">
        <v>13.24</v>
      </c>
      <c r="E840" s="5">
        <v>176.97333330000001</v>
      </c>
      <c r="F840" s="5">
        <v>319.52866239999997</v>
      </c>
      <c r="G840" s="5">
        <v>85.475549290000004</v>
      </c>
      <c r="H840" s="5">
        <v>100.3979125</v>
      </c>
      <c r="J840" s="5">
        <f t="shared" si="91"/>
        <v>0.16000000000000014</v>
      </c>
      <c r="K840" s="5">
        <f t="shared" si="92"/>
        <v>-0.6415049761485675</v>
      </c>
      <c r="L840" s="5">
        <f t="shared" si="93"/>
        <v>12.758495023851433</v>
      </c>
      <c r="M840" s="5">
        <f t="shared" si="94"/>
        <v>-0.48150497614856747</v>
      </c>
      <c r="N840" s="5">
        <f t="shared" si="95"/>
        <v>-0.17470695640108946</v>
      </c>
      <c r="O840" s="5">
        <f t="shared" si="96"/>
        <v>13.22529304359891</v>
      </c>
      <c r="P840" s="5">
        <f t="shared" si="97"/>
        <v>-1.470695640109021E-2</v>
      </c>
    </row>
    <row r="841" spans="1:16">
      <c r="A841" s="5">
        <v>17116873</v>
      </c>
      <c r="B841" s="5">
        <v>17116857</v>
      </c>
      <c r="C841" s="5">
        <v>13.4</v>
      </c>
      <c r="D841" s="5">
        <v>13.22</v>
      </c>
      <c r="E841" s="5">
        <v>176.97333330000001</v>
      </c>
      <c r="F841" s="5">
        <v>304.00816329999998</v>
      </c>
      <c r="G841" s="5">
        <v>85.475549290000004</v>
      </c>
      <c r="H841" s="5">
        <v>91.015413030000005</v>
      </c>
      <c r="J841" s="5">
        <f t="shared" si="91"/>
        <v>0.17999999999999972</v>
      </c>
      <c r="K841" s="5">
        <f t="shared" si="92"/>
        <v>-0.58744353656127091</v>
      </c>
      <c r="L841" s="5">
        <f t="shared" si="93"/>
        <v>12.81255646343873</v>
      </c>
      <c r="M841" s="5">
        <f t="shared" si="94"/>
        <v>-0.40744353656127075</v>
      </c>
      <c r="N841" s="5">
        <f t="shared" si="95"/>
        <v>-6.8182609725929322E-2</v>
      </c>
      <c r="O841" s="5">
        <f t="shared" si="96"/>
        <v>13.331817390274072</v>
      </c>
      <c r="P841" s="5">
        <f t="shared" si="97"/>
        <v>0.11181739027407112</v>
      </c>
    </row>
    <row r="842" spans="1:16">
      <c r="A842" s="5">
        <v>17116873</v>
      </c>
      <c r="B842" s="5">
        <v>17116817</v>
      </c>
      <c r="C842" s="5">
        <v>13.4</v>
      </c>
      <c r="D842" s="5">
        <v>13.21</v>
      </c>
      <c r="E842" s="5">
        <v>176.97333330000001</v>
      </c>
      <c r="F842" s="5">
        <v>261.97637800000001</v>
      </c>
      <c r="G842" s="5">
        <v>85.475549290000004</v>
      </c>
      <c r="H842" s="5">
        <v>98.959908369999994</v>
      </c>
      <c r="J842" s="5">
        <f t="shared" si="91"/>
        <v>0.1899999999999995</v>
      </c>
      <c r="K842" s="5">
        <f t="shared" si="92"/>
        <v>-0.42588575627782832</v>
      </c>
      <c r="L842" s="5">
        <f t="shared" si="93"/>
        <v>12.974114243722171</v>
      </c>
      <c r="M842" s="5">
        <f t="shared" si="94"/>
        <v>-0.23588575627782937</v>
      </c>
      <c r="N842" s="5">
        <f t="shared" si="95"/>
        <v>-0.1590434602955966</v>
      </c>
      <c r="O842" s="5">
        <f t="shared" si="96"/>
        <v>13.240956539704404</v>
      </c>
      <c r="P842" s="5">
        <f t="shared" si="97"/>
        <v>3.0956539704403596E-2</v>
      </c>
    </row>
    <row r="843" spans="1:16">
      <c r="A843" s="5">
        <v>17116873</v>
      </c>
      <c r="B843" s="5">
        <v>17116763</v>
      </c>
      <c r="C843" s="5">
        <v>13.4</v>
      </c>
      <c r="D843" s="5">
        <v>12.99</v>
      </c>
      <c r="E843" s="5">
        <v>176.97333330000001</v>
      </c>
      <c r="F843" s="5">
        <v>466.38418080000002</v>
      </c>
      <c r="G843" s="5">
        <v>85.475549290000004</v>
      </c>
      <c r="H843" s="5">
        <v>93.579433600000002</v>
      </c>
      <c r="J843" s="5">
        <f t="shared" si="91"/>
        <v>0.41000000000000014</v>
      </c>
      <c r="K843" s="5">
        <f t="shared" si="92"/>
        <v>-1.052089950812942</v>
      </c>
      <c r="L843" s="5">
        <f t="shared" si="93"/>
        <v>12.347910049187059</v>
      </c>
      <c r="M843" s="5">
        <f t="shared" si="94"/>
        <v>-0.64208995081294162</v>
      </c>
      <c r="N843" s="5">
        <f t="shared" si="95"/>
        <v>-9.8346279679106974E-2</v>
      </c>
      <c r="O843" s="5">
        <f t="shared" si="96"/>
        <v>13.301653720320893</v>
      </c>
      <c r="P843" s="5">
        <f t="shared" si="97"/>
        <v>0.31165372032089245</v>
      </c>
    </row>
    <row r="844" spans="1:16">
      <c r="A844" s="5">
        <v>17116873</v>
      </c>
      <c r="B844" s="5">
        <v>17117097</v>
      </c>
      <c r="C844" s="5">
        <v>13.4</v>
      </c>
      <c r="D844" s="5">
        <v>12.98</v>
      </c>
      <c r="E844" s="5">
        <v>176.97333330000001</v>
      </c>
      <c r="F844" s="5">
        <v>385.42592589999998</v>
      </c>
      <c r="G844" s="5">
        <v>85.475549290000004</v>
      </c>
      <c r="H844" s="5">
        <v>101.02401450000001</v>
      </c>
      <c r="J844" s="5">
        <f t="shared" si="91"/>
        <v>0.41999999999999993</v>
      </c>
      <c r="K844" s="5">
        <f t="shared" si="92"/>
        <v>-0.84508273363427056</v>
      </c>
      <c r="L844" s="5">
        <f t="shared" si="93"/>
        <v>12.554917266365729</v>
      </c>
      <c r="M844" s="5">
        <f t="shared" si="94"/>
        <v>-0.42508273363427129</v>
      </c>
      <c r="N844" s="5">
        <f t="shared" si="95"/>
        <v>-0.18145680542505219</v>
      </c>
      <c r="O844" s="5">
        <f t="shared" si="96"/>
        <v>13.218543194574949</v>
      </c>
      <c r="P844" s="5">
        <f t="shared" si="97"/>
        <v>0.2385431945749481</v>
      </c>
    </row>
    <row r="845" spans="1:16">
      <c r="A845" s="5">
        <v>17116873</v>
      </c>
      <c r="B845" s="5">
        <v>17116782</v>
      </c>
      <c r="C845" s="5">
        <v>13.4</v>
      </c>
      <c r="D845" s="5">
        <v>12.94</v>
      </c>
      <c r="E845" s="5">
        <v>176.97333330000001</v>
      </c>
      <c r="F845" s="5">
        <v>395.23913040000002</v>
      </c>
      <c r="G845" s="5">
        <v>85.475549290000004</v>
      </c>
      <c r="H845" s="5">
        <v>98.183355050000003</v>
      </c>
      <c r="J845" s="5">
        <f t="shared" si="91"/>
        <v>0.46000000000000085</v>
      </c>
      <c r="K845" s="5">
        <f t="shared" si="92"/>
        <v>-0.87238026043573458</v>
      </c>
      <c r="L845" s="5">
        <f t="shared" si="93"/>
        <v>12.527619739564265</v>
      </c>
      <c r="M845" s="5">
        <f t="shared" si="94"/>
        <v>-0.41238026043573406</v>
      </c>
      <c r="N845" s="5">
        <f t="shared" si="95"/>
        <v>-0.15048992008802187</v>
      </c>
      <c r="O845" s="5">
        <f t="shared" si="96"/>
        <v>13.249510079911978</v>
      </c>
      <c r="P845" s="5">
        <f t="shared" si="97"/>
        <v>0.30951007991197876</v>
      </c>
    </row>
    <row r="846" spans="1:16">
      <c r="A846" s="5">
        <v>17116873</v>
      </c>
      <c r="B846" s="5">
        <v>17117089</v>
      </c>
      <c r="C846" s="5">
        <v>13.4</v>
      </c>
      <c r="D846" s="5">
        <v>12.93</v>
      </c>
      <c r="E846" s="5">
        <v>176.97333330000001</v>
      </c>
      <c r="F846" s="5">
        <v>324</v>
      </c>
      <c r="G846" s="5">
        <v>85.475549290000004</v>
      </c>
      <c r="H846" s="5">
        <v>105.562157</v>
      </c>
      <c r="J846" s="5">
        <f t="shared" si="91"/>
        <v>0.47000000000000064</v>
      </c>
      <c r="K846" s="5">
        <f t="shared" si="92"/>
        <v>-0.65659294821591374</v>
      </c>
      <c r="L846" s="5">
        <f t="shared" si="93"/>
        <v>12.743407051784086</v>
      </c>
      <c r="M846" s="5">
        <f t="shared" si="94"/>
        <v>-0.18659294821591388</v>
      </c>
      <c r="N846" s="5">
        <f t="shared" si="95"/>
        <v>-0.2291658885016134</v>
      </c>
      <c r="O846" s="5">
        <f t="shared" si="96"/>
        <v>13.170834111498387</v>
      </c>
      <c r="P846" s="5">
        <f t="shared" si="97"/>
        <v>0.24083411149838696</v>
      </c>
    </row>
    <row r="847" spans="1:16">
      <c r="A847" s="5">
        <v>17116873</v>
      </c>
      <c r="B847" s="5">
        <v>17116832</v>
      </c>
      <c r="C847" s="5">
        <v>13.4</v>
      </c>
      <c r="D847" s="5">
        <v>12.91</v>
      </c>
      <c r="E847" s="5">
        <v>176.97333330000001</v>
      </c>
      <c r="F847" s="5">
        <v>362.33333329999999</v>
      </c>
      <c r="G847" s="5">
        <v>85.475549290000004</v>
      </c>
      <c r="H847" s="5">
        <v>103.65168660000001</v>
      </c>
      <c r="J847" s="5">
        <f t="shared" si="91"/>
        <v>0.49000000000000021</v>
      </c>
      <c r="K847" s="5">
        <f t="shared" si="92"/>
        <v>-0.77800114601607984</v>
      </c>
      <c r="L847" s="5">
        <f t="shared" si="93"/>
        <v>12.621998853983921</v>
      </c>
      <c r="M847" s="5">
        <f t="shared" si="94"/>
        <v>-0.28800114601607874</v>
      </c>
      <c r="N847" s="5">
        <f t="shared" si="95"/>
        <v>-0.20933618216466973</v>
      </c>
      <c r="O847" s="5">
        <f t="shared" si="96"/>
        <v>13.190663817835331</v>
      </c>
      <c r="P847" s="5">
        <f t="shared" si="97"/>
        <v>0.28066381783533068</v>
      </c>
    </row>
    <row r="848" spans="1:16">
      <c r="A848" s="5">
        <v>17116873</v>
      </c>
      <c r="B848" s="5">
        <v>17116801</v>
      </c>
      <c r="C848" s="5">
        <v>13.4</v>
      </c>
      <c r="D848" s="5">
        <v>12.86</v>
      </c>
      <c r="E848" s="5">
        <v>176.97333330000001</v>
      </c>
      <c r="F848" s="5">
        <v>369.91208790000002</v>
      </c>
      <c r="G848" s="5">
        <v>85.475549290000004</v>
      </c>
      <c r="H848" s="5">
        <v>100.91567120000001</v>
      </c>
      <c r="J848" s="5">
        <f t="shared" si="91"/>
        <v>0.54000000000000092</v>
      </c>
      <c r="K848" s="5">
        <f t="shared" si="92"/>
        <v>-0.80047673099930761</v>
      </c>
      <c r="L848" s="5">
        <f t="shared" si="93"/>
        <v>12.599523269000693</v>
      </c>
      <c r="M848" s="5">
        <f t="shared" si="94"/>
        <v>-0.26047673099930613</v>
      </c>
      <c r="N848" s="5">
        <f t="shared" si="95"/>
        <v>-0.18029178177720512</v>
      </c>
      <c r="O848" s="5">
        <f t="shared" si="96"/>
        <v>13.219708218222795</v>
      </c>
      <c r="P848" s="5">
        <f t="shared" si="97"/>
        <v>0.35970821822279575</v>
      </c>
    </row>
    <row r="849" spans="1:16">
      <c r="A849" s="5">
        <v>17116873</v>
      </c>
      <c r="B849" s="5">
        <v>17117325</v>
      </c>
      <c r="C849" s="5">
        <v>13.4</v>
      </c>
      <c r="D849" s="5">
        <v>12.86</v>
      </c>
      <c r="E849" s="5">
        <v>176.97333330000001</v>
      </c>
      <c r="F849" s="5">
        <v>325.82887699999998</v>
      </c>
      <c r="G849" s="5">
        <v>85.475549290000004</v>
      </c>
      <c r="H849" s="5">
        <v>109.762289</v>
      </c>
      <c r="J849" s="5">
        <f t="shared" si="91"/>
        <v>0.54000000000000092</v>
      </c>
      <c r="K849" s="5">
        <f t="shared" si="92"/>
        <v>-0.66270435165148944</v>
      </c>
      <c r="L849" s="5">
        <f t="shared" si="93"/>
        <v>12.73729564834851</v>
      </c>
      <c r="M849" s="5">
        <f t="shared" si="94"/>
        <v>-0.12270435165148896</v>
      </c>
      <c r="N849" s="5">
        <f t="shared" si="95"/>
        <v>-0.27152813731475184</v>
      </c>
      <c r="O849" s="5">
        <f t="shared" si="96"/>
        <v>13.128471862685249</v>
      </c>
      <c r="P849" s="5">
        <f t="shared" si="97"/>
        <v>0.26847186268524936</v>
      </c>
    </row>
    <row r="850" spans="1:16">
      <c r="A850" s="5">
        <v>17116873</v>
      </c>
      <c r="B850" s="5">
        <v>17117080</v>
      </c>
      <c r="C850" s="5">
        <v>13.4</v>
      </c>
      <c r="D850" s="5">
        <v>12.82</v>
      </c>
      <c r="E850" s="5">
        <v>176.97333330000001</v>
      </c>
      <c r="F850" s="5">
        <v>446.29452049999998</v>
      </c>
      <c r="G850" s="5">
        <v>85.475549290000004</v>
      </c>
      <c r="H850" s="5">
        <v>105.6119049</v>
      </c>
      <c r="J850" s="5">
        <f t="shared" si="91"/>
        <v>0.58000000000000007</v>
      </c>
      <c r="K850" s="5">
        <f t="shared" si="92"/>
        <v>-1.0042843094667258</v>
      </c>
      <c r="L850" s="5">
        <f t="shared" si="93"/>
        <v>12.395715690533274</v>
      </c>
      <c r="M850" s="5">
        <f t="shared" si="94"/>
        <v>-0.42428430946672613</v>
      </c>
      <c r="N850" s="5">
        <f t="shared" si="95"/>
        <v>-0.2296774389889592</v>
      </c>
      <c r="O850" s="5">
        <f t="shared" si="96"/>
        <v>13.170322561011041</v>
      </c>
      <c r="P850" s="5">
        <f t="shared" si="97"/>
        <v>0.35032256101104053</v>
      </c>
    </row>
    <row r="851" spans="1:16">
      <c r="A851" s="5">
        <v>17116873</v>
      </c>
      <c r="B851" s="5">
        <v>17117068</v>
      </c>
      <c r="C851" s="5">
        <v>13.4</v>
      </c>
      <c r="D851" s="5">
        <v>12.74</v>
      </c>
      <c r="E851" s="5">
        <v>176.97333330000001</v>
      </c>
      <c r="F851" s="5">
        <v>389.14285710000001</v>
      </c>
      <c r="G851" s="5">
        <v>85.475549290000004</v>
      </c>
      <c r="H851" s="5">
        <v>109.99180939999999</v>
      </c>
      <c r="J851" s="5">
        <f t="shared" si="91"/>
        <v>0.66000000000000014</v>
      </c>
      <c r="K851" s="5">
        <f t="shared" si="92"/>
        <v>-0.85550308064603575</v>
      </c>
      <c r="L851" s="5">
        <f t="shared" si="93"/>
        <v>12.544496919353964</v>
      </c>
      <c r="M851" s="5">
        <f t="shared" si="94"/>
        <v>-0.19550308064603605</v>
      </c>
      <c r="N851" s="5">
        <f t="shared" si="95"/>
        <v>-0.27379611502655354</v>
      </c>
      <c r="O851" s="5">
        <f t="shared" si="96"/>
        <v>13.126203884973446</v>
      </c>
      <c r="P851" s="5">
        <f t="shared" si="97"/>
        <v>0.38620388497344571</v>
      </c>
    </row>
    <row r="852" spans="1:16">
      <c r="A852" s="5">
        <v>17116873</v>
      </c>
      <c r="B852" s="5">
        <v>17116842</v>
      </c>
      <c r="C852" s="5">
        <v>13.4</v>
      </c>
      <c r="D852" s="5">
        <v>12.73</v>
      </c>
      <c r="E852" s="5">
        <v>176.97333330000001</v>
      </c>
      <c r="F852" s="5">
        <v>434.18652850000001</v>
      </c>
      <c r="G852" s="5">
        <v>85.475549290000004</v>
      </c>
      <c r="H852" s="5">
        <v>108.15747500000001</v>
      </c>
      <c r="J852" s="5">
        <f t="shared" si="91"/>
        <v>0.66999999999999993</v>
      </c>
      <c r="K852" s="5">
        <f t="shared" si="92"/>
        <v>-0.97442128389430849</v>
      </c>
      <c r="L852" s="5">
        <f t="shared" si="93"/>
        <v>12.425578716105692</v>
      </c>
      <c r="M852" s="5">
        <f t="shared" si="94"/>
        <v>-0.30442128389430856</v>
      </c>
      <c r="N852" s="5">
        <f t="shared" si="95"/>
        <v>-0.25553659869692097</v>
      </c>
      <c r="O852" s="5">
        <f t="shared" si="96"/>
        <v>13.14446340130308</v>
      </c>
      <c r="P852" s="5">
        <f t="shared" si="97"/>
        <v>0.41446340130307924</v>
      </c>
    </row>
    <row r="853" spans="1:16">
      <c r="A853" s="5">
        <v>17116873</v>
      </c>
      <c r="B853" s="5">
        <v>17117249</v>
      </c>
      <c r="C853" s="5">
        <v>13.4</v>
      </c>
      <c r="D853" s="5">
        <v>12.69</v>
      </c>
      <c r="E853" s="5">
        <v>176.97333330000001</v>
      </c>
      <c r="F853" s="5">
        <v>402.16091949999998</v>
      </c>
      <c r="G853" s="5">
        <v>85.475549290000004</v>
      </c>
      <c r="H853" s="5">
        <v>120.58745450000001</v>
      </c>
      <c r="J853" s="5">
        <f t="shared" si="91"/>
        <v>0.71000000000000085</v>
      </c>
      <c r="K853" s="5">
        <f t="shared" si="92"/>
        <v>-0.8912300856775659</v>
      </c>
      <c r="L853" s="5">
        <f t="shared" si="93"/>
        <v>12.508769914322434</v>
      </c>
      <c r="M853" s="5">
        <f t="shared" si="94"/>
        <v>-0.18123008567756571</v>
      </c>
      <c r="N853" s="5">
        <f t="shared" si="95"/>
        <v>-0.37365056822018849</v>
      </c>
      <c r="O853" s="5">
        <f t="shared" si="96"/>
        <v>13.026349431779812</v>
      </c>
      <c r="P853" s="5">
        <f t="shared" si="97"/>
        <v>0.33634943177981214</v>
      </c>
    </row>
    <row r="854" spans="1:16">
      <c r="A854" s="5">
        <v>17116873</v>
      </c>
      <c r="B854" s="5">
        <v>17117033</v>
      </c>
      <c r="C854" s="5">
        <v>13.4</v>
      </c>
      <c r="D854" s="5">
        <v>12.64</v>
      </c>
      <c r="E854" s="5">
        <v>176.97333330000001</v>
      </c>
      <c r="F854" s="5">
        <v>449.30188679999998</v>
      </c>
      <c r="G854" s="5">
        <v>85.475549290000004</v>
      </c>
      <c r="H854" s="5">
        <v>107.79761259999999</v>
      </c>
      <c r="J854" s="5">
        <f t="shared" si="91"/>
        <v>0.75999999999999979</v>
      </c>
      <c r="K854" s="5">
        <f t="shared" si="92"/>
        <v>-1.0115760286361417</v>
      </c>
      <c r="L854" s="5">
        <f t="shared" si="93"/>
        <v>12.388423971363858</v>
      </c>
      <c r="M854" s="5">
        <f t="shared" si="94"/>
        <v>-0.25157602863614237</v>
      </c>
      <c r="N854" s="5">
        <f t="shared" si="95"/>
        <v>-0.25191810558891814</v>
      </c>
      <c r="O854" s="5">
        <f t="shared" si="96"/>
        <v>13.148081894411082</v>
      </c>
      <c r="P854" s="5">
        <f t="shared" si="97"/>
        <v>0.50808189441108098</v>
      </c>
    </row>
    <row r="855" spans="1:16">
      <c r="A855" s="5">
        <v>17116873</v>
      </c>
      <c r="B855" s="5">
        <v>17117048</v>
      </c>
      <c r="C855" s="5">
        <v>13.4</v>
      </c>
      <c r="D855" s="5">
        <v>12.63</v>
      </c>
      <c r="E855" s="5">
        <v>176.97333330000001</v>
      </c>
      <c r="F855" s="5">
        <v>544.9086294</v>
      </c>
      <c r="G855" s="5">
        <v>85.475549290000004</v>
      </c>
      <c r="H855" s="5">
        <v>119.603911</v>
      </c>
      <c r="J855" s="5">
        <f t="shared" si="91"/>
        <v>0.76999999999999957</v>
      </c>
      <c r="K855" s="5">
        <f t="shared" si="92"/>
        <v>-1.2210396367665324</v>
      </c>
      <c r="L855" s="5">
        <f t="shared" si="93"/>
        <v>12.178960363233468</v>
      </c>
      <c r="M855" s="5">
        <f t="shared" si="94"/>
        <v>-0.45103963676653258</v>
      </c>
      <c r="N855" s="5">
        <f t="shared" si="95"/>
        <v>-0.36475870190939186</v>
      </c>
      <c r="O855" s="5">
        <f t="shared" si="96"/>
        <v>13.035241298090609</v>
      </c>
      <c r="P855" s="5">
        <f t="shared" si="97"/>
        <v>0.40524129809060838</v>
      </c>
    </row>
    <row r="856" spans="1:16">
      <c r="A856" s="5">
        <v>17116873</v>
      </c>
      <c r="B856" s="5">
        <v>17117473</v>
      </c>
      <c r="C856" s="5">
        <v>13.4</v>
      </c>
      <c r="D856" s="5">
        <v>12.57</v>
      </c>
      <c r="E856" s="5">
        <v>176.97333330000001</v>
      </c>
      <c r="F856" s="5">
        <v>545.16929130000005</v>
      </c>
      <c r="G856" s="5">
        <v>85.475549290000004</v>
      </c>
      <c r="H856" s="5">
        <v>117.36452420000001</v>
      </c>
      <c r="J856" s="5">
        <f t="shared" si="91"/>
        <v>0.83000000000000007</v>
      </c>
      <c r="K856" s="5">
        <f t="shared" si="92"/>
        <v>-1.2215588841745406</v>
      </c>
      <c r="L856" s="5">
        <f t="shared" si="93"/>
        <v>12.178441115825461</v>
      </c>
      <c r="M856" s="5">
        <f t="shared" si="94"/>
        <v>-0.39155888417453966</v>
      </c>
      <c r="N856" s="5">
        <f t="shared" si="95"/>
        <v>-0.34423735521176063</v>
      </c>
      <c r="O856" s="5">
        <f t="shared" si="96"/>
        <v>13.05576264478824</v>
      </c>
      <c r="P856" s="5">
        <f t="shared" si="97"/>
        <v>0.48576264478823994</v>
      </c>
    </row>
    <row r="857" spans="1:16">
      <c r="A857" s="5">
        <v>17116873</v>
      </c>
      <c r="B857" s="5">
        <v>17117489</v>
      </c>
      <c r="C857" s="5">
        <v>13.4</v>
      </c>
      <c r="D857" s="5">
        <v>12.53</v>
      </c>
      <c r="E857" s="5">
        <v>176.97333330000001</v>
      </c>
      <c r="F857" s="5">
        <v>479.69685040000002</v>
      </c>
      <c r="G857" s="5">
        <v>85.475549290000004</v>
      </c>
      <c r="H857" s="5">
        <v>116.8015438</v>
      </c>
      <c r="J857" s="5">
        <f t="shared" si="91"/>
        <v>0.87000000000000099</v>
      </c>
      <c r="K857" s="5">
        <f t="shared" si="92"/>
        <v>-1.0826475901462258</v>
      </c>
      <c r="L857" s="5">
        <f t="shared" si="93"/>
        <v>12.317352409853775</v>
      </c>
      <c r="M857" s="5">
        <f t="shared" si="94"/>
        <v>-0.21264759014622392</v>
      </c>
      <c r="N857" s="5">
        <f t="shared" si="95"/>
        <v>-0.33901670658598221</v>
      </c>
      <c r="O857" s="5">
        <f t="shared" si="96"/>
        <v>13.060983293414019</v>
      </c>
      <c r="P857" s="5">
        <f t="shared" si="97"/>
        <v>0.53098329341401929</v>
      </c>
    </row>
    <row r="858" spans="1:16">
      <c r="A858" s="5">
        <v>17116873</v>
      </c>
      <c r="B858" s="5">
        <v>17117045</v>
      </c>
      <c r="C858" s="5">
        <v>13.4</v>
      </c>
      <c r="D858" s="5">
        <v>12.51</v>
      </c>
      <c r="E858" s="5">
        <v>176.97333330000001</v>
      </c>
      <c r="F858" s="5">
        <v>580.60546880000004</v>
      </c>
      <c r="G858" s="5">
        <v>85.475549290000004</v>
      </c>
      <c r="H858" s="5">
        <v>123.911615</v>
      </c>
      <c r="J858" s="5">
        <f t="shared" si="91"/>
        <v>0.89000000000000057</v>
      </c>
      <c r="K858" s="5">
        <f t="shared" si="92"/>
        <v>-1.2899332281801548</v>
      </c>
      <c r="L858" s="5">
        <f t="shared" si="93"/>
        <v>12.110066771819845</v>
      </c>
      <c r="M858" s="5">
        <f t="shared" si="94"/>
        <v>-0.39993322818015464</v>
      </c>
      <c r="N858" s="5">
        <f t="shared" si="95"/>
        <v>-0.40317529252075279</v>
      </c>
      <c r="O858" s="5">
        <f t="shared" si="96"/>
        <v>12.996824707479247</v>
      </c>
      <c r="P858" s="5">
        <f t="shared" si="97"/>
        <v>0.48682470747924711</v>
      </c>
    </row>
    <row r="859" spans="1:16">
      <c r="A859" s="5">
        <v>17116873</v>
      </c>
      <c r="B859" s="5">
        <v>17117343</v>
      </c>
      <c r="C859" s="5">
        <v>13.4</v>
      </c>
      <c r="D859" s="5">
        <v>12.42</v>
      </c>
      <c r="E859" s="5">
        <v>176.97333330000001</v>
      </c>
      <c r="F859" s="5">
        <v>583.02339180000001</v>
      </c>
      <c r="G859" s="5">
        <v>85.475549290000004</v>
      </c>
      <c r="H859" s="5">
        <v>133.7141149</v>
      </c>
      <c r="J859" s="5">
        <f t="shared" si="91"/>
        <v>0.98000000000000043</v>
      </c>
      <c r="K859" s="5">
        <f t="shared" si="92"/>
        <v>-1.2944453718862114</v>
      </c>
      <c r="L859" s="5">
        <f t="shared" si="93"/>
        <v>12.105554628113788</v>
      </c>
      <c r="M859" s="5">
        <f t="shared" si="94"/>
        <v>-0.31444537188621169</v>
      </c>
      <c r="N859" s="5">
        <f t="shared" si="95"/>
        <v>-0.48583838388589817</v>
      </c>
      <c r="O859" s="5">
        <f t="shared" si="96"/>
        <v>12.914161616114102</v>
      </c>
      <c r="P859" s="5">
        <f t="shared" si="97"/>
        <v>0.49416161611410203</v>
      </c>
    </row>
    <row r="860" spans="1:16">
      <c r="A860" s="5">
        <v>17116873</v>
      </c>
      <c r="B860" s="5">
        <v>17117129</v>
      </c>
      <c r="C860" s="5">
        <v>13.4</v>
      </c>
      <c r="D860" s="5">
        <v>12.4</v>
      </c>
      <c r="E860" s="5">
        <v>176.97333330000001</v>
      </c>
      <c r="F860" s="5">
        <v>534.46350359999997</v>
      </c>
      <c r="G860" s="5">
        <v>85.475549290000004</v>
      </c>
      <c r="H860" s="5">
        <v>122.5468151</v>
      </c>
      <c r="J860" s="5">
        <f t="shared" si="91"/>
        <v>1</v>
      </c>
      <c r="K860" s="5">
        <f t="shared" si="92"/>
        <v>-1.200025558458989</v>
      </c>
      <c r="L860" s="5">
        <f t="shared" si="93"/>
        <v>12.199974441541011</v>
      </c>
      <c r="M860" s="5">
        <f t="shared" si="94"/>
        <v>-0.20002555845898939</v>
      </c>
      <c r="N860" s="5">
        <f t="shared" si="95"/>
        <v>-0.39115032092437224</v>
      </c>
      <c r="O860" s="5">
        <f t="shared" si="96"/>
        <v>13.008849679075627</v>
      </c>
      <c r="P860" s="5">
        <f t="shared" si="97"/>
        <v>0.60884967907562704</v>
      </c>
    </row>
    <row r="861" spans="1:16">
      <c r="A861" s="5">
        <v>17116873</v>
      </c>
      <c r="B861" s="5">
        <v>17116888</v>
      </c>
      <c r="C861" s="5">
        <v>13.4</v>
      </c>
      <c r="D861" s="5">
        <v>12.33</v>
      </c>
      <c r="E861" s="5">
        <v>176.97333330000001</v>
      </c>
      <c r="F861" s="5">
        <v>552.48022600000002</v>
      </c>
      <c r="G861" s="5">
        <v>85.475549290000004</v>
      </c>
      <c r="H861" s="5">
        <v>130.15403269999999</v>
      </c>
      <c r="J861" s="5">
        <f t="shared" si="91"/>
        <v>1.0700000000000003</v>
      </c>
      <c r="K861" s="5">
        <f t="shared" si="92"/>
        <v>-1.2360222693489664</v>
      </c>
      <c r="L861" s="5">
        <f t="shared" si="93"/>
        <v>12.163977730651034</v>
      </c>
      <c r="M861" s="5">
        <f t="shared" si="94"/>
        <v>-0.16602226934896613</v>
      </c>
      <c r="N861" s="5">
        <f t="shared" si="95"/>
        <v>-0.4565393212057951</v>
      </c>
      <c r="O861" s="5">
        <f t="shared" si="96"/>
        <v>12.943460678794205</v>
      </c>
      <c r="P861" s="5">
        <f t="shared" si="97"/>
        <v>0.61346067879420474</v>
      </c>
    </row>
    <row r="862" spans="1:16">
      <c r="A862" s="5">
        <v>17116873</v>
      </c>
      <c r="B862" s="5">
        <v>17117153</v>
      </c>
      <c r="C862" s="5">
        <v>13.4</v>
      </c>
      <c r="D862" s="5">
        <v>12.29</v>
      </c>
      <c r="E862" s="5">
        <v>176.97333330000001</v>
      </c>
      <c r="F862" s="5">
        <v>582.43893130000004</v>
      </c>
      <c r="G862" s="5">
        <v>85.475549290000004</v>
      </c>
      <c r="H862" s="5">
        <v>126.8421634</v>
      </c>
      <c r="J862" s="5">
        <f t="shared" si="91"/>
        <v>1.1100000000000012</v>
      </c>
      <c r="K862" s="5">
        <f t="shared" si="92"/>
        <v>-1.2933564135119788</v>
      </c>
      <c r="L862" s="5">
        <f t="shared" si="93"/>
        <v>12.106643586488021</v>
      </c>
      <c r="M862" s="5">
        <f t="shared" si="94"/>
        <v>-0.18335641351197829</v>
      </c>
      <c r="N862" s="5">
        <f t="shared" si="95"/>
        <v>-0.42855435075035259</v>
      </c>
      <c r="O862" s="5">
        <f t="shared" si="96"/>
        <v>12.971445649249647</v>
      </c>
      <c r="P862" s="5">
        <f t="shared" si="97"/>
        <v>0.6814456492496479</v>
      </c>
    </row>
    <row r="863" spans="1:16">
      <c r="A863" s="5">
        <v>17116873</v>
      </c>
      <c r="B863" s="5">
        <v>17116981</v>
      </c>
      <c r="C863" s="5">
        <v>13.4</v>
      </c>
      <c r="D863" s="5">
        <v>12.27</v>
      </c>
      <c r="E863" s="5">
        <v>176.97333330000001</v>
      </c>
      <c r="F863" s="5">
        <v>667.2409639</v>
      </c>
      <c r="G863" s="5">
        <v>85.475549290000004</v>
      </c>
      <c r="H863" s="5">
        <v>126.9369027</v>
      </c>
      <c r="J863" s="5">
        <f t="shared" si="91"/>
        <v>1.1300000000000008</v>
      </c>
      <c r="K863" s="5">
        <f t="shared" si="92"/>
        <v>-1.4409371753827525</v>
      </c>
      <c r="L863" s="5">
        <f t="shared" si="93"/>
        <v>11.959062824617249</v>
      </c>
      <c r="M863" s="5">
        <f t="shared" si="94"/>
        <v>-0.31093717538275101</v>
      </c>
      <c r="N863" s="5">
        <f t="shared" si="95"/>
        <v>-0.42936499202492739</v>
      </c>
      <c r="O863" s="5">
        <f t="shared" si="96"/>
        <v>12.970635007975073</v>
      </c>
      <c r="P863" s="5">
        <f t="shared" si="97"/>
        <v>0.70063500797507317</v>
      </c>
    </row>
    <row r="864" spans="1:16">
      <c r="A864" s="5">
        <v>17116873</v>
      </c>
      <c r="B864" s="5">
        <v>17117127</v>
      </c>
      <c r="C864" s="5">
        <v>13.4</v>
      </c>
      <c r="D864" s="5">
        <v>12.27</v>
      </c>
      <c r="E864" s="5">
        <v>176.97333330000001</v>
      </c>
      <c r="F864" s="5">
        <v>584.75464680000005</v>
      </c>
      <c r="G864" s="5">
        <v>85.475549290000004</v>
      </c>
      <c r="H864" s="5">
        <v>127.96282189999999</v>
      </c>
      <c r="J864" s="5">
        <f t="shared" si="91"/>
        <v>1.1300000000000008</v>
      </c>
      <c r="K864" s="5">
        <f t="shared" si="92"/>
        <v>-1.2976646268270291</v>
      </c>
      <c r="L864" s="5">
        <f t="shared" si="93"/>
        <v>12.102335373172972</v>
      </c>
      <c r="M864" s="5">
        <f t="shared" si="94"/>
        <v>-0.16766462682702787</v>
      </c>
      <c r="N864" s="5">
        <f t="shared" si="95"/>
        <v>-0.43810477104949958</v>
      </c>
      <c r="O864" s="5">
        <f t="shared" si="96"/>
        <v>12.961895228950501</v>
      </c>
      <c r="P864" s="5">
        <f t="shared" si="97"/>
        <v>0.69189522895050182</v>
      </c>
    </row>
    <row r="865" spans="1:16">
      <c r="A865" s="5">
        <v>17116873</v>
      </c>
      <c r="B865" s="5">
        <v>17117253</v>
      </c>
      <c r="C865" s="5">
        <v>13.4</v>
      </c>
      <c r="D865" s="5">
        <v>12.07</v>
      </c>
      <c r="E865" s="5">
        <v>176.97333330000001</v>
      </c>
      <c r="F865" s="5">
        <v>659.46323529999995</v>
      </c>
      <c r="G865" s="5">
        <v>85.475549290000004</v>
      </c>
      <c r="H865" s="5">
        <v>135.98890650000001</v>
      </c>
      <c r="J865" s="5">
        <f t="shared" si="91"/>
        <v>1.33</v>
      </c>
      <c r="K865" s="5">
        <f t="shared" si="92"/>
        <v>-1.428206894917103</v>
      </c>
      <c r="L865" s="5">
        <f t="shared" si="93"/>
        <v>11.971793105082897</v>
      </c>
      <c r="M865" s="5">
        <f t="shared" si="94"/>
        <v>-9.8206894917103327E-2</v>
      </c>
      <c r="N865" s="5">
        <f t="shared" si="95"/>
        <v>-0.50415395302950872</v>
      </c>
      <c r="O865" s="5">
        <f t="shared" si="96"/>
        <v>12.895846046970492</v>
      </c>
      <c r="P865" s="5">
        <f t="shared" si="97"/>
        <v>0.8258460469704918</v>
      </c>
    </row>
    <row r="866" spans="1:16">
      <c r="A866" s="5">
        <v>17116873</v>
      </c>
      <c r="B866" s="5">
        <v>17116816</v>
      </c>
      <c r="C866" s="5">
        <v>13.4</v>
      </c>
      <c r="D866" s="5">
        <v>12.06</v>
      </c>
      <c r="E866" s="5">
        <v>176.97333330000001</v>
      </c>
      <c r="F866" s="5">
        <v>733.030888</v>
      </c>
      <c r="G866" s="5">
        <v>85.475549290000004</v>
      </c>
      <c r="H866" s="5">
        <v>133.59005619999999</v>
      </c>
      <c r="J866" s="5">
        <f t="shared" si="91"/>
        <v>1.3399999999999999</v>
      </c>
      <c r="K866" s="5">
        <f t="shared" si="92"/>
        <v>-1.5430361103435655</v>
      </c>
      <c r="L866" s="5">
        <f t="shared" si="93"/>
        <v>11.856963889656434</v>
      </c>
      <c r="M866" s="5">
        <f t="shared" si="94"/>
        <v>-0.20303611034356628</v>
      </c>
      <c r="N866" s="5">
        <f t="shared" si="95"/>
        <v>-0.48483058044443317</v>
      </c>
      <c r="O866" s="5">
        <f t="shared" si="96"/>
        <v>12.915169419555568</v>
      </c>
      <c r="P866" s="5">
        <f t="shared" si="97"/>
        <v>0.85516941955556725</v>
      </c>
    </row>
    <row r="867" spans="1:16">
      <c r="A867" s="5">
        <v>17116873</v>
      </c>
      <c r="B867" s="5">
        <v>17116839</v>
      </c>
      <c r="C867" s="5">
        <v>13.4</v>
      </c>
      <c r="D867" s="5">
        <v>12.04</v>
      </c>
      <c r="E867" s="5">
        <v>176.97333330000001</v>
      </c>
      <c r="F867" s="5">
        <v>726.27142860000004</v>
      </c>
      <c r="G867" s="5">
        <v>85.475549290000004</v>
      </c>
      <c r="H867" s="5">
        <v>142.56914979999999</v>
      </c>
      <c r="J867" s="5">
        <f t="shared" si="91"/>
        <v>1.3600000000000012</v>
      </c>
      <c r="K867" s="5">
        <f t="shared" si="92"/>
        <v>-1.532977821257115</v>
      </c>
      <c r="L867" s="5">
        <f t="shared" si="93"/>
        <v>11.867022178742886</v>
      </c>
      <c r="M867" s="5">
        <f t="shared" si="94"/>
        <v>-0.17297782125711336</v>
      </c>
      <c r="N867" s="5">
        <f t="shared" si="95"/>
        <v>-0.55545914838292809</v>
      </c>
      <c r="O867" s="5">
        <f t="shared" si="96"/>
        <v>12.844540851617072</v>
      </c>
      <c r="P867" s="5">
        <f t="shared" si="97"/>
        <v>0.80454085161707312</v>
      </c>
    </row>
    <row r="868" spans="1:16">
      <c r="A868" s="5">
        <v>17116873</v>
      </c>
      <c r="B868" s="5">
        <v>17116734</v>
      </c>
      <c r="C868" s="5">
        <v>13.4</v>
      </c>
      <c r="D868" s="5">
        <v>11.95</v>
      </c>
      <c r="E868" s="5">
        <v>176.97333330000001</v>
      </c>
      <c r="F868" s="5">
        <v>944.78775510000003</v>
      </c>
      <c r="G868" s="5">
        <v>85.475549290000004</v>
      </c>
      <c r="H868" s="5">
        <v>140.0430125</v>
      </c>
      <c r="J868" s="5">
        <f t="shared" si="91"/>
        <v>1.4500000000000011</v>
      </c>
      <c r="K868" s="5">
        <f t="shared" si="92"/>
        <v>-1.8185660626450719</v>
      </c>
      <c r="L868" s="5">
        <f t="shared" si="93"/>
        <v>11.581433937354928</v>
      </c>
      <c r="M868" s="5">
        <f t="shared" si="94"/>
        <v>-0.36856606264507086</v>
      </c>
      <c r="N868" s="5">
        <f t="shared" si="95"/>
        <v>-0.53604886008343611</v>
      </c>
      <c r="O868" s="5">
        <f t="shared" si="96"/>
        <v>12.863951139916564</v>
      </c>
      <c r="P868" s="5">
        <f t="shared" si="97"/>
        <v>0.91395113991656451</v>
      </c>
    </row>
    <row r="869" spans="1:16">
      <c r="A869" s="5">
        <v>17116873</v>
      </c>
      <c r="B869" s="5">
        <v>17117115</v>
      </c>
      <c r="C869" s="5">
        <v>13.4</v>
      </c>
      <c r="D869" s="5">
        <v>11.91</v>
      </c>
      <c r="E869" s="5">
        <v>176.97333330000001</v>
      </c>
      <c r="F869" s="5">
        <v>759.86792449999996</v>
      </c>
      <c r="G869" s="5">
        <v>85.475549290000004</v>
      </c>
      <c r="H869" s="5">
        <v>149.20063780000001</v>
      </c>
      <c r="J869" s="5">
        <f t="shared" si="91"/>
        <v>1.4900000000000002</v>
      </c>
      <c r="K869" s="5">
        <f t="shared" si="92"/>
        <v>-1.5820757039095692</v>
      </c>
      <c r="L869" s="5">
        <f t="shared" si="93"/>
        <v>11.817924296090432</v>
      </c>
      <c r="M869" s="5">
        <f t="shared" si="94"/>
        <v>-9.2075703909568318E-2</v>
      </c>
      <c r="N869" s="5">
        <f t="shared" si="95"/>
        <v>-0.60482194819443413</v>
      </c>
      <c r="O869" s="5">
        <f t="shared" si="96"/>
        <v>12.795178051805566</v>
      </c>
      <c r="P869" s="5">
        <f t="shared" si="97"/>
        <v>0.88517805180556586</v>
      </c>
    </row>
    <row r="870" spans="1:16">
      <c r="A870" s="5">
        <v>17116873</v>
      </c>
      <c r="B870" s="5">
        <v>17116841</v>
      </c>
      <c r="C870" s="5">
        <v>13.4</v>
      </c>
      <c r="D870" s="5">
        <v>11.9</v>
      </c>
      <c r="E870" s="5">
        <v>176.97333330000001</v>
      </c>
      <c r="F870" s="5">
        <v>838.11888109999995</v>
      </c>
      <c r="G870" s="5">
        <v>85.475549290000004</v>
      </c>
      <c r="H870" s="5">
        <v>147.1875302</v>
      </c>
      <c r="J870" s="5">
        <f t="shared" si="91"/>
        <v>1.5</v>
      </c>
      <c r="K870" s="5">
        <f t="shared" si="92"/>
        <v>-1.688494484024271</v>
      </c>
      <c r="L870" s="5">
        <f t="shared" si="93"/>
        <v>11.711505515975729</v>
      </c>
      <c r="M870" s="5">
        <f t="shared" si="94"/>
        <v>-0.18849448402427171</v>
      </c>
      <c r="N870" s="5">
        <f t="shared" si="95"/>
        <v>-0.59007279385308009</v>
      </c>
      <c r="O870" s="5">
        <f t="shared" si="96"/>
        <v>12.80992720614692</v>
      </c>
      <c r="P870" s="5">
        <f t="shared" si="97"/>
        <v>0.90992720614691969</v>
      </c>
    </row>
    <row r="871" spans="1:16">
      <c r="A871" s="5">
        <v>17116873</v>
      </c>
      <c r="B871" s="5">
        <v>17116702</v>
      </c>
      <c r="C871" s="5">
        <v>13.4</v>
      </c>
      <c r="D871" s="5">
        <v>11.76</v>
      </c>
      <c r="E871" s="5">
        <v>176.97333330000001</v>
      </c>
      <c r="F871" s="5">
        <v>936.19838059999995</v>
      </c>
      <c r="G871" s="5">
        <v>85.475549290000004</v>
      </c>
      <c r="H871" s="5">
        <v>155.2294393</v>
      </c>
      <c r="J871" s="5">
        <f t="shared" si="91"/>
        <v>1.6400000000000006</v>
      </c>
      <c r="K871" s="5">
        <f t="shared" si="92"/>
        <v>-1.8086501366147814</v>
      </c>
      <c r="L871" s="5">
        <f t="shared" si="93"/>
        <v>11.591349863385219</v>
      </c>
      <c r="M871" s="5">
        <f t="shared" si="94"/>
        <v>-0.16865013661478123</v>
      </c>
      <c r="N871" s="5">
        <f t="shared" si="95"/>
        <v>-0.64783047102099434</v>
      </c>
      <c r="O871" s="5">
        <f t="shared" si="96"/>
        <v>12.752169528979007</v>
      </c>
      <c r="P871" s="5">
        <f t="shared" si="97"/>
        <v>0.9921695289790069</v>
      </c>
    </row>
    <row r="872" spans="1:16">
      <c r="A872" s="5">
        <v>17116873</v>
      </c>
      <c r="B872" s="5">
        <v>17117312</v>
      </c>
      <c r="C872" s="5">
        <v>13.4</v>
      </c>
      <c r="D872" s="5">
        <v>11.72</v>
      </c>
      <c r="E872" s="5">
        <v>176.97333330000001</v>
      </c>
      <c r="F872" s="5">
        <v>911.78391959999999</v>
      </c>
      <c r="G872" s="5">
        <v>85.475549290000004</v>
      </c>
      <c r="H872" s="5">
        <v>173.89031399999999</v>
      </c>
      <c r="J872" s="5">
        <f t="shared" si="91"/>
        <v>1.6799999999999997</v>
      </c>
      <c r="K872" s="5">
        <f t="shared" si="92"/>
        <v>-1.7799602442764797</v>
      </c>
      <c r="L872" s="5">
        <f t="shared" si="93"/>
        <v>11.620039755723521</v>
      </c>
      <c r="M872" s="5">
        <f t="shared" si="94"/>
        <v>-9.9960244276479315E-2</v>
      </c>
      <c r="N872" s="5">
        <f t="shared" si="95"/>
        <v>-0.77108372831071026</v>
      </c>
      <c r="O872" s="5">
        <f t="shared" si="96"/>
        <v>12.62891627168929</v>
      </c>
      <c r="P872" s="5">
        <f t="shared" si="97"/>
        <v>0.90891627168928935</v>
      </c>
    </row>
    <row r="873" spans="1:16">
      <c r="A873" s="5">
        <v>17116873</v>
      </c>
      <c r="B873" s="5">
        <v>17116946</v>
      </c>
      <c r="C873" s="5">
        <v>13.4</v>
      </c>
      <c r="D873" s="5">
        <v>11.69</v>
      </c>
      <c r="E873" s="5">
        <v>176.97333330000001</v>
      </c>
      <c r="F873" s="5">
        <v>936.54597699999999</v>
      </c>
      <c r="G873" s="5">
        <v>85.475549290000004</v>
      </c>
      <c r="H873" s="5">
        <v>159.56970329999999</v>
      </c>
      <c r="J873" s="5">
        <f t="shared" si="91"/>
        <v>1.7100000000000009</v>
      </c>
      <c r="K873" s="5">
        <f t="shared" si="92"/>
        <v>-1.809053179346082</v>
      </c>
      <c r="L873" s="5">
        <f t="shared" si="93"/>
        <v>11.590946820653919</v>
      </c>
      <c r="M873" s="5">
        <f t="shared" si="94"/>
        <v>-9.9053179346080711E-2</v>
      </c>
      <c r="N873" s="5">
        <f t="shared" si="95"/>
        <v>-0.67777134286992924</v>
      </c>
      <c r="O873" s="5">
        <f t="shared" si="96"/>
        <v>12.722228657130071</v>
      </c>
      <c r="P873" s="5">
        <f t="shared" si="97"/>
        <v>1.0322286571300712</v>
      </c>
    </row>
    <row r="874" spans="1:16">
      <c r="A874" s="5">
        <v>17116873</v>
      </c>
      <c r="B874" s="5">
        <v>17117194</v>
      </c>
      <c r="C874" s="5">
        <v>13.4</v>
      </c>
      <c r="D874" s="5">
        <v>11.63</v>
      </c>
      <c r="E874" s="5">
        <v>176.97333330000001</v>
      </c>
      <c r="F874" s="5">
        <v>909.8869565</v>
      </c>
      <c r="G874" s="5">
        <v>85.475549290000004</v>
      </c>
      <c r="H874" s="5">
        <v>182.24075360000001</v>
      </c>
      <c r="J874" s="5">
        <f t="shared" si="91"/>
        <v>1.7699999999999996</v>
      </c>
      <c r="K874" s="5">
        <f t="shared" si="92"/>
        <v>-1.7776990210355093</v>
      </c>
      <c r="L874" s="5">
        <f t="shared" si="93"/>
        <v>11.622300978964491</v>
      </c>
      <c r="M874" s="5">
        <f t="shared" si="94"/>
        <v>-7.6990210355099009E-3</v>
      </c>
      <c r="N874" s="5">
        <f t="shared" si="95"/>
        <v>-0.82200900563026291</v>
      </c>
      <c r="O874" s="5">
        <f t="shared" si="96"/>
        <v>12.577990994369738</v>
      </c>
      <c r="P874" s="5">
        <f t="shared" si="97"/>
        <v>0.94799099436973755</v>
      </c>
    </row>
    <row r="875" spans="1:16">
      <c r="A875" s="5">
        <v>17116873</v>
      </c>
      <c r="B875" s="5">
        <v>17117408</v>
      </c>
      <c r="C875" s="5">
        <v>13.4</v>
      </c>
      <c r="D875" s="5">
        <v>11.56</v>
      </c>
      <c r="E875" s="5">
        <v>176.97333330000001</v>
      </c>
      <c r="F875" s="5">
        <v>979.0625</v>
      </c>
      <c r="G875" s="5">
        <v>85.475549290000004</v>
      </c>
      <c r="H875" s="5">
        <v>181.37941979999999</v>
      </c>
      <c r="J875" s="5">
        <f t="shared" si="91"/>
        <v>1.8399999999999999</v>
      </c>
      <c r="K875" s="5">
        <f t="shared" si="92"/>
        <v>-1.8572564641038813</v>
      </c>
      <c r="L875" s="5">
        <f t="shared" si="93"/>
        <v>11.542743535896118</v>
      </c>
      <c r="M875" s="5">
        <f t="shared" si="94"/>
        <v>-1.7256464103882152E-2</v>
      </c>
      <c r="N875" s="5">
        <f t="shared" si="95"/>
        <v>-0.81686526989397812</v>
      </c>
      <c r="O875" s="5">
        <f t="shared" si="96"/>
        <v>12.583134730106023</v>
      </c>
      <c r="P875" s="5">
        <f t="shared" si="97"/>
        <v>1.0231347301060225</v>
      </c>
    </row>
    <row r="876" spans="1:16">
      <c r="A876" s="5">
        <v>17116873</v>
      </c>
      <c r="B876" s="5">
        <v>17117020</v>
      </c>
      <c r="C876" s="5">
        <v>13.4</v>
      </c>
      <c r="D876" s="5">
        <v>11.52</v>
      </c>
      <c r="E876" s="5">
        <v>176.97333330000001</v>
      </c>
      <c r="F876" s="5">
        <v>1125.269006</v>
      </c>
      <c r="G876" s="5">
        <v>85.475549290000004</v>
      </c>
      <c r="H876" s="5">
        <v>183.15871419999999</v>
      </c>
      <c r="J876" s="5">
        <f t="shared" si="91"/>
        <v>1.8800000000000008</v>
      </c>
      <c r="K876" s="5">
        <f t="shared" si="92"/>
        <v>-2.0083713151642777</v>
      </c>
      <c r="L876" s="5">
        <f t="shared" si="93"/>
        <v>11.391628684835723</v>
      </c>
      <c r="M876" s="5">
        <f t="shared" si="94"/>
        <v>-0.12837131516427647</v>
      </c>
      <c r="N876" s="5">
        <f t="shared" si="95"/>
        <v>-0.82746421420341698</v>
      </c>
      <c r="O876" s="5">
        <f t="shared" si="96"/>
        <v>12.572535785796584</v>
      </c>
      <c r="P876" s="5">
        <f t="shared" si="97"/>
        <v>1.052535785796584</v>
      </c>
    </row>
    <row r="877" spans="1:16">
      <c r="A877" s="5">
        <v>17116873</v>
      </c>
      <c r="B877" s="5">
        <v>17117214</v>
      </c>
      <c r="C877" s="5">
        <v>13.4</v>
      </c>
      <c r="D877" s="5">
        <v>11.48</v>
      </c>
      <c r="E877" s="5">
        <v>176.97333330000001</v>
      </c>
      <c r="F877" s="5">
        <v>997.63076920000003</v>
      </c>
      <c r="G877" s="5">
        <v>85.475549290000004</v>
      </c>
      <c r="H877" s="5">
        <v>201.75029420000001</v>
      </c>
      <c r="J877" s="5">
        <f t="shared" si="91"/>
        <v>1.92</v>
      </c>
      <c r="K877" s="5">
        <f t="shared" si="92"/>
        <v>-1.8776550109638592</v>
      </c>
      <c r="L877" s="5">
        <f t="shared" si="93"/>
        <v>11.52234498903614</v>
      </c>
      <c r="M877" s="5">
        <f t="shared" si="94"/>
        <v>4.2344989036140035E-2</v>
      </c>
      <c r="N877" s="5">
        <f t="shared" si="95"/>
        <v>-0.93243069080727525</v>
      </c>
      <c r="O877" s="5">
        <f t="shared" si="96"/>
        <v>12.467569309192726</v>
      </c>
      <c r="P877" s="5">
        <f t="shared" si="97"/>
        <v>0.98756930919272534</v>
      </c>
    </row>
    <row r="878" spans="1:16">
      <c r="A878" s="5">
        <v>17116873</v>
      </c>
      <c r="B878" s="5">
        <v>17117277</v>
      </c>
      <c r="C878" s="5">
        <v>13.4</v>
      </c>
      <c r="D878" s="5">
        <v>11.47</v>
      </c>
      <c r="E878" s="5">
        <v>176.97333330000001</v>
      </c>
      <c r="F878" s="5">
        <v>1060.107692</v>
      </c>
      <c r="G878" s="5">
        <v>85.475549290000004</v>
      </c>
      <c r="H878" s="5">
        <v>192.89182589999999</v>
      </c>
      <c r="J878" s="5">
        <f t="shared" si="91"/>
        <v>1.9299999999999997</v>
      </c>
      <c r="K878" s="5">
        <f t="shared" si="92"/>
        <v>-1.9436053869596017</v>
      </c>
      <c r="L878" s="5">
        <f t="shared" si="93"/>
        <v>11.456394613040398</v>
      </c>
      <c r="M878" s="5">
        <f t="shared" si="94"/>
        <v>-1.3605386959602228E-2</v>
      </c>
      <c r="N878" s="5">
        <f t="shared" si="95"/>
        <v>-0.88367980933305401</v>
      </c>
      <c r="O878" s="5">
        <f t="shared" si="96"/>
        <v>12.516320190666946</v>
      </c>
      <c r="P878" s="5">
        <f t="shared" si="97"/>
        <v>1.046320190666945</v>
      </c>
    </row>
    <row r="879" spans="1:16">
      <c r="A879" s="5">
        <v>17116873</v>
      </c>
      <c r="B879" s="5">
        <v>17117367</v>
      </c>
      <c r="C879" s="5">
        <v>13.4</v>
      </c>
      <c r="D879" s="5">
        <v>11.32</v>
      </c>
      <c r="E879" s="5">
        <v>176.97333330000001</v>
      </c>
      <c r="F879" s="5">
        <v>1157.113636</v>
      </c>
      <c r="G879" s="5">
        <v>85.475549290000004</v>
      </c>
      <c r="H879" s="5">
        <v>205.82601779999999</v>
      </c>
      <c r="J879" s="5">
        <f t="shared" si="91"/>
        <v>2.08</v>
      </c>
      <c r="K879" s="5">
        <f t="shared" si="92"/>
        <v>-2.0386704515920453</v>
      </c>
      <c r="L879" s="5">
        <f t="shared" si="93"/>
        <v>11.361329548407955</v>
      </c>
      <c r="M879" s="5">
        <f t="shared" si="94"/>
        <v>4.1329548407954775E-2</v>
      </c>
      <c r="N879" s="5">
        <f t="shared" si="95"/>
        <v>-0.95414592819552158</v>
      </c>
      <c r="O879" s="5">
        <f t="shared" si="96"/>
        <v>12.445854071804479</v>
      </c>
      <c r="P879" s="5">
        <f t="shared" si="97"/>
        <v>1.1258540718044792</v>
      </c>
    </row>
    <row r="880" spans="1:16">
      <c r="A880" s="5">
        <v>17116873</v>
      </c>
      <c r="B880" s="5">
        <v>17117244</v>
      </c>
      <c r="C880" s="5">
        <v>13.4</v>
      </c>
      <c r="D880" s="5">
        <v>11.25</v>
      </c>
      <c r="E880" s="5">
        <v>176.97333330000001</v>
      </c>
      <c r="F880" s="5">
        <v>1369.195833</v>
      </c>
      <c r="G880" s="5">
        <v>85.475549290000004</v>
      </c>
      <c r="H880" s="5">
        <v>195.29687670000001</v>
      </c>
      <c r="J880" s="5">
        <f t="shared" si="91"/>
        <v>2.1500000000000004</v>
      </c>
      <c r="K880" s="5">
        <f t="shared" si="92"/>
        <v>-2.2213943445478486</v>
      </c>
      <c r="L880" s="5">
        <f t="shared" si="93"/>
        <v>11.178605655452152</v>
      </c>
      <c r="M880" s="5">
        <f t="shared" si="94"/>
        <v>-7.1394344547847766E-2</v>
      </c>
      <c r="N880" s="5">
        <f t="shared" si="95"/>
        <v>-0.8971334936992712</v>
      </c>
      <c r="O880" s="5">
        <f t="shared" si="96"/>
        <v>12.502866506300728</v>
      </c>
      <c r="P880" s="5">
        <f t="shared" si="97"/>
        <v>1.2528665063007285</v>
      </c>
    </row>
    <row r="881" spans="1:16">
      <c r="A881" s="5">
        <v>17116873</v>
      </c>
      <c r="B881" s="5">
        <v>17117031</v>
      </c>
      <c r="C881" s="5">
        <v>13.4</v>
      </c>
      <c r="D881" s="5">
        <v>11.25</v>
      </c>
      <c r="E881" s="5">
        <v>176.97333330000001</v>
      </c>
      <c r="F881" s="5">
        <v>1184.485549</v>
      </c>
      <c r="G881" s="5">
        <v>85.475549290000004</v>
      </c>
      <c r="H881" s="5">
        <v>205.6419746</v>
      </c>
      <c r="J881" s="5">
        <f t="shared" si="91"/>
        <v>2.1500000000000004</v>
      </c>
      <c r="K881" s="5">
        <f t="shared" si="92"/>
        <v>-2.0640548391921811</v>
      </c>
      <c r="L881" s="5">
        <f t="shared" si="93"/>
        <v>11.335945160807819</v>
      </c>
      <c r="M881" s="5">
        <f t="shared" si="94"/>
        <v>8.5945160807819221E-2</v>
      </c>
      <c r="N881" s="5">
        <f t="shared" si="95"/>
        <v>-0.9531746624713533</v>
      </c>
      <c r="O881" s="5">
        <f t="shared" si="96"/>
        <v>12.446825337528647</v>
      </c>
      <c r="P881" s="5">
        <f t="shared" si="97"/>
        <v>1.1968253375286473</v>
      </c>
    </row>
    <row r="882" spans="1:16">
      <c r="A882" s="5">
        <v>17116873</v>
      </c>
      <c r="B882" s="5">
        <v>17116658</v>
      </c>
      <c r="C882" s="5">
        <v>13.4</v>
      </c>
      <c r="D882" s="5">
        <v>11.16</v>
      </c>
      <c r="E882" s="5">
        <v>176.97333330000001</v>
      </c>
      <c r="F882" s="5">
        <v>1502.02008</v>
      </c>
      <c r="G882" s="5">
        <v>85.475549290000004</v>
      </c>
      <c r="H882" s="5">
        <v>190.50673130000001</v>
      </c>
      <c r="J882" s="5">
        <f t="shared" si="91"/>
        <v>2.2400000000000002</v>
      </c>
      <c r="K882" s="5">
        <f t="shared" si="92"/>
        <v>-2.3219197693080145</v>
      </c>
      <c r="L882" s="5">
        <f t="shared" si="93"/>
        <v>11.078080230691986</v>
      </c>
      <c r="M882" s="5">
        <f t="shared" si="94"/>
        <v>-8.1919769308013812E-2</v>
      </c>
      <c r="N882" s="5">
        <f t="shared" si="95"/>
        <v>-0.87017106279913159</v>
      </c>
      <c r="O882" s="5">
        <f t="shared" si="96"/>
        <v>12.529828937200868</v>
      </c>
      <c r="P882" s="5">
        <f t="shared" si="97"/>
        <v>1.3698289372008681</v>
      </c>
    </row>
    <row r="883" spans="1:16">
      <c r="A883" s="5">
        <v>17116873</v>
      </c>
      <c r="B883" s="5">
        <v>17117304</v>
      </c>
      <c r="C883" s="5">
        <v>13.4</v>
      </c>
      <c r="D883" s="5">
        <v>11.13</v>
      </c>
      <c r="E883" s="5">
        <v>176.97333330000001</v>
      </c>
      <c r="F883" s="5">
        <v>1326.025316</v>
      </c>
      <c r="G883" s="5">
        <v>85.475549290000004</v>
      </c>
      <c r="H883" s="5">
        <v>218.62351720000001</v>
      </c>
      <c r="J883" s="5">
        <f t="shared" si="91"/>
        <v>2.2699999999999996</v>
      </c>
      <c r="K883" s="5">
        <f t="shared" si="92"/>
        <v>-2.1866099615555652</v>
      </c>
      <c r="L883" s="5">
        <f t="shared" si="93"/>
        <v>11.213390038444436</v>
      </c>
      <c r="M883" s="5">
        <f t="shared" si="94"/>
        <v>8.3390038444434822E-2</v>
      </c>
      <c r="N883" s="5">
        <f t="shared" si="95"/>
        <v>-1.0196374413643161</v>
      </c>
      <c r="O883" s="5">
        <f t="shared" si="96"/>
        <v>12.380362558635685</v>
      </c>
      <c r="P883" s="5">
        <f t="shared" si="97"/>
        <v>1.2503625586356844</v>
      </c>
    </row>
    <row r="884" spans="1:16">
      <c r="A884" s="5">
        <v>17116873</v>
      </c>
      <c r="B884" s="5">
        <v>17116994</v>
      </c>
      <c r="C884" s="5">
        <v>13.4</v>
      </c>
      <c r="D884" s="5">
        <v>10.98</v>
      </c>
      <c r="E884" s="5">
        <v>176.97333330000001</v>
      </c>
      <c r="F884" s="5">
        <v>1608.6048949999999</v>
      </c>
      <c r="G884" s="5">
        <v>85.475549290000004</v>
      </c>
      <c r="H884" s="5">
        <v>225.41043579999999</v>
      </c>
      <c r="J884" s="5">
        <f t="shared" si="91"/>
        <v>2.42</v>
      </c>
      <c r="K884" s="5">
        <f t="shared" si="92"/>
        <v>-2.3963538875263195</v>
      </c>
      <c r="L884" s="5">
        <f t="shared" si="93"/>
        <v>11.003646112473682</v>
      </c>
      <c r="M884" s="5">
        <f t="shared" si="94"/>
        <v>2.3646112473681313E-2</v>
      </c>
      <c r="N884" s="5">
        <f t="shared" si="95"/>
        <v>-1.0528302956968847</v>
      </c>
      <c r="O884" s="5">
        <f t="shared" si="96"/>
        <v>12.347169704303116</v>
      </c>
      <c r="P884" s="5">
        <f t="shared" si="97"/>
        <v>1.3671697043031159</v>
      </c>
    </row>
    <row r="885" spans="1:16">
      <c r="A885" s="5">
        <v>17116873</v>
      </c>
      <c r="B885" s="5">
        <v>17117142</v>
      </c>
      <c r="C885" s="5">
        <v>13.4</v>
      </c>
      <c r="D885" s="5">
        <v>10.96</v>
      </c>
      <c r="E885" s="5">
        <v>176.97333330000001</v>
      </c>
      <c r="F885" s="5">
        <v>1628.7756099999999</v>
      </c>
      <c r="G885" s="5">
        <v>85.475549290000004</v>
      </c>
      <c r="H885" s="5">
        <v>237.0912635</v>
      </c>
      <c r="J885" s="5">
        <f t="shared" si="91"/>
        <v>2.4399999999999995</v>
      </c>
      <c r="K885" s="5">
        <f t="shared" si="92"/>
        <v>-2.409883566172883</v>
      </c>
      <c r="L885" s="5">
        <f t="shared" si="93"/>
        <v>10.990116433827117</v>
      </c>
      <c r="M885" s="5">
        <f t="shared" si="94"/>
        <v>3.011643382711604E-2</v>
      </c>
      <c r="N885" s="5">
        <f t="shared" si="95"/>
        <v>-1.1076841267958202</v>
      </c>
      <c r="O885" s="5">
        <f t="shared" si="96"/>
        <v>12.29231587320418</v>
      </c>
      <c r="P885" s="5">
        <f t="shared" si="97"/>
        <v>1.3323158732041787</v>
      </c>
    </row>
    <row r="886" spans="1:16">
      <c r="A886" s="5">
        <v>17116873</v>
      </c>
      <c r="B886" s="5">
        <v>17117302</v>
      </c>
      <c r="C886" s="5">
        <v>13.4</v>
      </c>
      <c r="D886" s="5">
        <v>10.87</v>
      </c>
      <c r="E886" s="5">
        <v>176.97333330000001</v>
      </c>
      <c r="F886" s="5">
        <v>1756.898917</v>
      </c>
      <c r="G886" s="5">
        <v>85.475549290000004</v>
      </c>
      <c r="H886" s="5">
        <v>254.40666859999999</v>
      </c>
      <c r="J886" s="5">
        <f t="shared" si="91"/>
        <v>2.5300000000000011</v>
      </c>
      <c r="K886" s="5">
        <f t="shared" si="92"/>
        <v>-2.4920973605127843</v>
      </c>
      <c r="L886" s="5">
        <f t="shared" si="93"/>
        <v>10.907902639487215</v>
      </c>
      <c r="M886" s="5">
        <f t="shared" si="94"/>
        <v>3.790263948721595E-2</v>
      </c>
      <c r="N886" s="5">
        <f t="shared" si="95"/>
        <v>-1.1842164765844587</v>
      </c>
      <c r="O886" s="5">
        <f t="shared" si="96"/>
        <v>12.215783523415542</v>
      </c>
      <c r="P886" s="5">
        <f t="shared" si="97"/>
        <v>1.3457835234155429</v>
      </c>
    </row>
    <row r="887" spans="1:16">
      <c r="A887" s="5">
        <v>17116873</v>
      </c>
      <c r="B887" s="5">
        <v>17117243</v>
      </c>
      <c r="C887" s="5">
        <v>13.4</v>
      </c>
      <c r="D887" s="5">
        <v>10.8</v>
      </c>
      <c r="E887" s="5">
        <v>176.97333330000001</v>
      </c>
      <c r="F887" s="5">
        <v>1939.275261</v>
      </c>
      <c r="G887" s="5">
        <v>85.475549290000004</v>
      </c>
      <c r="H887" s="5">
        <v>244.60935610000001</v>
      </c>
      <c r="J887" s="5">
        <f t="shared" si="91"/>
        <v>2.5999999999999996</v>
      </c>
      <c r="K887" s="5">
        <f t="shared" si="92"/>
        <v>-2.5993290658821087</v>
      </c>
      <c r="L887" s="5">
        <f t="shared" si="93"/>
        <v>10.800670934117893</v>
      </c>
      <c r="M887" s="5">
        <f t="shared" si="94"/>
        <v>6.7093411789187485E-4</v>
      </c>
      <c r="N887" s="5">
        <f t="shared" si="95"/>
        <v>-1.1415779100908328</v>
      </c>
      <c r="O887" s="5">
        <f t="shared" si="96"/>
        <v>12.258422089909168</v>
      </c>
      <c r="P887" s="5">
        <f t="shared" si="97"/>
        <v>1.4584220899091669</v>
      </c>
    </row>
    <row r="888" spans="1:16">
      <c r="A888" s="5">
        <v>17116873</v>
      </c>
      <c r="B888" s="5">
        <v>17116711</v>
      </c>
      <c r="C888" s="5">
        <v>13.4</v>
      </c>
      <c r="D888" s="5">
        <v>10.76</v>
      </c>
      <c r="E888" s="5">
        <v>176.97333330000001</v>
      </c>
      <c r="F888" s="5">
        <v>2042.732</v>
      </c>
      <c r="G888" s="5">
        <v>85.475549290000004</v>
      </c>
      <c r="H888" s="5">
        <v>233.21857800000001</v>
      </c>
      <c r="J888" s="5">
        <f t="shared" si="91"/>
        <v>2.6400000000000006</v>
      </c>
      <c r="K888" s="5">
        <f t="shared" si="92"/>
        <v>-2.6557589034558853</v>
      </c>
      <c r="L888" s="5">
        <f t="shared" si="93"/>
        <v>10.744241096544116</v>
      </c>
      <c r="M888" s="5">
        <f t="shared" si="94"/>
        <v>-1.5758903455884266E-2</v>
      </c>
      <c r="N888" s="5">
        <f t="shared" si="95"/>
        <v>-1.0898031065737872</v>
      </c>
      <c r="O888" s="5">
        <f t="shared" si="96"/>
        <v>12.310196893426212</v>
      </c>
      <c r="P888" s="5">
        <f t="shared" si="97"/>
        <v>1.5501968934262127</v>
      </c>
    </row>
    <row r="889" spans="1:16">
      <c r="A889" s="5">
        <v>17116873</v>
      </c>
      <c r="B889" s="5">
        <v>17116968</v>
      </c>
      <c r="C889" s="5">
        <v>13.4</v>
      </c>
      <c r="D889" s="5">
        <v>10.71</v>
      </c>
      <c r="E889" s="5">
        <v>176.97333330000001</v>
      </c>
      <c r="F889" s="5">
        <v>2198.517241</v>
      </c>
      <c r="G889" s="5">
        <v>85.475549290000004</v>
      </c>
      <c r="H889" s="5">
        <v>280.16979459999999</v>
      </c>
      <c r="J889" s="5">
        <f t="shared" si="91"/>
        <v>2.6899999999999995</v>
      </c>
      <c r="K889" s="5">
        <f t="shared" si="92"/>
        <v>-2.7355551120778965</v>
      </c>
      <c r="L889" s="5">
        <f t="shared" si="93"/>
        <v>10.664444887922103</v>
      </c>
      <c r="M889" s="5">
        <f t="shared" si="94"/>
        <v>-4.5555112077897419E-2</v>
      </c>
      <c r="N889" s="5">
        <f t="shared" si="95"/>
        <v>-1.2889485283812903</v>
      </c>
      <c r="O889" s="5">
        <f t="shared" si="96"/>
        <v>12.11105147161871</v>
      </c>
      <c r="P889" s="5">
        <f t="shared" si="97"/>
        <v>1.4010514716187092</v>
      </c>
    </row>
    <row r="890" spans="1:16">
      <c r="A890" s="5">
        <v>17116873</v>
      </c>
      <c r="B890" s="5">
        <v>17116830</v>
      </c>
      <c r="C890" s="5">
        <v>13.4</v>
      </c>
      <c r="D890" s="5">
        <v>10.43</v>
      </c>
      <c r="E890" s="5">
        <v>176.97333330000001</v>
      </c>
      <c r="F890" s="5">
        <v>2126.9396230000002</v>
      </c>
      <c r="G890" s="5">
        <v>85.475549290000004</v>
      </c>
      <c r="H890" s="5">
        <v>285.1837132</v>
      </c>
      <c r="J890" s="5">
        <f t="shared" si="91"/>
        <v>2.9700000000000006</v>
      </c>
      <c r="K890" s="5">
        <f t="shared" si="92"/>
        <v>-2.6996183273220957</v>
      </c>
      <c r="L890" s="5">
        <f t="shared" si="93"/>
        <v>10.700381672677905</v>
      </c>
      <c r="M890" s="5">
        <f t="shared" si="94"/>
        <v>0.27038167267790492</v>
      </c>
      <c r="N890" s="5">
        <f t="shared" si="95"/>
        <v>-1.3082070475435683</v>
      </c>
      <c r="O890" s="5">
        <f t="shared" si="96"/>
        <v>12.091792952456432</v>
      </c>
      <c r="P890" s="5">
        <f t="shared" si="97"/>
        <v>1.6617929524564321</v>
      </c>
    </row>
    <row r="891" spans="1:16">
      <c r="A891" s="5">
        <v>17116873</v>
      </c>
      <c r="B891" s="5">
        <v>17117015</v>
      </c>
      <c r="C891" s="5">
        <v>13.4</v>
      </c>
      <c r="D891" s="5">
        <v>10.33</v>
      </c>
      <c r="E891" s="5">
        <v>176.97333330000001</v>
      </c>
      <c r="F891" s="5">
        <v>2261.318021</v>
      </c>
      <c r="G891" s="5">
        <v>85.475549290000004</v>
      </c>
      <c r="H891" s="5">
        <v>307.83274139999997</v>
      </c>
      <c r="J891" s="5">
        <f t="shared" si="91"/>
        <v>3.0700000000000003</v>
      </c>
      <c r="K891" s="5">
        <f t="shared" si="92"/>
        <v>-2.7661345320712667</v>
      </c>
      <c r="L891" s="5">
        <f t="shared" si="93"/>
        <v>10.633865467928734</v>
      </c>
      <c r="M891" s="5">
        <f t="shared" si="94"/>
        <v>0.30386546792873403</v>
      </c>
      <c r="N891" s="5">
        <f t="shared" si="95"/>
        <v>-1.3911822739339297</v>
      </c>
      <c r="O891" s="5">
        <f t="shared" si="96"/>
        <v>12.00881772606607</v>
      </c>
      <c r="P891" s="5">
        <f t="shared" si="97"/>
        <v>1.6788177260660699</v>
      </c>
    </row>
    <row r="892" spans="1:16">
      <c r="A892" s="5">
        <v>17116873</v>
      </c>
      <c r="B892" s="5">
        <v>17117070</v>
      </c>
      <c r="C892" s="5">
        <v>13.4</v>
      </c>
      <c r="D892" s="5">
        <v>10.07</v>
      </c>
      <c r="E892" s="5">
        <v>176.97333330000001</v>
      </c>
      <c r="F892" s="5">
        <v>2547.205575</v>
      </c>
      <c r="G892" s="5">
        <v>85.475549290000004</v>
      </c>
      <c r="H892" s="5">
        <v>322.46943049999999</v>
      </c>
      <c r="J892" s="5">
        <f t="shared" si="91"/>
        <v>3.33</v>
      </c>
      <c r="K892" s="5">
        <f t="shared" si="92"/>
        <v>-2.8953904141674092</v>
      </c>
      <c r="L892" s="5">
        <f t="shared" si="93"/>
        <v>10.504609585832592</v>
      </c>
      <c r="M892" s="5">
        <f t="shared" si="94"/>
        <v>0.43460958583259135</v>
      </c>
      <c r="N892" s="5">
        <f t="shared" si="95"/>
        <v>-1.441616625599986</v>
      </c>
      <c r="O892" s="5">
        <f t="shared" si="96"/>
        <v>11.958383374400015</v>
      </c>
      <c r="P892" s="5">
        <f t="shared" si="97"/>
        <v>1.8883833744000142</v>
      </c>
    </row>
    <row r="893" spans="1:16">
      <c r="A893" s="5">
        <v>17116873</v>
      </c>
      <c r="B893" s="5">
        <v>17117284</v>
      </c>
      <c r="C893" s="5">
        <v>13.4</v>
      </c>
      <c r="D893" s="5">
        <v>9.67</v>
      </c>
      <c r="E893" s="5">
        <v>176.97333330000001</v>
      </c>
      <c r="F893" s="5">
        <v>3079.014134</v>
      </c>
      <c r="G893" s="5">
        <v>85.475549290000004</v>
      </c>
      <c r="H893" s="5">
        <v>389.07199309999999</v>
      </c>
      <c r="J893" s="5">
        <f t="shared" si="91"/>
        <v>3.7300000000000004</v>
      </c>
      <c r="K893" s="5">
        <f t="shared" si="92"/>
        <v>-3.1012596289652694</v>
      </c>
      <c r="L893" s="5">
        <f t="shared" si="93"/>
        <v>10.298740371034731</v>
      </c>
      <c r="M893" s="5">
        <f t="shared" si="94"/>
        <v>0.62874037103473057</v>
      </c>
      <c r="N893" s="5">
        <f t="shared" si="95"/>
        <v>-1.6454701734088233</v>
      </c>
      <c r="O893" s="5">
        <f t="shared" si="96"/>
        <v>11.754529826591178</v>
      </c>
      <c r="P893" s="5">
        <f t="shared" si="97"/>
        <v>2.0845298265911776</v>
      </c>
    </row>
    <row r="894" spans="1:16">
      <c r="A894" s="5">
        <v>17116873</v>
      </c>
      <c r="B894" s="5">
        <v>17116982</v>
      </c>
      <c r="C894" s="5">
        <v>13.4</v>
      </c>
      <c r="D894" s="5">
        <v>9.6</v>
      </c>
      <c r="E894" s="5">
        <v>176.97333330000001</v>
      </c>
      <c r="F894" s="5">
        <v>3993.5479449999998</v>
      </c>
      <c r="G894" s="5">
        <v>85.475549290000004</v>
      </c>
      <c r="H894" s="5">
        <v>333.33745529999999</v>
      </c>
      <c r="J894" s="5">
        <f t="shared" si="91"/>
        <v>3.8000000000000007</v>
      </c>
      <c r="K894" s="5">
        <f t="shared" si="92"/>
        <v>-3.3836276796299631</v>
      </c>
      <c r="L894" s="5">
        <f t="shared" si="93"/>
        <v>10.016372320370037</v>
      </c>
      <c r="M894" s="5">
        <f t="shared" si="94"/>
        <v>0.41637232037003713</v>
      </c>
      <c r="N894" s="5">
        <f t="shared" si="95"/>
        <v>-1.477605538281932</v>
      </c>
      <c r="O894" s="5">
        <f t="shared" si="96"/>
        <v>11.922394461718069</v>
      </c>
      <c r="P894" s="5">
        <f t="shared" si="97"/>
        <v>2.3223944617180692</v>
      </c>
    </row>
    <row r="895" spans="1:16">
      <c r="A895" s="5">
        <v>17116873</v>
      </c>
      <c r="B895" s="5">
        <v>17117154</v>
      </c>
      <c r="C895" s="5">
        <v>13.4</v>
      </c>
      <c r="D895" s="5">
        <v>9.56</v>
      </c>
      <c r="E895" s="5">
        <v>176.97333330000001</v>
      </c>
      <c r="F895" s="5">
        <v>4005.906383</v>
      </c>
      <c r="G895" s="5">
        <v>85.475549290000004</v>
      </c>
      <c r="H895" s="5">
        <v>347.79771469999997</v>
      </c>
      <c r="J895" s="5">
        <f t="shared" si="91"/>
        <v>3.84</v>
      </c>
      <c r="K895" s="5">
        <f t="shared" si="92"/>
        <v>-3.386982412014405</v>
      </c>
      <c r="L895" s="5">
        <f t="shared" si="93"/>
        <v>10.013017587985596</v>
      </c>
      <c r="M895" s="5">
        <f t="shared" si="94"/>
        <v>0.45301758798559533</v>
      </c>
      <c r="N895" s="5">
        <f t="shared" si="95"/>
        <v>-1.5237120591222779</v>
      </c>
      <c r="O895" s="5">
        <f t="shared" si="96"/>
        <v>11.876287940877722</v>
      </c>
      <c r="P895" s="5">
        <f t="shared" si="97"/>
        <v>2.3162879408777215</v>
      </c>
    </row>
    <row r="896" spans="1:16">
      <c r="A896" s="5">
        <v>17116873</v>
      </c>
      <c r="B896" s="5">
        <v>17116712</v>
      </c>
      <c r="C896" s="5">
        <v>13.4</v>
      </c>
      <c r="D896" s="5">
        <v>9.3800000000000008</v>
      </c>
      <c r="E896" s="5">
        <v>176.97333330000001</v>
      </c>
      <c r="F896" s="5">
        <v>4770.0952379999999</v>
      </c>
      <c r="G896" s="5">
        <v>85.475549290000004</v>
      </c>
      <c r="H896" s="5">
        <v>382.1995407</v>
      </c>
      <c r="J896" s="5">
        <f t="shared" si="91"/>
        <v>4.0199999999999996</v>
      </c>
      <c r="K896" s="5">
        <f t="shared" si="92"/>
        <v>-3.5765480479332963</v>
      </c>
      <c r="L896" s="5">
        <f t="shared" si="93"/>
        <v>9.823451952066705</v>
      </c>
      <c r="M896" s="5">
        <f t="shared" si="94"/>
        <v>0.44345195206670418</v>
      </c>
      <c r="N896" s="5">
        <f t="shared" si="95"/>
        <v>-1.6261206510971236</v>
      </c>
      <c r="O896" s="5">
        <f t="shared" si="96"/>
        <v>11.773879348902877</v>
      </c>
      <c r="P896" s="5">
        <f t="shared" si="97"/>
        <v>2.3938793489028765</v>
      </c>
    </row>
    <row r="897" spans="1:16">
      <c r="A897" s="5">
        <v>17116873</v>
      </c>
      <c r="B897" s="5">
        <v>17116871</v>
      </c>
      <c r="C897" s="5">
        <v>13.4</v>
      </c>
      <c r="D897" s="5">
        <v>9.11</v>
      </c>
      <c r="E897" s="5">
        <v>176.97333330000001</v>
      </c>
      <c r="F897" s="5">
        <v>4488.5135140000002</v>
      </c>
      <c r="G897" s="5">
        <v>85.475549290000004</v>
      </c>
      <c r="H897" s="5">
        <v>385.7154721</v>
      </c>
      <c r="J897" s="5">
        <f t="shared" si="91"/>
        <v>4.2900000000000009</v>
      </c>
      <c r="K897" s="5">
        <f t="shared" si="92"/>
        <v>-3.5104867654335408</v>
      </c>
      <c r="L897" s="5">
        <f t="shared" si="93"/>
        <v>9.8895132345664596</v>
      </c>
      <c r="M897" s="5">
        <f t="shared" si="94"/>
        <v>0.77951323456646016</v>
      </c>
      <c r="N897" s="5">
        <f t="shared" si="95"/>
        <v>-1.6360628989389596</v>
      </c>
      <c r="O897" s="5">
        <f t="shared" si="96"/>
        <v>11.763937101061041</v>
      </c>
      <c r="P897" s="5">
        <f t="shared" si="97"/>
        <v>2.6539371010610413</v>
      </c>
    </row>
    <row r="898" spans="1:16">
      <c r="A898" s="5">
        <v>17116873</v>
      </c>
      <c r="B898" s="5">
        <v>17117166</v>
      </c>
      <c r="C898" s="5">
        <v>13.4</v>
      </c>
      <c r="D898" s="5">
        <v>8.6999999999999993</v>
      </c>
      <c r="E898" s="5">
        <v>176.97333330000001</v>
      </c>
      <c r="F898" s="5">
        <v>5340.6645959999996</v>
      </c>
      <c r="G898" s="5">
        <v>85.475549290000004</v>
      </c>
      <c r="H898" s="5">
        <v>414.65058149999999</v>
      </c>
      <c r="J898" s="5">
        <f t="shared" si="91"/>
        <v>4.7000000000000011</v>
      </c>
      <c r="K898" s="5">
        <f t="shared" si="92"/>
        <v>-3.6992186834430907</v>
      </c>
      <c r="L898" s="5">
        <f t="shared" si="93"/>
        <v>9.7007813165569097</v>
      </c>
      <c r="M898" s="5">
        <f t="shared" si="94"/>
        <v>1.0007813165569104</v>
      </c>
      <c r="N898" s="5">
        <f t="shared" si="95"/>
        <v>-1.7146009459764904</v>
      </c>
      <c r="O898" s="5">
        <f t="shared" si="96"/>
        <v>11.68539905402351</v>
      </c>
      <c r="P898" s="5">
        <f t="shared" si="97"/>
        <v>2.9853990540235102</v>
      </c>
    </row>
    <row r="899" spans="1:16">
      <c r="A899" s="5">
        <v>17116978</v>
      </c>
      <c r="B899" s="5">
        <v>17117148</v>
      </c>
      <c r="C899" s="5">
        <v>13.36</v>
      </c>
      <c r="D899" s="5">
        <v>13.34</v>
      </c>
      <c r="E899" s="5">
        <v>318.6648649</v>
      </c>
      <c r="F899" s="5">
        <v>334.2983193</v>
      </c>
      <c r="G899" s="5">
        <v>99.111050230000004</v>
      </c>
      <c r="H899" s="5">
        <v>100.9308522</v>
      </c>
      <c r="J899" s="5">
        <f t="shared" ref="J899:J962" si="98">ABS(C899-D899)</f>
        <v>1.9999999999999574E-2</v>
      </c>
      <c r="K899" s="5">
        <f t="shared" ref="K899:K962" si="99">2.5 *LOG10(E899/F899)</f>
        <v>-5.2000027872083972E-2</v>
      </c>
      <c r="L899" s="5">
        <f t="shared" ref="L899:L962" si="100">K899 + C899</f>
        <v>13.307999972127915</v>
      </c>
      <c r="M899" s="5">
        <f t="shared" ref="M899:M962" si="101">L899-D899</f>
        <v>-3.2000027872085113E-2</v>
      </c>
      <c r="N899" s="5">
        <f t="shared" ref="N899:N962" si="102">2.5 *LOG10(G899/H899)</f>
        <v>-1.9754655076437345E-2</v>
      </c>
      <c r="O899" s="5">
        <f t="shared" ref="O899:O962" si="103">N899 + C899</f>
        <v>13.340245344923563</v>
      </c>
      <c r="P899" s="5">
        <f t="shared" ref="P899:P962" si="104">O899-D899</f>
        <v>2.4534492356309556E-4</v>
      </c>
    </row>
    <row r="900" spans="1:16">
      <c r="A900" s="5">
        <v>17116978</v>
      </c>
      <c r="B900" s="5">
        <v>17117341</v>
      </c>
      <c r="C900" s="5">
        <v>13.36</v>
      </c>
      <c r="D900" s="5">
        <v>13.32</v>
      </c>
      <c r="E900" s="5">
        <v>318.6648649</v>
      </c>
      <c r="F900" s="5">
        <v>269.06363640000001</v>
      </c>
      <c r="G900" s="5">
        <v>99.111050230000004</v>
      </c>
      <c r="H900" s="5">
        <v>98.32014178</v>
      </c>
      <c r="J900" s="5">
        <f t="shared" si="98"/>
        <v>3.9999999999999147E-2</v>
      </c>
      <c r="K900" s="5">
        <f t="shared" si="99"/>
        <v>0.18369793654473771</v>
      </c>
      <c r="L900" s="5">
        <f t="shared" si="100"/>
        <v>13.543697936544737</v>
      </c>
      <c r="M900" s="5">
        <f t="shared" si="101"/>
        <v>0.22369793654473646</v>
      </c>
      <c r="N900" s="5">
        <f t="shared" si="102"/>
        <v>8.6989550504579655E-3</v>
      </c>
      <c r="O900" s="5">
        <f t="shared" si="103"/>
        <v>13.368698955050457</v>
      </c>
      <c r="P900" s="5">
        <f t="shared" si="104"/>
        <v>4.8698955050456405E-2</v>
      </c>
    </row>
    <row r="901" spans="1:16">
      <c r="A901" s="5">
        <v>17116978</v>
      </c>
      <c r="B901" s="5">
        <v>17117280</v>
      </c>
      <c r="C901" s="5">
        <v>13.36</v>
      </c>
      <c r="D901" s="5">
        <v>13.28</v>
      </c>
      <c r="E901" s="5">
        <v>318.6648649</v>
      </c>
      <c r="F901" s="5">
        <v>391.44848480000002</v>
      </c>
      <c r="G901" s="5">
        <v>99.111050230000004</v>
      </c>
      <c r="H901" s="5">
        <v>100.7703427</v>
      </c>
      <c r="J901" s="5">
        <f t="shared" si="98"/>
        <v>8.0000000000000071E-2</v>
      </c>
      <c r="K901" s="5">
        <f t="shared" si="99"/>
        <v>-0.22335108585946953</v>
      </c>
      <c r="L901" s="5">
        <f t="shared" si="100"/>
        <v>13.13664891414053</v>
      </c>
      <c r="M901" s="5">
        <f t="shared" si="101"/>
        <v>-0.14335108585946976</v>
      </c>
      <c r="N901" s="5">
        <f t="shared" si="102"/>
        <v>-1.8026643378434883E-2</v>
      </c>
      <c r="O901" s="5">
        <f t="shared" si="103"/>
        <v>13.341973356621564</v>
      </c>
      <c r="P901" s="5">
        <f t="shared" si="104"/>
        <v>6.1973356621564335E-2</v>
      </c>
    </row>
    <row r="902" spans="1:16">
      <c r="A902" s="5">
        <v>17116978</v>
      </c>
      <c r="B902" s="5">
        <v>17117316</v>
      </c>
      <c r="C902" s="5">
        <v>13.36</v>
      </c>
      <c r="D902" s="5">
        <v>13.24</v>
      </c>
      <c r="E902" s="5">
        <v>318.6648649</v>
      </c>
      <c r="F902" s="5">
        <v>319.52866239999997</v>
      </c>
      <c r="G902" s="5">
        <v>99.111050230000004</v>
      </c>
      <c r="H902" s="5">
        <v>100.3979125</v>
      </c>
      <c r="J902" s="5">
        <f t="shared" si="98"/>
        <v>0.11999999999999922</v>
      </c>
      <c r="K902" s="5">
        <f t="shared" si="99"/>
        <v>-2.9390984142601984E-3</v>
      </c>
      <c r="L902" s="5">
        <f t="shared" si="100"/>
        <v>13.35706090158574</v>
      </c>
      <c r="M902" s="5">
        <f t="shared" si="101"/>
        <v>0.11706090158573978</v>
      </c>
      <c r="N902" s="5">
        <f t="shared" si="102"/>
        <v>-1.4006511937123496E-2</v>
      </c>
      <c r="O902" s="5">
        <f t="shared" si="103"/>
        <v>13.345993488062875</v>
      </c>
      <c r="P902" s="5">
        <f t="shared" si="104"/>
        <v>0.10599348806287523</v>
      </c>
    </row>
    <row r="903" spans="1:16">
      <c r="A903" s="5">
        <v>17116978</v>
      </c>
      <c r="B903" s="5">
        <v>17116857</v>
      </c>
      <c r="C903" s="5">
        <v>13.36</v>
      </c>
      <c r="D903" s="5">
        <v>13.22</v>
      </c>
      <c r="E903" s="5">
        <v>318.6648649</v>
      </c>
      <c r="F903" s="5">
        <v>304.00816329999998</v>
      </c>
      <c r="G903" s="5">
        <v>99.111050230000004</v>
      </c>
      <c r="H903" s="5">
        <v>91.015413030000005</v>
      </c>
      <c r="J903" s="5">
        <f t="shared" si="98"/>
        <v>0.13999999999999879</v>
      </c>
      <c r="K903" s="5">
        <f t="shared" si="99"/>
        <v>5.1122341173036386E-2</v>
      </c>
      <c r="L903" s="5">
        <f t="shared" si="100"/>
        <v>13.411122341173035</v>
      </c>
      <c r="M903" s="5">
        <f t="shared" si="101"/>
        <v>0.19112234117303473</v>
      </c>
      <c r="N903" s="5">
        <f t="shared" si="102"/>
        <v>9.2517834738036597E-2</v>
      </c>
      <c r="O903" s="5">
        <f t="shared" si="103"/>
        <v>13.452517834738035</v>
      </c>
      <c r="P903" s="5">
        <f t="shared" si="104"/>
        <v>0.23251783473803478</v>
      </c>
    </row>
    <row r="904" spans="1:16">
      <c r="A904" s="5">
        <v>17116978</v>
      </c>
      <c r="B904" s="5">
        <v>17116817</v>
      </c>
      <c r="C904" s="5">
        <v>13.36</v>
      </c>
      <c r="D904" s="5">
        <v>13.21</v>
      </c>
      <c r="E904" s="5">
        <v>318.6648649</v>
      </c>
      <c r="F904" s="5">
        <v>261.97637800000001</v>
      </c>
      <c r="G904" s="5">
        <v>99.111050230000004</v>
      </c>
      <c r="H904" s="5">
        <v>98.959908369999994</v>
      </c>
      <c r="J904" s="5">
        <f t="shared" si="98"/>
        <v>0.14999999999999858</v>
      </c>
      <c r="K904" s="5">
        <f t="shared" si="99"/>
        <v>0.21268012145647899</v>
      </c>
      <c r="L904" s="5">
        <f t="shared" si="100"/>
        <v>13.572680121456479</v>
      </c>
      <c r="M904" s="5">
        <f t="shared" si="101"/>
        <v>0.36268012145647788</v>
      </c>
      <c r="N904" s="5">
        <f t="shared" si="102"/>
        <v>1.6569841683693467E-3</v>
      </c>
      <c r="O904" s="5">
        <f t="shared" si="103"/>
        <v>13.361656984168368</v>
      </c>
      <c r="P904" s="5">
        <f t="shared" si="104"/>
        <v>0.15165698416836726</v>
      </c>
    </row>
    <row r="905" spans="1:16">
      <c r="A905" s="5">
        <v>17116978</v>
      </c>
      <c r="B905" s="5">
        <v>17116763</v>
      </c>
      <c r="C905" s="5">
        <v>13.36</v>
      </c>
      <c r="D905" s="5">
        <v>12.99</v>
      </c>
      <c r="E905" s="5">
        <v>318.6648649</v>
      </c>
      <c r="F905" s="5">
        <v>466.38418080000002</v>
      </c>
      <c r="G905" s="5">
        <v>99.111050230000004</v>
      </c>
      <c r="H905" s="5">
        <v>93.579433600000002</v>
      </c>
      <c r="J905" s="5">
        <f t="shared" si="98"/>
        <v>0.36999999999999922</v>
      </c>
      <c r="K905" s="5">
        <f t="shared" si="99"/>
        <v>-0.4135240730786347</v>
      </c>
      <c r="L905" s="5">
        <f t="shared" si="100"/>
        <v>12.946475926921364</v>
      </c>
      <c r="M905" s="5">
        <f t="shared" si="101"/>
        <v>-4.352407307863615E-2</v>
      </c>
      <c r="N905" s="5">
        <f t="shared" si="102"/>
        <v>6.2354164784858973E-2</v>
      </c>
      <c r="O905" s="5">
        <f t="shared" si="103"/>
        <v>13.422354164784858</v>
      </c>
      <c r="P905" s="5">
        <f t="shared" si="104"/>
        <v>0.43235416478485789</v>
      </c>
    </row>
    <row r="906" spans="1:16">
      <c r="A906" s="5">
        <v>17116978</v>
      </c>
      <c r="B906" s="5">
        <v>17117097</v>
      </c>
      <c r="C906" s="5">
        <v>13.36</v>
      </c>
      <c r="D906" s="5">
        <v>12.98</v>
      </c>
      <c r="E906" s="5">
        <v>318.6648649</v>
      </c>
      <c r="F906" s="5">
        <v>385.42592589999998</v>
      </c>
      <c r="G906" s="5">
        <v>99.111050230000004</v>
      </c>
      <c r="H906" s="5">
        <v>101.02401450000001</v>
      </c>
      <c r="J906" s="5">
        <f t="shared" si="98"/>
        <v>0.37999999999999901</v>
      </c>
      <c r="K906" s="5">
        <f t="shared" si="99"/>
        <v>-0.2065168558999633</v>
      </c>
      <c r="L906" s="5">
        <f t="shared" si="100"/>
        <v>13.153483144100036</v>
      </c>
      <c r="M906" s="5">
        <f t="shared" si="101"/>
        <v>0.17348314410003596</v>
      </c>
      <c r="N906" s="5">
        <f t="shared" si="102"/>
        <v>-2.0756360961086233E-2</v>
      </c>
      <c r="O906" s="5">
        <f t="shared" si="103"/>
        <v>13.339243639038914</v>
      </c>
      <c r="P906" s="5">
        <f t="shared" si="104"/>
        <v>0.35924363903891354</v>
      </c>
    </row>
    <row r="907" spans="1:16">
      <c r="A907" s="5">
        <v>17116978</v>
      </c>
      <c r="B907" s="5">
        <v>17116782</v>
      </c>
      <c r="C907" s="5">
        <v>13.36</v>
      </c>
      <c r="D907" s="5">
        <v>12.94</v>
      </c>
      <c r="E907" s="5">
        <v>318.6648649</v>
      </c>
      <c r="F907" s="5">
        <v>395.23913040000002</v>
      </c>
      <c r="G907" s="5">
        <v>99.111050230000004</v>
      </c>
      <c r="H907" s="5">
        <v>98.183355050000003</v>
      </c>
      <c r="J907" s="5">
        <f t="shared" si="98"/>
        <v>0.41999999999999993</v>
      </c>
      <c r="K907" s="5">
        <f t="shared" si="99"/>
        <v>-0.23381438270142729</v>
      </c>
      <c r="L907" s="5">
        <f t="shared" si="100"/>
        <v>13.126185617298573</v>
      </c>
      <c r="M907" s="5">
        <f t="shared" si="101"/>
        <v>0.18618561729857319</v>
      </c>
      <c r="N907" s="5">
        <f t="shared" si="102"/>
        <v>1.0210524375944075E-2</v>
      </c>
      <c r="O907" s="5">
        <f t="shared" si="103"/>
        <v>13.370210524375944</v>
      </c>
      <c r="P907" s="5">
        <f t="shared" si="104"/>
        <v>0.4302105243759442</v>
      </c>
    </row>
    <row r="908" spans="1:16">
      <c r="A908" s="5">
        <v>17116978</v>
      </c>
      <c r="B908" s="5">
        <v>17117089</v>
      </c>
      <c r="C908" s="5">
        <v>13.36</v>
      </c>
      <c r="D908" s="5">
        <v>12.93</v>
      </c>
      <c r="E908" s="5">
        <v>318.6648649</v>
      </c>
      <c r="F908" s="5">
        <v>324</v>
      </c>
      <c r="G908" s="5">
        <v>99.111050230000004</v>
      </c>
      <c r="H908" s="5">
        <v>105.562157</v>
      </c>
      <c r="J908" s="5">
        <f t="shared" si="98"/>
        <v>0.42999999999999972</v>
      </c>
      <c r="K908" s="5">
        <f t="shared" si="99"/>
        <v>-1.8027070481606566E-2</v>
      </c>
      <c r="L908" s="5">
        <f t="shared" si="100"/>
        <v>13.341972929518393</v>
      </c>
      <c r="M908" s="5">
        <f t="shared" si="101"/>
        <v>0.41197292951839337</v>
      </c>
      <c r="N908" s="5">
        <f t="shared" si="102"/>
        <v>-6.8465444037647358E-2</v>
      </c>
      <c r="O908" s="5">
        <f t="shared" si="103"/>
        <v>13.291534555962352</v>
      </c>
      <c r="P908" s="5">
        <f t="shared" si="104"/>
        <v>0.3615345559623524</v>
      </c>
    </row>
    <row r="909" spans="1:16">
      <c r="A909" s="5">
        <v>17116978</v>
      </c>
      <c r="B909" s="5">
        <v>17116832</v>
      </c>
      <c r="C909" s="5">
        <v>13.36</v>
      </c>
      <c r="D909" s="5">
        <v>12.91</v>
      </c>
      <c r="E909" s="5">
        <v>318.6648649</v>
      </c>
      <c r="F909" s="5">
        <v>362.33333329999999</v>
      </c>
      <c r="G909" s="5">
        <v>99.111050230000004</v>
      </c>
      <c r="H909" s="5">
        <v>103.65168660000001</v>
      </c>
      <c r="J909" s="5">
        <f t="shared" si="98"/>
        <v>0.44999999999999929</v>
      </c>
      <c r="K909" s="5">
        <f t="shared" si="99"/>
        <v>-0.13943526828177261</v>
      </c>
      <c r="L909" s="5">
        <f t="shared" si="100"/>
        <v>13.220564731718227</v>
      </c>
      <c r="M909" s="5">
        <f t="shared" si="101"/>
        <v>0.31056473171822674</v>
      </c>
      <c r="N909" s="5">
        <f t="shared" si="102"/>
        <v>-4.8635737700703729E-2</v>
      </c>
      <c r="O909" s="5">
        <f t="shared" si="103"/>
        <v>13.311364262299296</v>
      </c>
      <c r="P909" s="5">
        <f t="shared" si="104"/>
        <v>0.40136426229929612</v>
      </c>
    </row>
    <row r="910" spans="1:16">
      <c r="A910" s="5">
        <v>17116978</v>
      </c>
      <c r="B910" s="5">
        <v>17116801</v>
      </c>
      <c r="C910" s="5">
        <v>13.36</v>
      </c>
      <c r="D910" s="5">
        <v>12.86</v>
      </c>
      <c r="E910" s="5">
        <v>318.6648649</v>
      </c>
      <c r="F910" s="5">
        <v>369.91208790000002</v>
      </c>
      <c r="G910" s="5">
        <v>99.111050230000004</v>
      </c>
      <c r="H910" s="5">
        <v>100.91567120000001</v>
      </c>
      <c r="J910" s="5">
        <f t="shared" si="98"/>
        <v>0.5</v>
      </c>
      <c r="K910" s="5">
        <f t="shared" si="99"/>
        <v>-0.16191085326500029</v>
      </c>
      <c r="L910" s="5">
        <f t="shared" si="100"/>
        <v>13.198089146734999</v>
      </c>
      <c r="M910" s="5">
        <f t="shared" si="101"/>
        <v>0.33808914673499935</v>
      </c>
      <c r="N910" s="5">
        <f t="shared" si="102"/>
        <v>-1.9591337313239147E-2</v>
      </c>
      <c r="O910" s="5">
        <f t="shared" si="103"/>
        <v>13.340408662686761</v>
      </c>
      <c r="P910" s="5">
        <f t="shared" si="104"/>
        <v>0.48040866268676119</v>
      </c>
    </row>
    <row r="911" spans="1:16">
      <c r="A911" s="5">
        <v>17116978</v>
      </c>
      <c r="B911" s="5">
        <v>17117325</v>
      </c>
      <c r="C911" s="5">
        <v>13.36</v>
      </c>
      <c r="D911" s="5">
        <v>12.86</v>
      </c>
      <c r="E911" s="5">
        <v>318.6648649</v>
      </c>
      <c r="F911" s="5">
        <v>325.82887699999998</v>
      </c>
      <c r="G911" s="5">
        <v>99.111050230000004</v>
      </c>
      <c r="H911" s="5">
        <v>109.762289</v>
      </c>
      <c r="J911" s="5">
        <f t="shared" si="98"/>
        <v>0.5</v>
      </c>
      <c r="K911" s="5">
        <f t="shared" si="99"/>
        <v>-2.4138473917182282E-2</v>
      </c>
      <c r="L911" s="5">
        <f t="shared" si="100"/>
        <v>13.335861526082818</v>
      </c>
      <c r="M911" s="5">
        <f t="shared" si="101"/>
        <v>0.47586152608281829</v>
      </c>
      <c r="N911" s="5">
        <f t="shared" si="102"/>
        <v>-0.11082769285078585</v>
      </c>
      <c r="O911" s="5">
        <f t="shared" si="103"/>
        <v>13.249172307149214</v>
      </c>
      <c r="P911" s="5">
        <f t="shared" si="104"/>
        <v>0.3891723071492148</v>
      </c>
    </row>
    <row r="912" spans="1:16">
      <c r="A912" s="5">
        <v>17116978</v>
      </c>
      <c r="B912" s="5">
        <v>17117080</v>
      </c>
      <c r="C912" s="5">
        <v>13.36</v>
      </c>
      <c r="D912" s="5">
        <v>12.82</v>
      </c>
      <c r="E912" s="5">
        <v>318.6648649</v>
      </c>
      <c r="F912" s="5">
        <v>446.29452049999998</v>
      </c>
      <c r="G912" s="5">
        <v>99.111050230000004</v>
      </c>
      <c r="H912" s="5">
        <v>105.6119049</v>
      </c>
      <c r="J912" s="5">
        <f t="shared" si="98"/>
        <v>0.53999999999999915</v>
      </c>
      <c r="K912" s="5">
        <f t="shared" si="99"/>
        <v>-0.36571843173241836</v>
      </c>
      <c r="L912" s="5">
        <f t="shared" si="100"/>
        <v>12.994281568267581</v>
      </c>
      <c r="M912" s="5">
        <f t="shared" si="101"/>
        <v>0.17428156826758112</v>
      </c>
      <c r="N912" s="5">
        <f t="shared" si="102"/>
        <v>-6.8976994524993146E-2</v>
      </c>
      <c r="O912" s="5">
        <f t="shared" si="103"/>
        <v>13.291023005475006</v>
      </c>
      <c r="P912" s="5">
        <f t="shared" si="104"/>
        <v>0.47102300547500597</v>
      </c>
    </row>
    <row r="913" spans="1:16">
      <c r="A913" s="5">
        <v>17116978</v>
      </c>
      <c r="B913" s="5">
        <v>17117068</v>
      </c>
      <c r="C913" s="5">
        <v>13.36</v>
      </c>
      <c r="D913" s="5">
        <v>12.74</v>
      </c>
      <c r="E913" s="5">
        <v>318.6648649</v>
      </c>
      <c r="F913" s="5">
        <v>389.14285710000001</v>
      </c>
      <c r="G913" s="5">
        <v>99.111050230000004</v>
      </c>
      <c r="H913" s="5">
        <v>109.99180939999999</v>
      </c>
      <c r="J913" s="5">
        <f t="shared" si="98"/>
        <v>0.61999999999999922</v>
      </c>
      <c r="K913" s="5">
        <f t="shared" si="99"/>
        <v>-0.21693720291172852</v>
      </c>
      <c r="L913" s="5">
        <f t="shared" si="100"/>
        <v>13.143062797088271</v>
      </c>
      <c r="M913" s="5">
        <f t="shared" si="101"/>
        <v>0.4030627970882712</v>
      </c>
      <c r="N913" s="5">
        <f t="shared" si="102"/>
        <v>-0.1130956705625876</v>
      </c>
      <c r="O913" s="5">
        <f t="shared" si="103"/>
        <v>13.246904329437411</v>
      </c>
      <c r="P913" s="5">
        <f t="shared" si="104"/>
        <v>0.50690432943741115</v>
      </c>
    </row>
    <row r="914" spans="1:16">
      <c r="A914" s="5">
        <v>17116978</v>
      </c>
      <c r="B914" s="5">
        <v>17116842</v>
      </c>
      <c r="C914" s="5">
        <v>13.36</v>
      </c>
      <c r="D914" s="5">
        <v>12.73</v>
      </c>
      <c r="E914" s="5">
        <v>318.6648649</v>
      </c>
      <c r="F914" s="5">
        <v>434.18652850000001</v>
      </c>
      <c r="G914" s="5">
        <v>99.111050230000004</v>
      </c>
      <c r="H914" s="5">
        <v>108.15747500000001</v>
      </c>
      <c r="J914" s="5">
        <f t="shared" si="98"/>
        <v>0.62999999999999901</v>
      </c>
      <c r="K914" s="5">
        <f t="shared" si="99"/>
        <v>-0.3358554061600012</v>
      </c>
      <c r="L914" s="5">
        <f t="shared" si="100"/>
        <v>13.024144593839999</v>
      </c>
      <c r="M914" s="5">
        <f t="shared" si="101"/>
        <v>0.29414459383999869</v>
      </c>
      <c r="N914" s="5">
        <f t="shared" si="102"/>
        <v>-9.4836154232955092E-2</v>
      </c>
      <c r="O914" s="5">
        <f t="shared" si="103"/>
        <v>13.265163845767045</v>
      </c>
      <c r="P914" s="5">
        <f t="shared" si="104"/>
        <v>0.53516384576704468</v>
      </c>
    </row>
    <row r="915" spans="1:16">
      <c r="A915" s="5">
        <v>17116978</v>
      </c>
      <c r="B915" s="5">
        <v>17117249</v>
      </c>
      <c r="C915" s="5">
        <v>13.36</v>
      </c>
      <c r="D915" s="5">
        <v>12.69</v>
      </c>
      <c r="E915" s="5">
        <v>318.6648649</v>
      </c>
      <c r="F915" s="5">
        <v>402.16091949999998</v>
      </c>
      <c r="G915" s="5">
        <v>99.111050230000004</v>
      </c>
      <c r="H915" s="5">
        <v>120.58745450000001</v>
      </c>
      <c r="J915" s="5">
        <f t="shared" si="98"/>
        <v>0.66999999999999993</v>
      </c>
      <c r="K915" s="5">
        <f t="shared" si="99"/>
        <v>-0.25266420794325872</v>
      </c>
      <c r="L915" s="5">
        <f t="shared" si="100"/>
        <v>13.107335792056741</v>
      </c>
      <c r="M915" s="5">
        <f t="shared" si="101"/>
        <v>0.41733579205674154</v>
      </c>
      <c r="N915" s="5">
        <f t="shared" si="102"/>
        <v>-0.21295012375622241</v>
      </c>
      <c r="O915" s="5">
        <f t="shared" si="103"/>
        <v>13.147049876243777</v>
      </c>
      <c r="P915" s="5">
        <f t="shared" si="104"/>
        <v>0.45704987624377758</v>
      </c>
    </row>
    <row r="916" spans="1:16">
      <c r="A916" s="5">
        <v>17116978</v>
      </c>
      <c r="B916" s="5">
        <v>17117033</v>
      </c>
      <c r="C916" s="5">
        <v>13.36</v>
      </c>
      <c r="D916" s="5">
        <v>12.64</v>
      </c>
      <c r="E916" s="5">
        <v>318.6648649</v>
      </c>
      <c r="F916" s="5">
        <v>449.30188679999998</v>
      </c>
      <c r="G916" s="5">
        <v>99.111050230000004</v>
      </c>
      <c r="H916" s="5">
        <v>107.79761259999999</v>
      </c>
      <c r="J916" s="5">
        <f t="shared" si="98"/>
        <v>0.71999999999999886</v>
      </c>
      <c r="K916" s="5">
        <f t="shared" si="99"/>
        <v>-0.37301015090183454</v>
      </c>
      <c r="L916" s="5">
        <f t="shared" si="100"/>
        <v>12.986989849098165</v>
      </c>
      <c r="M916" s="5">
        <f t="shared" si="101"/>
        <v>0.34698984909816488</v>
      </c>
      <c r="N916" s="5">
        <f t="shared" si="102"/>
        <v>-9.1217661124952165E-2</v>
      </c>
      <c r="O916" s="5">
        <f t="shared" si="103"/>
        <v>13.268782338875047</v>
      </c>
      <c r="P916" s="5">
        <f t="shared" si="104"/>
        <v>0.62878233887504642</v>
      </c>
    </row>
    <row r="917" spans="1:16">
      <c r="A917" s="5">
        <v>17116978</v>
      </c>
      <c r="B917" s="5">
        <v>17117048</v>
      </c>
      <c r="C917" s="5">
        <v>13.36</v>
      </c>
      <c r="D917" s="5">
        <v>12.63</v>
      </c>
      <c r="E917" s="5">
        <v>318.6648649</v>
      </c>
      <c r="F917" s="5">
        <v>544.9086294</v>
      </c>
      <c r="G917" s="5">
        <v>99.111050230000004</v>
      </c>
      <c r="H917" s="5">
        <v>119.603911</v>
      </c>
      <c r="J917" s="5">
        <f t="shared" si="98"/>
        <v>0.72999999999999865</v>
      </c>
      <c r="K917" s="5">
        <f t="shared" si="99"/>
        <v>-0.5824737590322252</v>
      </c>
      <c r="L917" s="5">
        <f t="shared" si="100"/>
        <v>12.777526240967774</v>
      </c>
      <c r="M917" s="5">
        <f t="shared" si="101"/>
        <v>0.14752624096777289</v>
      </c>
      <c r="N917" s="5">
        <f t="shared" si="102"/>
        <v>-0.20405825744542588</v>
      </c>
      <c r="O917" s="5">
        <f t="shared" si="103"/>
        <v>13.155941742554573</v>
      </c>
      <c r="P917" s="5">
        <f t="shared" si="104"/>
        <v>0.52594174255457204</v>
      </c>
    </row>
    <row r="918" spans="1:16">
      <c r="A918" s="5">
        <v>17116978</v>
      </c>
      <c r="B918" s="5">
        <v>17117473</v>
      </c>
      <c r="C918" s="5">
        <v>13.36</v>
      </c>
      <c r="D918" s="5">
        <v>12.57</v>
      </c>
      <c r="E918" s="5">
        <v>318.6648649</v>
      </c>
      <c r="F918" s="5">
        <v>545.16929130000005</v>
      </c>
      <c r="G918" s="5">
        <v>99.111050230000004</v>
      </c>
      <c r="H918" s="5">
        <v>117.36452420000001</v>
      </c>
      <c r="J918" s="5">
        <f t="shared" si="98"/>
        <v>0.78999999999999915</v>
      </c>
      <c r="K918" s="5">
        <f t="shared" si="99"/>
        <v>-0.58299300644023344</v>
      </c>
      <c r="L918" s="5">
        <f t="shared" si="100"/>
        <v>12.777006993559766</v>
      </c>
      <c r="M918" s="5">
        <f t="shared" si="101"/>
        <v>0.20700699355976582</v>
      </c>
      <c r="N918" s="5">
        <f t="shared" si="102"/>
        <v>-0.18353691074779468</v>
      </c>
      <c r="O918" s="5">
        <f t="shared" si="103"/>
        <v>13.176463089252204</v>
      </c>
      <c r="P918" s="5">
        <f t="shared" si="104"/>
        <v>0.6064630892522036</v>
      </c>
    </row>
    <row r="919" spans="1:16">
      <c r="A919" s="5">
        <v>17116978</v>
      </c>
      <c r="B919" s="5">
        <v>17117489</v>
      </c>
      <c r="C919" s="5">
        <v>13.36</v>
      </c>
      <c r="D919" s="5">
        <v>12.53</v>
      </c>
      <c r="E919" s="5">
        <v>318.6648649</v>
      </c>
      <c r="F919" s="5">
        <v>479.69685040000002</v>
      </c>
      <c r="G919" s="5">
        <v>99.111050230000004</v>
      </c>
      <c r="H919" s="5">
        <v>116.8015438</v>
      </c>
      <c r="J919" s="5">
        <f t="shared" si="98"/>
        <v>0.83000000000000007</v>
      </c>
      <c r="K919" s="5">
        <f t="shared" si="99"/>
        <v>-0.44408171241191868</v>
      </c>
      <c r="L919" s="5">
        <f t="shared" si="100"/>
        <v>12.915918287588081</v>
      </c>
      <c r="M919" s="5">
        <f t="shared" si="101"/>
        <v>0.38591828758808155</v>
      </c>
      <c r="N919" s="5">
        <f t="shared" si="102"/>
        <v>-0.17831626212201621</v>
      </c>
      <c r="O919" s="5">
        <f t="shared" si="103"/>
        <v>13.181683737877984</v>
      </c>
      <c r="P919" s="5">
        <f t="shared" si="104"/>
        <v>0.65168373787798473</v>
      </c>
    </row>
    <row r="920" spans="1:16">
      <c r="A920" s="5">
        <v>17116978</v>
      </c>
      <c r="B920" s="5">
        <v>17117045</v>
      </c>
      <c r="C920" s="5">
        <v>13.36</v>
      </c>
      <c r="D920" s="5">
        <v>12.51</v>
      </c>
      <c r="E920" s="5">
        <v>318.6648649</v>
      </c>
      <c r="F920" s="5">
        <v>580.60546880000004</v>
      </c>
      <c r="G920" s="5">
        <v>99.111050230000004</v>
      </c>
      <c r="H920" s="5">
        <v>123.911615</v>
      </c>
      <c r="J920" s="5">
        <f t="shared" si="98"/>
        <v>0.84999999999999964</v>
      </c>
      <c r="K920" s="5">
        <f t="shared" si="99"/>
        <v>-0.65136735044584737</v>
      </c>
      <c r="L920" s="5">
        <f t="shared" si="100"/>
        <v>12.708632649554152</v>
      </c>
      <c r="M920" s="5">
        <f t="shared" si="101"/>
        <v>0.19863264955415261</v>
      </c>
      <c r="N920" s="5">
        <f t="shared" si="102"/>
        <v>-0.24247484805678687</v>
      </c>
      <c r="O920" s="5">
        <f t="shared" si="103"/>
        <v>13.117525151943212</v>
      </c>
      <c r="P920" s="5">
        <f t="shared" si="104"/>
        <v>0.60752515194321255</v>
      </c>
    </row>
    <row r="921" spans="1:16">
      <c r="A921" s="5">
        <v>17116978</v>
      </c>
      <c r="B921" s="5">
        <v>17117343</v>
      </c>
      <c r="C921" s="5">
        <v>13.36</v>
      </c>
      <c r="D921" s="5">
        <v>12.42</v>
      </c>
      <c r="E921" s="5">
        <v>318.6648649</v>
      </c>
      <c r="F921" s="5">
        <v>583.02339180000001</v>
      </c>
      <c r="G921" s="5">
        <v>99.111050230000004</v>
      </c>
      <c r="H921" s="5">
        <v>133.7141149</v>
      </c>
      <c r="J921" s="5">
        <f t="shared" si="98"/>
        <v>0.9399999999999995</v>
      </c>
      <c r="K921" s="5">
        <f t="shared" si="99"/>
        <v>-0.65587949415190416</v>
      </c>
      <c r="L921" s="5">
        <f t="shared" si="100"/>
        <v>12.704120505848095</v>
      </c>
      <c r="M921" s="5">
        <f t="shared" si="101"/>
        <v>0.28412050584809556</v>
      </c>
      <c r="N921" s="5">
        <f t="shared" si="102"/>
        <v>-0.32513793942193225</v>
      </c>
      <c r="O921" s="5">
        <f t="shared" si="103"/>
        <v>13.034862060578067</v>
      </c>
      <c r="P921" s="5">
        <f t="shared" si="104"/>
        <v>0.61486206057806747</v>
      </c>
    </row>
    <row r="922" spans="1:16">
      <c r="A922" s="5">
        <v>17116978</v>
      </c>
      <c r="B922" s="5">
        <v>17117129</v>
      </c>
      <c r="C922" s="5">
        <v>13.36</v>
      </c>
      <c r="D922" s="5">
        <v>12.4</v>
      </c>
      <c r="E922" s="5">
        <v>318.6648649</v>
      </c>
      <c r="F922" s="5">
        <v>534.46350359999997</v>
      </c>
      <c r="G922" s="5">
        <v>99.111050230000004</v>
      </c>
      <c r="H922" s="5">
        <v>122.5468151</v>
      </c>
      <c r="J922" s="5">
        <f t="shared" si="98"/>
        <v>0.95999999999999908</v>
      </c>
      <c r="K922" s="5">
        <f t="shared" si="99"/>
        <v>-0.56145968072468166</v>
      </c>
      <c r="L922" s="5">
        <f t="shared" si="100"/>
        <v>12.798540319275318</v>
      </c>
      <c r="M922" s="5">
        <f t="shared" si="101"/>
        <v>0.39854031927531786</v>
      </c>
      <c r="N922" s="5">
        <f t="shared" si="102"/>
        <v>-0.23044987646040624</v>
      </c>
      <c r="O922" s="5">
        <f t="shared" si="103"/>
        <v>13.129550123539593</v>
      </c>
      <c r="P922" s="5">
        <f t="shared" si="104"/>
        <v>0.72955012353959248</v>
      </c>
    </row>
    <row r="923" spans="1:16">
      <c r="A923" s="5">
        <v>17116978</v>
      </c>
      <c r="B923" s="5">
        <v>17116888</v>
      </c>
      <c r="C923" s="5">
        <v>13.36</v>
      </c>
      <c r="D923" s="5">
        <v>12.33</v>
      </c>
      <c r="E923" s="5">
        <v>318.6648649</v>
      </c>
      <c r="F923" s="5">
        <v>552.48022600000002</v>
      </c>
      <c r="G923" s="5">
        <v>99.111050230000004</v>
      </c>
      <c r="H923" s="5">
        <v>130.15403269999999</v>
      </c>
      <c r="J923" s="5">
        <f t="shared" si="98"/>
        <v>1.0299999999999994</v>
      </c>
      <c r="K923" s="5">
        <f t="shared" si="99"/>
        <v>-0.59745639161465913</v>
      </c>
      <c r="L923" s="5">
        <f t="shared" si="100"/>
        <v>12.762543608385339</v>
      </c>
      <c r="M923" s="5">
        <f t="shared" si="101"/>
        <v>0.43254360838533934</v>
      </c>
      <c r="N923" s="5">
        <f t="shared" si="102"/>
        <v>-0.29583887674182913</v>
      </c>
      <c r="O923" s="5">
        <f t="shared" si="103"/>
        <v>13.06416112325817</v>
      </c>
      <c r="P923" s="5">
        <f t="shared" si="104"/>
        <v>0.73416112325817018</v>
      </c>
    </row>
    <row r="924" spans="1:16">
      <c r="A924" s="5">
        <v>17116978</v>
      </c>
      <c r="B924" s="5">
        <v>17117153</v>
      </c>
      <c r="C924" s="5">
        <v>13.36</v>
      </c>
      <c r="D924" s="5">
        <v>12.29</v>
      </c>
      <c r="E924" s="5">
        <v>318.6648649</v>
      </c>
      <c r="F924" s="5">
        <v>582.43893130000004</v>
      </c>
      <c r="G924" s="5">
        <v>99.111050230000004</v>
      </c>
      <c r="H924" s="5">
        <v>126.8421634</v>
      </c>
      <c r="J924" s="5">
        <f t="shared" si="98"/>
        <v>1.0700000000000003</v>
      </c>
      <c r="K924" s="5">
        <f t="shared" si="99"/>
        <v>-0.65479053577767166</v>
      </c>
      <c r="L924" s="5">
        <f t="shared" si="100"/>
        <v>12.705209464222328</v>
      </c>
      <c r="M924" s="5">
        <f t="shared" si="101"/>
        <v>0.41520946422232896</v>
      </c>
      <c r="N924" s="5">
        <f t="shared" si="102"/>
        <v>-0.26785390628638678</v>
      </c>
      <c r="O924" s="5">
        <f t="shared" si="103"/>
        <v>13.092146093713612</v>
      </c>
      <c r="P924" s="5">
        <f t="shared" si="104"/>
        <v>0.80214609371361334</v>
      </c>
    </row>
    <row r="925" spans="1:16">
      <c r="A925" s="5">
        <v>17116978</v>
      </c>
      <c r="B925" s="5">
        <v>17116981</v>
      </c>
      <c r="C925" s="5">
        <v>13.36</v>
      </c>
      <c r="D925" s="5">
        <v>12.27</v>
      </c>
      <c r="E925" s="5">
        <v>318.6648649</v>
      </c>
      <c r="F925" s="5">
        <v>667.2409639</v>
      </c>
      <c r="G925" s="5">
        <v>99.111050230000004</v>
      </c>
      <c r="H925" s="5">
        <v>126.9369027</v>
      </c>
      <c r="J925" s="5">
        <f t="shared" si="98"/>
        <v>1.0899999999999999</v>
      </c>
      <c r="K925" s="5">
        <f t="shared" si="99"/>
        <v>-0.80237129764844528</v>
      </c>
      <c r="L925" s="5">
        <f t="shared" si="100"/>
        <v>12.557628702351554</v>
      </c>
      <c r="M925" s="5">
        <f t="shared" si="101"/>
        <v>0.28762870235155447</v>
      </c>
      <c r="N925" s="5">
        <f t="shared" si="102"/>
        <v>-0.26866454756096136</v>
      </c>
      <c r="O925" s="5">
        <f t="shared" si="103"/>
        <v>13.091335452439038</v>
      </c>
      <c r="P925" s="5">
        <f t="shared" si="104"/>
        <v>0.8213354524390386</v>
      </c>
    </row>
    <row r="926" spans="1:16">
      <c r="A926" s="5">
        <v>17116978</v>
      </c>
      <c r="B926" s="5">
        <v>17117127</v>
      </c>
      <c r="C926" s="5">
        <v>13.36</v>
      </c>
      <c r="D926" s="5">
        <v>12.27</v>
      </c>
      <c r="E926" s="5">
        <v>318.6648649</v>
      </c>
      <c r="F926" s="5">
        <v>584.75464680000005</v>
      </c>
      <c r="G926" s="5">
        <v>99.111050230000004</v>
      </c>
      <c r="H926" s="5">
        <v>127.96282189999999</v>
      </c>
      <c r="J926" s="5">
        <f t="shared" si="98"/>
        <v>1.0899999999999999</v>
      </c>
      <c r="K926" s="5">
        <f t="shared" si="99"/>
        <v>-0.65909874909272181</v>
      </c>
      <c r="L926" s="5">
        <f t="shared" si="100"/>
        <v>12.700901250907277</v>
      </c>
      <c r="M926" s="5">
        <f t="shared" si="101"/>
        <v>0.4309012509072776</v>
      </c>
      <c r="N926" s="5">
        <f t="shared" si="102"/>
        <v>-0.27740432658553366</v>
      </c>
      <c r="O926" s="5">
        <f t="shared" si="103"/>
        <v>13.082595673414465</v>
      </c>
      <c r="P926" s="5">
        <f t="shared" si="104"/>
        <v>0.81259567341446548</v>
      </c>
    </row>
    <row r="927" spans="1:16">
      <c r="A927" s="5">
        <v>17116978</v>
      </c>
      <c r="B927" s="5">
        <v>17117253</v>
      </c>
      <c r="C927" s="5">
        <v>13.36</v>
      </c>
      <c r="D927" s="5">
        <v>12.07</v>
      </c>
      <c r="E927" s="5">
        <v>318.6648649</v>
      </c>
      <c r="F927" s="5">
        <v>659.46323529999995</v>
      </c>
      <c r="G927" s="5">
        <v>99.111050230000004</v>
      </c>
      <c r="H927" s="5">
        <v>135.98890650000001</v>
      </c>
      <c r="J927" s="5">
        <f t="shared" si="98"/>
        <v>1.2899999999999991</v>
      </c>
      <c r="K927" s="5">
        <f t="shared" si="99"/>
        <v>-0.78964101718279545</v>
      </c>
      <c r="L927" s="5">
        <f t="shared" si="100"/>
        <v>12.570358982817204</v>
      </c>
      <c r="M927" s="5">
        <f t="shared" si="101"/>
        <v>0.50035898281720392</v>
      </c>
      <c r="N927" s="5">
        <f t="shared" si="102"/>
        <v>-0.34345350856554274</v>
      </c>
      <c r="O927" s="5">
        <f t="shared" si="103"/>
        <v>13.016546491434458</v>
      </c>
      <c r="P927" s="5">
        <f t="shared" si="104"/>
        <v>0.94654649143445724</v>
      </c>
    </row>
    <row r="928" spans="1:16">
      <c r="A928" s="5">
        <v>17116978</v>
      </c>
      <c r="B928" s="5">
        <v>17116816</v>
      </c>
      <c r="C928" s="5">
        <v>13.36</v>
      </c>
      <c r="D928" s="5">
        <v>12.06</v>
      </c>
      <c r="E928" s="5">
        <v>318.6648649</v>
      </c>
      <c r="F928" s="5">
        <v>733.030888</v>
      </c>
      <c r="G928" s="5">
        <v>99.111050230000004</v>
      </c>
      <c r="H928" s="5">
        <v>133.59005619999999</v>
      </c>
      <c r="J928" s="5">
        <f t="shared" si="98"/>
        <v>1.2999999999999989</v>
      </c>
      <c r="K928" s="5">
        <f t="shared" si="99"/>
        <v>-0.90447023260925807</v>
      </c>
      <c r="L928" s="5">
        <f t="shared" si="100"/>
        <v>12.455529767390741</v>
      </c>
      <c r="M928" s="5">
        <f t="shared" si="101"/>
        <v>0.39552976739074097</v>
      </c>
      <c r="N928" s="5">
        <f t="shared" si="102"/>
        <v>-0.32413013598046708</v>
      </c>
      <c r="O928" s="5">
        <f t="shared" si="103"/>
        <v>13.035869864019533</v>
      </c>
      <c r="P928" s="5">
        <f t="shared" si="104"/>
        <v>0.97586986401953268</v>
      </c>
    </row>
    <row r="929" spans="1:16">
      <c r="A929" s="5">
        <v>17116978</v>
      </c>
      <c r="B929" s="5">
        <v>17116839</v>
      </c>
      <c r="C929" s="5">
        <v>13.36</v>
      </c>
      <c r="D929" s="5">
        <v>12.04</v>
      </c>
      <c r="E929" s="5">
        <v>318.6648649</v>
      </c>
      <c r="F929" s="5">
        <v>726.27142860000004</v>
      </c>
      <c r="G929" s="5">
        <v>99.111050230000004</v>
      </c>
      <c r="H929" s="5">
        <v>142.56914979999999</v>
      </c>
      <c r="J929" s="5">
        <f t="shared" si="98"/>
        <v>1.3200000000000003</v>
      </c>
      <c r="K929" s="5">
        <f t="shared" si="99"/>
        <v>-0.89441194352280751</v>
      </c>
      <c r="L929" s="5">
        <f t="shared" si="100"/>
        <v>12.465588056477191</v>
      </c>
      <c r="M929" s="5">
        <f t="shared" si="101"/>
        <v>0.42558805647719211</v>
      </c>
      <c r="N929" s="5">
        <f t="shared" si="102"/>
        <v>-0.39475870391896201</v>
      </c>
      <c r="O929" s="5">
        <f t="shared" si="103"/>
        <v>12.965241296081038</v>
      </c>
      <c r="P929" s="5">
        <f t="shared" si="104"/>
        <v>0.92524129608103856</v>
      </c>
    </row>
    <row r="930" spans="1:16">
      <c r="A930" s="5">
        <v>17116978</v>
      </c>
      <c r="B930" s="5">
        <v>17116734</v>
      </c>
      <c r="C930" s="5">
        <v>13.36</v>
      </c>
      <c r="D930" s="5">
        <v>11.95</v>
      </c>
      <c r="E930" s="5">
        <v>318.6648649</v>
      </c>
      <c r="F930" s="5">
        <v>944.78775510000003</v>
      </c>
      <c r="G930" s="5">
        <v>99.111050230000004</v>
      </c>
      <c r="H930" s="5">
        <v>140.0430125</v>
      </c>
      <c r="J930" s="5">
        <f t="shared" si="98"/>
        <v>1.4100000000000001</v>
      </c>
      <c r="K930" s="5">
        <f t="shared" si="99"/>
        <v>-1.1800001849107646</v>
      </c>
      <c r="L930" s="5">
        <f t="shared" si="100"/>
        <v>12.179999815089236</v>
      </c>
      <c r="M930" s="5">
        <f t="shared" si="101"/>
        <v>0.22999981508923639</v>
      </c>
      <c r="N930" s="5">
        <f t="shared" si="102"/>
        <v>-0.37534841561947024</v>
      </c>
      <c r="O930" s="5">
        <f t="shared" si="103"/>
        <v>12.984651584380529</v>
      </c>
      <c r="P930" s="5">
        <f t="shared" si="104"/>
        <v>1.03465158438053</v>
      </c>
    </row>
    <row r="931" spans="1:16">
      <c r="A931" s="5">
        <v>17116978</v>
      </c>
      <c r="B931" s="5">
        <v>17117115</v>
      </c>
      <c r="C931" s="5">
        <v>13.36</v>
      </c>
      <c r="D931" s="5">
        <v>11.91</v>
      </c>
      <c r="E931" s="5">
        <v>318.6648649</v>
      </c>
      <c r="F931" s="5">
        <v>759.86792449999996</v>
      </c>
      <c r="G931" s="5">
        <v>99.111050230000004</v>
      </c>
      <c r="H931" s="5">
        <v>149.20063780000001</v>
      </c>
      <c r="J931" s="5">
        <f t="shared" si="98"/>
        <v>1.4499999999999993</v>
      </c>
      <c r="K931" s="5">
        <f t="shared" si="99"/>
        <v>-0.94350982617526191</v>
      </c>
      <c r="L931" s="5">
        <f t="shared" si="100"/>
        <v>12.416490173824737</v>
      </c>
      <c r="M931" s="5">
        <f t="shared" si="101"/>
        <v>0.50649017382473716</v>
      </c>
      <c r="N931" s="5">
        <f t="shared" si="102"/>
        <v>-0.44412150373046833</v>
      </c>
      <c r="O931" s="5">
        <f t="shared" si="103"/>
        <v>12.915878496269531</v>
      </c>
      <c r="P931" s="5">
        <f t="shared" si="104"/>
        <v>1.0058784962695313</v>
      </c>
    </row>
    <row r="932" spans="1:16">
      <c r="A932" s="5">
        <v>17116978</v>
      </c>
      <c r="B932" s="5">
        <v>17116841</v>
      </c>
      <c r="C932" s="5">
        <v>13.36</v>
      </c>
      <c r="D932" s="5">
        <v>11.9</v>
      </c>
      <c r="E932" s="5">
        <v>318.6648649</v>
      </c>
      <c r="F932" s="5">
        <v>838.11888109999995</v>
      </c>
      <c r="G932" s="5">
        <v>99.111050230000004</v>
      </c>
      <c r="H932" s="5">
        <v>147.1875302</v>
      </c>
      <c r="J932" s="5">
        <f t="shared" si="98"/>
        <v>1.4599999999999991</v>
      </c>
      <c r="K932" s="5">
        <f t="shared" si="99"/>
        <v>-1.0499286062899635</v>
      </c>
      <c r="L932" s="5">
        <f t="shared" si="100"/>
        <v>12.310071393710036</v>
      </c>
      <c r="M932" s="5">
        <f t="shared" si="101"/>
        <v>0.41007139371003554</v>
      </c>
      <c r="N932" s="5">
        <f t="shared" si="102"/>
        <v>-0.42937234938911406</v>
      </c>
      <c r="O932" s="5">
        <f t="shared" si="103"/>
        <v>12.930627650610885</v>
      </c>
      <c r="P932" s="5">
        <f t="shared" si="104"/>
        <v>1.0306276506108851</v>
      </c>
    </row>
    <row r="933" spans="1:16">
      <c r="A933" s="5">
        <v>17116978</v>
      </c>
      <c r="B933" s="5">
        <v>17116702</v>
      </c>
      <c r="C933" s="5">
        <v>13.36</v>
      </c>
      <c r="D933" s="5">
        <v>11.76</v>
      </c>
      <c r="E933" s="5">
        <v>318.6648649</v>
      </c>
      <c r="F933" s="5">
        <v>936.19838059999995</v>
      </c>
      <c r="G933" s="5">
        <v>99.111050230000004</v>
      </c>
      <c r="H933" s="5">
        <v>155.2294393</v>
      </c>
      <c r="J933" s="5">
        <f t="shared" si="98"/>
        <v>1.5999999999999996</v>
      </c>
      <c r="K933" s="5">
        <f t="shared" si="99"/>
        <v>-1.1700842588804741</v>
      </c>
      <c r="L933" s="5">
        <f t="shared" si="100"/>
        <v>12.189915741119526</v>
      </c>
      <c r="M933" s="5">
        <f t="shared" si="101"/>
        <v>0.42991574111952602</v>
      </c>
      <c r="N933" s="5">
        <f t="shared" si="102"/>
        <v>-0.48713002655702853</v>
      </c>
      <c r="O933" s="5">
        <f t="shared" si="103"/>
        <v>12.87286997344297</v>
      </c>
      <c r="P933" s="5">
        <f t="shared" si="104"/>
        <v>1.1128699734429706</v>
      </c>
    </row>
    <row r="934" spans="1:16">
      <c r="A934" s="5">
        <v>17116978</v>
      </c>
      <c r="B934" s="5">
        <v>17117312</v>
      </c>
      <c r="C934" s="5">
        <v>13.36</v>
      </c>
      <c r="D934" s="5">
        <v>11.72</v>
      </c>
      <c r="E934" s="5">
        <v>318.6648649</v>
      </c>
      <c r="F934" s="5">
        <v>911.78391959999999</v>
      </c>
      <c r="G934" s="5">
        <v>99.111050230000004</v>
      </c>
      <c r="H934" s="5">
        <v>173.89031399999999</v>
      </c>
      <c r="J934" s="5">
        <f t="shared" si="98"/>
        <v>1.6399999999999988</v>
      </c>
      <c r="K934" s="5">
        <f t="shared" si="99"/>
        <v>-1.1413943665421724</v>
      </c>
      <c r="L934" s="5">
        <f t="shared" si="100"/>
        <v>12.218605633457827</v>
      </c>
      <c r="M934" s="5">
        <f t="shared" si="101"/>
        <v>0.49860563345782616</v>
      </c>
      <c r="N934" s="5">
        <f t="shared" si="102"/>
        <v>-0.61038328384674423</v>
      </c>
      <c r="O934" s="5">
        <f t="shared" si="103"/>
        <v>12.749616716153255</v>
      </c>
      <c r="P934" s="5">
        <f t="shared" si="104"/>
        <v>1.0296167161532548</v>
      </c>
    </row>
    <row r="935" spans="1:16">
      <c r="A935" s="5">
        <v>17116978</v>
      </c>
      <c r="B935" s="5">
        <v>17116946</v>
      </c>
      <c r="C935" s="5">
        <v>13.36</v>
      </c>
      <c r="D935" s="5">
        <v>11.69</v>
      </c>
      <c r="E935" s="5">
        <v>318.6648649</v>
      </c>
      <c r="F935" s="5">
        <v>936.54597699999999</v>
      </c>
      <c r="G935" s="5">
        <v>99.111050230000004</v>
      </c>
      <c r="H935" s="5">
        <v>159.56970329999999</v>
      </c>
      <c r="J935" s="5">
        <f t="shared" si="98"/>
        <v>1.67</v>
      </c>
      <c r="K935" s="5">
        <f t="shared" si="99"/>
        <v>-1.1704873016117747</v>
      </c>
      <c r="L935" s="5">
        <f t="shared" si="100"/>
        <v>12.189512698388224</v>
      </c>
      <c r="M935" s="5">
        <f t="shared" si="101"/>
        <v>0.49951269838822476</v>
      </c>
      <c r="N935" s="5">
        <f t="shared" si="102"/>
        <v>-0.5170708984059631</v>
      </c>
      <c r="O935" s="5">
        <f t="shared" si="103"/>
        <v>12.842929101594036</v>
      </c>
      <c r="P935" s="5">
        <f t="shared" si="104"/>
        <v>1.1529291015940366</v>
      </c>
    </row>
    <row r="936" spans="1:16">
      <c r="A936" s="5">
        <v>17116978</v>
      </c>
      <c r="B936" s="5">
        <v>17117194</v>
      </c>
      <c r="C936" s="5">
        <v>13.36</v>
      </c>
      <c r="D936" s="5">
        <v>11.63</v>
      </c>
      <c r="E936" s="5">
        <v>318.6648649</v>
      </c>
      <c r="F936" s="5">
        <v>909.8869565</v>
      </c>
      <c r="G936" s="5">
        <v>99.111050230000004</v>
      </c>
      <c r="H936" s="5">
        <v>182.24075360000001</v>
      </c>
      <c r="J936" s="5">
        <f t="shared" si="98"/>
        <v>1.7299999999999986</v>
      </c>
      <c r="K936" s="5">
        <f t="shared" si="99"/>
        <v>-1.139133143301202</v>
      </c>
      <c r="L936" s="5">
        <f t="shared" si="100"/>
        <v>12.220866856698798</v>
      </c>
      <c r="M936" s="5">
        <f t="shared" si="101"/>
        <v>0.59086685669879735</v>
      </c>
      <c r="N936" s="5">
        <f t="shared" si="102"/>
        <v>-0.66130856116629677</v>
      </c>
      <c r="O936" s="5">
        <f t="shared" si="103"/>
        <v>12.698691438833702</v>
      </c>
      <c r="P936" s="5">
        <f t="shared" si="104"/>
        <v>1.0686914388337012</v>
      </c>
    </row>
    <row r="937" spans="1:16">
      <c r="A937" s="5">
        <v>17116978</v>
      </c>
      <c r="B937" s="5">
        <v>17117408</v>
      </c>
      <c r="C937" s="5">
        <v>13.36</v>
      </c>
      <c r="D937" s="5">
        <v>11.56</v>
      </c>
      <c r="E937" s="5">
        <v>318.6648649</v>
      </c>
      <c r="F937" s="5">
        <v>979.0625</v>
      </c>
      <c r="G937" s="5">
        <v>99.111050230000004</v>
      </c>
      <c r="H937" s="5">
        <v>181.37941979999999</v>
      </c>
      <c r="J937" s="5">
        <f t="shared" si="98"/>
        <v>1.7999999999999989</v>
      </c>
      <c r="K937" s="5">
        <f t="shared" si="99"/>
        <v>-1.2186905863695743</v>
      </c>
      <c r="L937" s="5">
        <f t="shared" si="100"/>
        <v>12.141309413630426</v>
      </c>
      <c r="M937" s="5">
        <f t="shared" si="101"/>
        <v>0.5813094136304251</v>
      </c>
      <c r="N937" s="5">
        <f t="shared" si="102"/>
        <v>-0.65616482543001209</v>
      </c>
      <c r="O937" s="5">
        <f t="shared" si="103"/>
        <v>12.703835174569987</v>
      </c>
      <c r="P937" s="5">
        <f t="shared" si="104"/>
        <v>1.1438351745699862</v>
      </c>
    </row>
    <row r="938" spans="1:16">
      <c r="A938" s="5">
        <v>17116978</v>
      </c>
      <c r="B938" s="5">
        <v>17117020</v>
      </c>
      <c r="C938" s="5">
        <v>13.36</v>
      </c>
      <c r="D938" s="5">
        <v>11.52</v>
      </c>
      <c r="E938" s="5">
        <v>318.6648649</v>
      </c>
      <c r="F938" s="5">
        <v>1125.269006</v>
      </c>
      <c r="G938" s="5">
        <v>99.111050230000004</v>
      </c>
      <c r="H938" s="5">
        <v>183.15871419999999</v>
      </c>
      <c r="J938" s="5">
        <f t="shared" si="98"/>
        <v>1.8399999999999999</v>
      </c>
      <c r="K938" s="5">
        <f t="shared" si="99"/>
        <v>-1.3698054374299704</v>
      </c>
      <c r="L938" s="5">
        <f t="shared" si="100"/>
        <v>11.990194562570029</v>
      </c>
      <c r="M938" s="5">
        <f t="shared" si="101"/>
        <v>0.47019456257002901</v>
      </c>
      <c r="N938" s="5">
        <f t="shared" si="102"/>
        <v>-0.66676376973945106</v>
      </c>
      <c r="O938" s="5">
        <f t="shared" si="103"/>
        <v>12.693236230260549</v>
      </c>
      <c r="P938" s="5">
        <f t="shared" si="104"/>
        <v>1.1732362302605495</v>
      </c>
    </row>
    <row r="939" spans="1:16">
      <c r="A939" s="5">
        <v>17116978</v>
      </c>
      <c r="B939" s="5">
        <v>17117214</v>
      </c>
      <c r="C939" s="5">
        <v>13.36</v>
      </c>
      <c r="D939" s="5">
        <v>11.48</v>
      </c>
      <c r="E939" s="5">
        <v>318.6648649</v>
      </c>
      <c r="F939" s="5">
        <v>997.63076920000003</v>
      </c>
      <c r="G939" s="5">
        <v>99.111050230000004</v>
      </c>
      <c r="H939" s="5">
        <v>201.75029420000001</v>
      </c>
      <c r="J939" s="5">
        <f t="shared" si="98"/>
        <v>1.879999999999999</v>
      </c>
      <c r="K939" s="5">
        <f t="shared" si="99"/>
        <v>-1.2390891332295522</v>
      </c>
      <c r="L939" s="5">
        <f t="shared" si="100"/>
        <v>12.120910866770448</v>
      </c>
      <c r="M939" s="5">
        <f t="shared" si="101"/>
        <v>0.64091086677044729</v>
      </c>
      <c r="N939" s="5">
        <f t="shared" si="102"/>
        <v>-0.77173024634330933</v>
      </c>
      <c r="O939" s="5">
        <f t="shared" si="103"/>
        <v>12.588269753656689</v>
      </c>
      <c r="P939" s="5">
        <f t="shared" si="104"/>
        <v>1.108269753656689</v>
      </c>
    </row>
    <row r="940" spans="1:16">
      <c r="A940" s="5">
        <v>17116978</v>
      </c>
      <c r="B940" s="5">
        <v>17117277</v>
      </c>
      <c r="C940" s="5">
        <v>13.36</v>
      </c>
      <c r="D940" s="5">
        <v>11.47</v>
      </c>
      <c r="E940" s="5">
        <v>318.6648649</v>
      </c>
      <c r="F940" s="5">
        <v>1060.107692</v>
      </c>
      <c r="G940" s="5">
        <v>99.111050230000004</v>
      </c>
      <c r="H940" s="5">
        <v>192.89182589999999</v>
      </c>
      <c r="J940" s="5">
        <f t="shared" si="98"/>
        <v>1.8899999999999988</v>
      </c>
      <c r="K940" s="5">
        <f t="shared" si="99"/>
        <v>-1.3050395092252947</v>
      </c>
      <c r="L940" s="5">
        <f t="shared" si="100"/>
        <v>12.054960490774704</v>
      </c>
      <c r="M940" s="5">
        <f t="shared" si="101"/>
        <v>0.58496049077470325</v>
      </c>
      <c r="N940" s="5">
        <f t="shared" si="102"/>
        <v>-0.72297936486908831</v>
      </c>
      <c r="O940" s="5">
        <f t="shared" si="103"/>
        <v>12.637020635130911</v>
      </c>
      <c r="P940" s="5">
        <f t="shared" si="104"/>
        <v>1.1670206351309105</v>
      </c>
    </row>
    <row r="941" spans="1:16">
      <c r="A941" s="5">
        <v>17116978</v>
      </c>
      <c r="B941" s="5">
        <v>17117367</v>
      </c>
      <c r="C941" s="5">
        <v>13.36</v>
      </c>
      <c r="D941" s="5">
        <v>11.32</v>
      </c>
      <c r="E941" s="5">
        <v>318.6648649</v>
      </c>
      <c r="F941" s="5">
        <v>1157.113636</v>
      </c>
      <c r="G941" s="5">
        <v>99.111050230000004</v>
      </c>
      <c r="H941" s="5">
        <v>205.82601779999999</v>
      </c>
      <c r="J941" s="5">
        <f t="shared" si="98"/>
        <v>2.0399999999999991</v>
      </c>
      <c r="K941" s="5">
        <f t="shared" si="99"/>
        <v>-1.4001045738577376</v>
      </c>
      <c r="L941" s="5">
        <f t="shared" si="100"/>
        <v>11.959895426142262</v>
      </c>
      <c r="M941" s="5">
        <f t="shared" si="101"/>
        <v>0.63989542614226202</v>
      </c>
      <c r="N941" s="5">
        <f t="shared" si="102"/>
        <v>-0.79344548373155566</v>
      </c>
      <c r="O941" s="5">
        <f t="shared" si="103"/>
        <v>12.566554516268443</v>
      </c>
      <c r="P941" s="5">
        <f t="shared" si="104"/>
        <v>1.2465545162684428</v>
      </c>
    </row>
    <row r="942" spans="1:16">
      <c r="A942" s="5">
        <v>17116978</v>
      </c>
      <c r="B942" s="5">
        <v>17117244</v>
      </c>
      <c r="C942" s="5">
        <v>13.36</v>
      </c>
      <c r="D942" s="5">
        <v>11.25</v>
      </c>
      <c r="E942" s="5">
        <v>318.6648649</v>
      </c>
      <c r="F942" s="5">
        <v>1369.195833</v>
      </c>
      <c r="G942" s="5">
        <v>99.111050230000004</v>
      </c>
      <c r="H942" s="5">
        <v>195.29687670000001</v>
      </c>
      <c r="J942" s="5">
        <f t="shared" si="98"/>
        <v>2.1099999999999994</v>
      </c>
      <c r="K942" s="5">
        <f t="shared" si="99"/>
        <v>-1.5828284668135415</v>
      </c>
      <c r="L942" s="5">
        <f t="shared" si="100"/>
        <v>11.777171533186458</v>
      </c>
      <c r="M942" s="5">
        <f t="shared" si="101"/>
        <v>0.52717153318645771</v>
      </c>
      <c r="N942" s="5">
        <f t="shared" si="102"/>
        <v>-0.73643304923530506</v>
      </c>
      <c r="O942" s="5">
        <f t="shared" si="103"/>
        <v>12.623566950764694</v>
      </c>
      <c r="P942" s="5">
        <f t="shared" si="104"/>
        <v>1.3735669507646939</v>
      </c>
    </row>
    <row r="943" spans="1:16">
      <c r="A943" s="5">
        <v>17116978</v>
      </c>
      <c r="B943" s="5">
        <v>17117031</v>
      </c>
      <c r="C943" s="5">
        <v>13.36</v>
      </c>
      <c r="D943" s="5">
        <v>11.25</v>
      </c>
      <c r="E943" s="5">
        <v>318.6648649</v>
      </c>
      <c r="F943" s="5">
        <v>1184.485549</v>
      </c>
      <c r="G943" s="5">
        <v>99.111050230000004</v>
      </c>
      <c r="H943" s="5">
        <v>205.6419746</v>
      </c>
      <c r="J943" s="5">
        <f t="shared" si="98"/>
        <v>2.1099999999999994</v>
      </c>
      <c r="K943" s="5">
        <f t="shared" si="99"/>
        <v>-1.4254889614578736</v>
      </c>
      <c r="L943" s="5">
        <f t="shared" si="100"/>
        <v>11.934511038542126</v>
      </c>
      <c r="M943" s="5">
        <f t="shared" si="101"/>
        <v>0.68451103854212647</v>
      </c>
      <c r="N943" s="5">
        <f t="shared" si="102"/>
        <v>-0.79247421800738727</v>
      </c>
      <c r="O943" s="5">
        <f t="shared" si="103"/>
        <v>12.567525781992613</v>
      </c>
      <c r="P943" s="5">
        <f t="shared" si="104"/>
        <v>1.3175257819926127</v>
      </c>
    </row>
    <row r="944" spans="1:16">
      <c r="A944" s="5">
        <v>17116978</v>
      </c>
      <c r="B944" s="5">
        <v>17116658</v>
      </c>
      <c r="C944" s="5">
        <v>13.36</v>
      </c>
      <c r="D944" s="5">
        <v>11.16</v>
      </c>
      <c r="E944" s="5">
        <v>318.6648649</v>
      </c>
      <c r="F944" s="5">
        <v>1502.02008</v>
      </c>
      <c r="G944" s="5">
        <v>99.111050230000004</v>
      </c>
      <c r="H944" s="5">
        <v>190.50673130000001</v>
      </c>
      <c r="J944" s="5">
        <f t="shared" si="98"/>
        <v>2.1999999999999993</v>
      </c>
      <c r="K944" s="5">
        <f t="shared" si="99"/>
        <v>-1.683353891573707</v>
      </c>
      <c r="L944" s="5">
        <f t="shared" si="100"/>
        <v>11.676646108426292</v>
      </c>
      <c r="M944" s="5">
        <f t="shared" si="101"/>
        <v>0.51664610842629166</v>
      </c>
      <c r="N944" s="5">
        <f t="shared" si="102"/>
        <v>-0.70947061833516567</v>
      </c>
      <c r="O944" s="5">
        <f t="shared" si="103"/>
        <v>12.650529381664834</v>
      </c>
      <c r="P944" s="5">
        <f t="shared" si="104"/>
        <v>1.4905293816648335</v>
      </c>
    </row>
    <row r="945" spans="1:16">
      <c r="A945" s="5">
        <v>17116978</v>
      </c>
      <c r="B945" s="5">
        <v>17117304</v>
      </c>
      <c r="C945" s="5">
        <v>13.36</v>
      </c>
      <c r="D945" s="5">
        <v>11.13</v>
      </c>
      <c r="E945" s="5">
        <v>318.6648649</v>
      </c>
      <c r="F945" s="5">
        <v>1326.025316</v>
      </c>
      <c r="G945" s="5">
        <v>99.111050230000004</v>
      </c>
      <c r="H945" s="5">
        <v>218.62351720000001</v>
      </c>
      <c r="J945" s="5">
        <f t="shared" si="98"/>
        <v>2.2299999999999986</v>
      </c>
      <c r="K945" s="5">
        <f t="shared" si="99"/>
        <v>-1.5480440838212581</v>
      </c>
      <c r="L945" s="5">
        <f t="shared" si="100"/>
        <v>11.811955916178741</v>
      </c>
      <c r="M945" s="5">
        <f t="shared" si="101"/>
        <v>0.6819559161787403</v>
      </c>
      <c r="N945" s="5">
        <f t="shared" si="102"/>
        <v>-0.85893699690035019</v>
      </c>
      <c r="O945" s="5">
        <f t="shared" si="103"/>
        <v>12.501063003099649</v>
      </c>
      <c r="P945" s="5">
        <f t="shared" si="104"/>
        <v>1.371063003099648</v>
      </c>
    </row>
    <row r="946" spans="1:16">
      <c r="A946" s="5">
        <v>17116978</v>
      </c>
      <c r="B946" s="5">
        <v>17116994</v>
      </c>
      <c r="C946" s="5">
        <v>13.36</v>
      </c>
      <c r="D946" s="5">
        <v>10.98</v>
      </c>
      <c r="E946" s="5">
        <v>318.6648649</v>
      </c>
      <c r="F946" s="5">
        <v>1608.6048949999999</v>
      </c>
      <c r="G946" s="5">
        <v>99.111050230000004</v>
      </c>
      <c r="H946" s="5">
        <v>225.41043579999999</v>
      </c>
      <c r="J946" s="5">
        <f t="shared" si="98"/>
        <v>2.379999999999999</v>
      </c>
      <c r="K946" s="5">
        <f t="shared" si="99"/>
        <v>-1.757788009792012</v>
      </c>
      <c r="L946" s="5">
        <f t="shared" si="100"/>
        <v>11.602211990207987</v>
      </c>
      <c r="M946" s="5">
        <f t="shared" si="101"/>
        <v>0.62221199020798679</v>
      </c>
      <c r="N946" s="5">
        <f t="shared" si="102"/>
        <v>-0.89212985123291855</v>
      </c>
      <c r="O946" s="5">
        <f t="shared" si="103"/>
        <v>12.46787014876708</v>
      </c>
      <c r="P946" s="5">
        <f t="shared" si="104"/>
        <v>1.4878701487670796</v>
      </c>
    </row>
    <row r="947" spans="1:16">
      <c r="A947" s="5">
        <v>17116978</v>
      </c>
      <c r="B947" s="5">
        <v>17117142</v>
      </c>
      <c r="C947" s="5">
        <v>13.36</v>
      </c>
      <c r="D947" s="5">
        <v>10.96</v>
      </c>
      <c r="E947" s="5">
        <v>318.6648649</v>
      </c>
      <c r="F947" s="5">
        <v>1628.7756099999999</v>
      </c>
      <c r="G947" s="5">
        <v>99.111050230000004</v>
      </c>
      <c r="H947" s="5">
        <v>237.0912635</v>
      </c>
      <c r="J947" s="5">
        <f t="shared" si="98"/>
        <v>2.3999999999999986</v>
      </c>
      <c r="K947" s="5">
        <f t="shared" si="99"/>
        <v>-1.7713176884385757</v>
      </c>
      <c r="L947" s="5">
        <f t="shared" si="100"/>
        <v>11.588682311561424</v>
      </c>
      <c r="M947" s="5">
        <f t="shared" si="101"/>
        <v>0.62868231156142329</v>
      </c>
      <c r="N947" s="5">
        <f t="shared" si="102"/>
        <v>-0.94698368233185426</v>
      </c>
      <c r="O947" s="5">
        <f t="shared" si="103"/>
        <v>12.413016317668145</v>
      </c>
      <c r="P947" s="5">
        <f t="shared" si="104"/>
        <v>1.4530163176681441</v>
      </c>
    </row>
    <row r="948" spans="1:16">
      <c r="A948" s="5">
        <v>17116978</v>
      </c>
      <c r="B948" s="5">
        <v>17117302</v>
      </c>
      <c r="C948" s="5">
        <v>13.36</v>
      </c>
      <c r="D948" s="5">
        <v>10.87</v>
      </c>
      <c r="E948" s="5">
        <v>318.6648649</v>
      </c>
      <c r="F948" s="5">
        <v>1756.898917</v>
      </c>
      <c r="G948" s="5">
        <v>99.111050230000004</v>
      </c>
      <c r="H948" s="5">
        <v>254.40666859999999</v>
      </c>
      <c r="J948" s="5">
        <f t="shared" si="98"/>
        <v>2.4900000000000002</v>
      </c>
      <c r="K948" s="5">
        <f t="shared" si="99"/>
        <v>-1.853531482778477</v>
      </c>
      <c r="L948" s="5">
        <f t="shared" si="100"/>
        <v>11.506468517221522</v>
      </c>
      <c r="M948" s="5">
        <f t="shared" si="101"/>
        <v>0.6364685172215232</v>
      </c>
      <c r="N948" s="5">
        <f t="shared" si="102"/>
        <v>-1.0235160321204928</v>
      </c>
      <c r="O948" s="5">
        <f t="shared" si="103"/>
        <v>12.336483967879506</v>
      </c>
      <c r="P948" s="5">
        <f t="shared" si="104"/>
        <v>1.4664839678795065</v>
      </c>
    </row>
    <row r="949" spans="1:16">
      <c r="A949" s="5">
        <v>17116978</v>
      </c>
      <c r="B949" s="5">
        <v>17117243</v>
      </c>
      <c r="C949" s="5">
        <v>13.36</v>
      </c>
      <c r="D949" s="5">
        <v>10.8</v>
      </c>
      <c r="E949" s="5">
        <v>318.6648649</v>
      </c>
      <c r="F949" s="5">
        <v>1939.275261</v>
      </c>
      <c r="G949" s="5">
        <v>99.111050230000004</v>
      </c>
      <c r="H949" s="5">
        <v>244.60935610000001</v>
      </c>
      <c r="J949" s="5">
        <f t="shared" si="98"/>
        <v>2.5599999999999987</v>
      </c>
      <c r="K949" s="5">
        <f t="shared" si="99"/>
        <v>-1.9607631881478016</v>
      </c>
      <c r="L949" s="5">
        <f t="shared" si="100"/>
        <v>11.399236811852198</v>
      </c>
      <c r="M949" s="5">
        <f t="shared" si="101"/>
        <v>0.59923681185219735</v>
      </c>
      <c r="N949" s="5">
        <f t="shared" si="102"/>
        <v>-0.98087746562686684</v>
      </c>
      <c r="O949" s="5">
        <f t="shared" si="103"/>
        <v>12.379122534373133</v>
      </c>
      <c r="P949" s="5">
        <f t="shared" si="104"/>
        <v>1.5791225343731323</v>
      </c>
    </row>
    <row r="950" spans="1:16">
      <c r="A950" s="5">
        <v>17116978</v>
      </c>
      <c r="B950" s="5">
        <v>17116711</v>
      </c>
      <c r="C950" s="5">
        <v>13.36</v>
      </c>
      <c r="D950" s="5">
        <v>10.76</v>
      </c>
      <c r="E950" s="5">
        <v>318.6648649</v>
      </c>
      <c r="F950" s="5">
        <v>2042.732</v>
      </c>
      <c r="G950" s="5">
        <v>99.111050230000004</v>
      </c>
      <c r="H950" s="5">
        <v>233.21857800000001</v>
      </c>
      <c r="J950" s="5">
        <f t="shared" si="98"/>
        <v>2.5999999999999996</v>
      </c>
      <c r="K950" s="5">
        <f t="shared" si="99"/>
        <v>-2.017193025721578</v>
      </c>
      <c r="L950" s="5">
        <f t="shared" si="100"/>
        <v>11.342806974278421</v>
      </c>
      <c r="M950" s="5">
        <f t="shared" si="101"/>
        <v>0.58280697427842121</v>
      </c>
      <c r="N950" s="5">
        <f t="shared" si="102"/>
        <v>-0.92910266210982129</v>
      </c>
      <c r="O950" s="5">
        <f t="shared" si="103"/>
        <v>12.430897337890178</v>
      </c>
      <c r="P950" s="5">
        <f t="shared" si="104"/>
        <v>1.6708973378901781</v>
      </c>
    </row>
    <row r="951" spans="1:16">
      <c r="A951" s="5">
        <v>17116978</v>
      </c>
      <c r="B951" s="5">
        <v>17116968</v>
      </c>
      <c r="C951" s="5">
        <v>13.36</v>
      </c>
      <c r="D951" s="5">
        <v>10.71</v>
      </c>
      <c r="E951" s="5">
        <v>318.6648649</v>
      </c>
      <c r="F951" s="5">
        <v>2198.517241</v>
      </c>
      <c r="G951" s="5">
        <v>99.111050230000004</v>
      </c>
      <c r="H951" s="5">
        <v>280.16979459999999</v>
      </c>
      <c r="J951" s="5">
        <f t="shared" si="98"/>
        <v>2.6499999999999986</v>
      </c>
      <c r="K951" s="5">
        <f t="shared" si="99"/>
        <v>-2.0969892343435896</v>
      </c>
      <c r="L951" s="5">
        <f t="shared" si="100"/>
        <v>11.263010765656411</v>
      </c>
      <c r="M951" s="5">
        <f t="shared" si="101"/>
        <v>0.55301076565640983</v>
      </c>
      <c r="N951" s="5">
        <f t="shared" si="102"/>
        <v>-1.1282480839173241</v>
      </c>
      <c r="O951" s="5">
        <f t="shared" si="103"/>
        <v>12.231751916082676</v>
      </c>
      <c r="P951" s="5">
        <f t="shared" si="104"/>
        <v>1.5217519160826747</v>
      </c>
    </row>
    <row r="952" spans="1:16">
      <c r="A952" s="5">
        <v>17116978</v>
      </c>
      <c r="B952" s="5">
        <v>17116830</v>
      </c>
      <c r="C952" s="5">
        <v>13.36</v>
      </c>
      <c r="D952" s="5">
        <v>10.43</v>
      </c>
      <c r="E952" s="5">
        <v>318.6648649</v>
      </c>
      <c r="F952" s="5">
        <v>2126.9396230000002</v>
      </c>
      <c r="G952" s="5">
        <v>99.111050230000004</v>
      </c>
      <c r="H952" s="5">
        <v>285.1837132</v>
      </c>
      <c r="J952" s="5">
        <f t="shared" si="98"/>
        <v>2.9299999999999997</v>
      </c>
      <c r="K952" s="5">
        <f t="shared" si="99"/>
        <v>-2.0610524495877884</v>
      </c>
      <c r="L952" s="5">
        <f t="shared" si="100"/>
        <v>11.298947550412212</v>
      </c>
      <c r="M952" s="5">
        <f t="shared" si="101"/>
        <v>0.86894755041221217</v>
      </c>
      <c r="N952" s="5">
        <f t="shared" si="102"/>
        <v>-1.1475066030796024</v>
      </c>
      <c r="O952" s="5">
        <f t="shared" si="103"/>
        <v>12.212493396920397</v>
      </c>
      <c r="P952" s="5">
        <f t="shared" si="104"/>
        <v>1.7824933969203975</v>
      </c>
    </row>
    <row r="953" spans="1:16">
      <c r="A953" s="5">
        <v>17116978</v>
      </c>
      <c r="B953" s="5">
        <v>17117015</v>
      </c>
      <c r="C953" s="5">
        <v>13.36</v>
      </c>
      <c r="D953" s="5">
        <v>10.33</v>
      </c>
      <c r="E953" s="5">
        <v>318.6648649</v>
      </c>
      <c r="F953" s="5">
        <v>2261.318021</v>
      </c>
      <c r="G953" s="5">
        <v>99.111050230000004</v>
      </c>
      <c r="H953" s="5">
        <v>307.83274139999997</v>
      </c>
      <c r="J953" s="5">
        <f t="shared" si="98"/>
        <v>3.0299999999999994</v>
      </c>
      <c r="K953" s="5">
        <f t="shared" si="99"/>
        <v>-2.1275686543369594</v>
      </c>
      <c r="L953" s="5">
        <f t="shared" si="100"/>
        <v>11.23243134566304</v>
      </c>
      <c r="M953" s="5">
        <f t="shared" si="101"/>
        <v>0.90243134566303951</v>
      </c>
      <c r="N953" s="5">
        <f t="shared" si="102"/>
        <v>-1.2304818294699638</v>
      </c>
      <c r="O953" s="5">
        <f t="shared" si="103"/>
        <v>12.129518170530035</v>
      </c>
      <c r="P953" s="5">
        <f t="shared" si="104"/>
        <v>1.7995181705300354</v>
      </c>
    </row>
    <row r="954" spans="1:16">
      <c r="A954" s="5">
        <v>17116978</v>
      </c>
      <c r="B954" s="5">
        <v>17117070</v>
      </c>
      <c r="C954" s="5">
        <v>13.36</v>
      </c>
      <c r="D954" s="5">
        <v>10.07</v>
      </c>
      <c r="E954" s="5">
        <v>318.6648649</v>
      </c>
      <c r="F954" s="5">
        <v>2547.205575</v>
      </c>
      <c r="G954" s="5">
        <v>99.111050230000004</v>
      </c>
      <c r="H954" s="5">
        <v>322.46943049999999</v>
      </c>
      <c r="J954" s="5">
        <f t="shared" si="98"/>
        <v>3.2899999999999991</v>
      </c>
      <c r="K954" s="5">
        <f t="shared" si="99"/>
        <v>-2.2568245364331019</v>
      </c>
      <c r="L954" s="5">
        <f t="shared" si="100"/>
        <v>11.103175463566897</v>
      </c>
      <c r="M954" s="5">
        <f t="shared" si="101"/>
        <v>1.0331754635668968</v>
      </c>
      <c r="N954" s="5">
        <f t="shared" si="102"/>
        <v>-1.2809161811360201</v>
      </c>
      <c r="O954" s="5">
        <f t="shared" si="103"/>
        <v>12.07908381886398</v>
      </c>
      <c r="P954" s="5">
        <f t="shared" si="104"/>
        <v>2.0090838188639797</v>
      </c>
    </row>
    <row r="955" spans="1:16">
      <c r="A955" s="5">
        <v>17116978</v>
      </c>
      <c r="B955" s="5">
        <v>17117284</v>
      </c>
      <c r="C955" s="5">
        <v>13.36</v>
      </c>
      <c r="D955" s="5">
        <v>9.67</v>
      </c>
      <c r="E955" s="5">
        <v>318.6648649</v>
      </c>
      <c r="F955" s="5">
        <v>3079.014134</v>
      </c>
      <c r="G955" s="5">
        <v>99.111050230000004</v>
      </c>
      <c r="H955" s="5">
        <v>389.07199309999999</v>
      </c>
      <c r="J955" s="5">
        <f t="shared" si="98"/>
        <v>3.6899999999999995</v>
      </c>
      <c r="K955" s="5">
        <f t="shared" si="99"/>
        <v>-2.4626937512309626</v>
      </c>
      <c r="L955" s="5">
        <f t="shared" si="100"/>
        <v>10.897306248769038</v>
      </c>
      <c r="M955" s="5">
        <f t="shared" si="101"/>
        <v>1.2273062487690378</v>
      </c>
      <c r="N955" s="5">
        <f t="shared" si="102"/>
        <v>-1.4847697289448574</v>
      </c>
      <c r="O955" s="5">
        <f t="shared" si="103"/>
        <v>11.875230271055141</v>
      </c>
      <c r="P955" s="5">
        <f t="shared" si="104"/>
        <v>2.2052302710551412</v>
      </c>
    </row>
    <row r="956" spans="1:16">
      <c r="A956" s="5">
        <v>17116978</v>
      </c>
      <c r="B956" s="5">
        <v>17116982</v>
      </c>
      <c r="C956" s="5">
        <v>13.36</v>
      </c>
      <c r="D956" s="5">
        <v>9.6</v>
      </c>
      <c r="E956" s="5">
        <v>318.6648649</v>
      </c>
      <c r="F956" s="5">
        <v>3993.5479449999998</v>
      </c>
      <c r="G956" s="5">
        <v>99.111050230000004</v>
      </c>
      <c r="H956" s="5">
        <v>333.33745529999999</v>
      </c>
      <c r="J956" s="5">
        <f t="shared" si="98"/>
        <v>3.76</v>
      </c>
      <c r="K956" s="5">
        <f t="shared" si="99"/>
        <v>-2.7450618018956559</v>
      </c>
      <c r="L956" s="5">
        <f t="shared" si="100"/>
        <v>10.614938198104344</v>
      </c>
      <c r="M956" s="5">
        <f t="shared" si="101"/>
        <v>1.0149381981043444</v>
      </c>
      <c r="N956" s="5">
        <f t="shared" si="102"/>
        <v>-1.3169050938179658</v>
      </c>
      <c r="O956" s="5">
        <f t="shared" si="103"/>
        <v>12.043094906182034</v>
      </c>
      <c r="P956" s="5">
        <f t="shared" si="104"/>
        <v>2.4430949061820346</v>
      </c>
    </row>
    <row r="957" spans="1:16">
      <c r="A957" s="5">
        <v>17116978</v>
      </c>
      <c r="B957" s="5">
        <v>17117154</v>
      </c>
      <c r="C957" s="5">
        <v>13.36</v>
      </c>
      <c r="D957" s="5">
        <v>9.56</v>
      </c>
      <c r="E957" s="5">
        <v>318.6648649</v>
      </c>
      <c r="F957" s="5">
        <v>4005.906383</v>
      </c>
      <c r="G957" s="5">
        <v>99.111050230000004</v>
      </c>
      <c r="H957" s="5">
        <v>347.79771469999997</v>
      </c>
      <c r="J957" s="5">
        <f t="shared" si="98"/>
        <v>3.7999999999999989</v>
      </c>
      <c r="K957" s="5">
        <f t="shared" si="99"/>
        <v>-2.7484165342800977</v>
      </c>
      <c r="L957" s="5">
        <f t="shared" si="100"/>
        <v>10.611583465719901</v>
      </c>
      <c r="M957" s="5">
        <f t="shared" si="101"/>
        <v>1.0515834657199008</v>
      </c>
      <c r="N957" s="5">
        <f t="shared" si="102"/>
        <v>-1.363011614658312</v>
      </c>
      <c r="O957" s="5">
        <f t="shared" si="103"/>
        <v>11.996988385341687</v>
      </c>
      <c r="P957" s="5">
        <f t="shared" si="104"/>
        <v>2.4369883853416869</v>
      </c>
    </row>
    <row r="958" spans="1:16">
      <c r="A958" s="5">
        <v>17116978</v>
      </c>
      <c r="B958" s="5">
        <v>17116712</v>
      </c>
      <c r="C958" s="5">
        <v>13.36</v>
      </c>
      <c r="D958" s="5">
        <v>9.3800000000000008</v>
      </c>
      <c r="E958" s="5">
        <v>318.6648649</v>
      </c>
      <c r="F958" s="5">
        <v>4770.0952379999999</v>
      </c>
      <c r="G958" s="5">
        <v>99.111050230000004</v>
      </c>
      <c r="H958" s="5">
        <v>382.1995407</v>
      </c>
      <c r="J958" s="5">
        <f t="shared" si="98"/>
        <v>3.9799999999999986</v>
      </c>
      <c r="K958" s="5">
        <f t="shared" si="99"/>
        <v>-2.937982170198989</v>
      </c>
      <c r="L958" s="5">
        <f t="shared" si="100"/>
        <v>10.42201782980101</v>
      </c>
      <c r="M958" s="5">
        <f t="shared" si="101"/>
        <v>1.0420178298010097</v>
      </c>
      <c r="N958" s="5">
        <f t="shared" si="102"/>
        <v>-1.4654202066331576</v>
      </c>
      <c r="O958" s="5">
        <f t="shared" si="103"/>
        <v>11.894579793366841</v>
      </c>
      <c r="P958" s="5">
        <f t="shared" si="104"/>
        <v>2.5145797933668401</v>
      </c>
    </row>
    <row r="959" spans="1:16">
      <c r="A959" s="5">
        <v>17116978</v>
      </c>
      <c r="B959" s="5">
        <v>17116871</v>
      </c>
      <c r="C959" s="5">
        <v>13.36</v>
      </c>
      <c r="D959" s="5">
        <v>9.11</v>
      </c>
      <c r="E959" s="5">
        <v>318.6648649</v>
      </c>
      <c r="F959" s="5">
        <v>4488.5135140000002</v>
      </c>
      <c r="G959" s="5">
        <v>99.111050230000004</v>
      </c>
      <c r="H959" s="5">
        <v>385.7154721</v>
      </c>
      <c r="J959" s="5">
        <f t="shared" si="98"/>
        <v>4.25</v>
      </c>
      <c r="K959" s="5">
        <f t="shared" si="99"/>
        <v>-2.8719208876992335</v>
      </c>
      <c r="L959" s="5">
        <f t="shared" si="100"/>
        <v>10.488079112300767</v>
      </c>
      <c r="M959" s="5">
        <f t="shared" si="101"/>
        <v>1.3780791123007674</v>
      </c>
      <c r="N959" s="5">
        <f t="shared" si="102"/>
        <v>-1.4753624544749935</v>
      </c>
      <c r="O959" s="5">
        <f t="shared" si="103"/>
        <v>11.884637545525006</v>
      </c>
      <c r="P959" s="5">
        <f t="shared" si="104"/>
        <v>2.7746375455250067</v>
      </c>
    </row>
    <row r="960" spans="1:16">
      <c r="A960" s="5">
        <v>17116978</v>
      </c>
      <c r="B960" s="5">
        <v>17117166</v>
      </c>
      <c r="C960" s="5">
        <v>13.36</v>
      </c>
      <c r="D960" s="5">
        <v>8.6999999999999993</v>
      </c>
      <c r="E960" s="5">
        <v>318.6648649</v>
      </c>
      <c r="F960" s="5">
        <v>5340.6645959999996</v>
      </c>
      <c r="G960" s="5">
        <v>99.111050230000004</v>
      </c>
      <c r="H960" s="5">
        <v>414.65058149999999</v>
      </c>
      <c r="J960" s="5">
        <f t="shared" si="98"/>
        <v>4.66</v>
      </c>
      <c r="K960" s="5">
        <f t="shared" si="99"/>
        <v>-3.0606528057087834</v>
      </c>
      <c r="L960" s="5">
        <f t="shared" si="100"/>
        <v>10.299347194291215</v>
      </c>
      <c r="M960" s="5">
        <f t="shared" si="101"/>
        <v>1.5993471942912159</v>
      </c>
      <c r="N960" s="5">
        <f t="shared" si="102"/>
        <v>-1.5539005015125245</v>
      </c>
      <c r="O960" s="5">
        <f t="shared" si="103"/>
        <v>11.806099498487475</v>
      </c>
      <c r="P960" s="5">
        <f t="shared" si="104"/>
        <v>3.1060994984874757</v>
      </c>
    </row>
    <row r="961" spans="1:16">
      <c r="A961" s="5">
        <v>17117148</v>
      </c>
      <c r="B961" s="5">
        <v>17117341</v>
      </c>
      <c r="C961" s="5">
        <v>13.34</v>
      </c>
      <c r="D961" s="5">
        <v>13.32</v>
      </c>
      <c r="E961" s="5">
        <v>334.2983193</v>
      </c>
      <c r="F961" s="5">
        <v>269.06363640000001</v>
      </c>
      <c r="G961" s="5">
        <v>100.9308522</v>
      </c>
      <c r="H961" s="5">
        <v>98.32014178</v>
      </c>
      <c r="J961" s="5">
        <f t="shared" si="98"/>
        <v>1.9999999999999574E-2</v>
      </c>
      <c r="K961" s="5">
        <f t="shared" si="99"/>
        <v>0.23569796441682156</v>
      </c>
      <c r="L961" s="5">
        <f t="shared" si="100"/>
        <v>13.575697964416822</v>
      </c>
      <c r="M961" s="5">
        <f t="shared" si="101"/>
        <v>0.25569796441682158</v>
      </c>
      <c r="N961" s="5">
        <f t="shared" si="102"/>
        <v>2.8453610126895131E-2</v>
      </c>
      <c r="O961" s="5">
        <f t="shared" si="103"/>
        <v>13.368453610126895</v>
      </c>
      <c r="P961" s="5">
        <f t="shared" si="104"/>
        <v>4.8453610126895086E-2</v>
      </c>
    </row>
    <row r="962" spans="1:16">
      <c r="A962" s="5">
        <v>17117148</v>
      </c>
      <c r="B962" s="5">
        <v>17117280</v>
      </c>
      <c r="C962" s="5">
        <v>13.34</v>
      </c>
      <c r="D962" s="5">
        <v>13.28</v>
      </c>
      <c r="E962" s="5">
        <v>334.2983193</v>
      </c>
      <c r="F962" s="5">
        <v>391.44848480000002</v>
      </c>
      <c r="G962" s="5">
        <v>100.9308522</v>
      </c>
      <c r="H962" s="5">
        <v>100.7703427</v>
      </c>
      <c r="J962" s="5">
        <f t="shared" si="98"/>
        <v>6.0000000000000497E-2</v>
      </c>
      <c r="K962" s="5">
        <f t="shared" si="99"/>
        <v>-0.17135105798738559</v>
      </c>
      <c r="L962" s="5">
        <f t="shared" si="100"/>
        <v>13.168648942012615</v>
      </c>
      <c r="M962" s="5">
        <f t="shared" si="101"/>
        <v>-0.11135105798738465</v>
      </c>
      <c r="N962" s="5">
        <f t="shared" si="102"/>
        <v>1.7280116980024072E-3</v>
      </c>
      <c r="O962" s="5">
        <f t="shared" si="103"/>
        <v>13.341728011698002</v>
      </c>
      <c r="P962" s="5">
        <f t="shared" si="104"/>
        <v>6.1728011698003016E-2</v>
      </c>
    </row>
    <row r="963" spans="1:16">
      <c r="A963" s="5">
        <v>17117148</v>
      </c>
      <c r="B963" s="5">
        <v>17117316</v>
      </c>
      <c r="C963" s="5">
        <v>13.34</v>
      </c>
      <c r="D963" s="5">
        <v>13.24</v>
      </c>
      <c r="E963" s="5">
        <v>334.2983193</v>
      </c>
      <c r="F963" s="5">
        <v>319.52866239999997</v>
      </c>
      <c r="G963" s="5">
        <v>100.9308522</v>
      </c>
      <c r="H963" s="5">
        <v>100.3979125</v>
      </c>
      <c r="J963" s="5">
        <f t="shared" ref="J963:J1026" si="105">ABS(C963-D963)</f>
        <v>9.9999999999999645E-2</v>
      </c>
      <c r="K963" s="5">
        <f t="shared" ref="K963:K1026" si="106">2.5 *LOG10(E963/F963)</f>
        <v>4.9060929457823692E-2</v>
      </c>
      <c r="L963" s="5">
        <f t="shared" ref="L963:L1026" si="107">K963 + C963</f>
        <v>13.389060929457823</v>
      </c>
      <c r="M963" s="5">
        <f t="shared" ref="M963:M1026" si="108">L963-D963</f>
        <v>0.14906092945782312</v>
      </c>
      <c r="N963" s="5">
        <f t="shared" ref="N963:N1026" si="109">2.5 *LOG10(G963/H963)</f>
        <v>5.7481431393138962E-3</v>
      </c>
      <c r="O963" s="5">
        <f t="shared" ref="O963:O1026" si="110">N963 + C963</f>
        <v>13.345748143139314</v>
      </c>
      <c r="P963" s="5">
        <f t="shared" ref="P963:P1026" si="111">O963-D963</f>
        <v>0.10574814313931391</v>
      </c>
    </row>
    <row r="964" spans="1:16">
      <c r="A964" s="5">
        <v>17117148</v>
      </c>
      <c r="B964" s="5">
        <v>17116857</v>
      </c>
      <c r="C964" s="5">
        <v>13.34</v>
      </c>
      <c r="D964" s="5">
        <v>13.22</v>
      </c>
      <c r="E964" s="5">
        <v>334.2983193</v>
      </c>
      <c r="F964" s="5">
        <v>304.00816329999998</v>
      </c>
      <c r="G964" s="5">
        <v>100.9308522</v>
      </c>
      <c r="H964" s="5">
        <v>91.015413030000005</v>
      </c>
      <c r="J964" s="5">
        <f t="shared" si="105"/>
        <v>0.11999999999999922</v>
      </c>
      <c r="K964" s="5">
        <f t="shared" si="106"/>
        <v>0.10312236904512034</v>
      </c>
      <c r="L964" s="5">
        <f t="shared" si="107"/>
        <v>13.44312236904512</v>
      </c>
      <c r="M964" s="5">
        <f t="shared" si="108"/>
        <v>0.22312236904511984</v>
      </c>
      <c r="N964" s="5">
        <f t="shared" si="109"/>
        <v>0.11227248981447405</v>
      </c>
      <c r="O964" s="5">
        <f t="shared" si="110"/>
        <v>13.452272489814474</v>
      </c>
      <c r="P964" s="5">
        <f t="shared" si="111"/>
        <v>0.23227248981447346</v>
      </c>
    </row>
    <row r="965" spans="1:16">
      <c r="A965" s="5">
        <v>17117148</v>
      </c>
      <c r="B965" s="5">
        <v>17116817</v>
      </c>
      <c r="C965" s="5">
        <v>13.34</v>
      </c>
      <c r="D965" s="5">
        <v>13.21</v>
      </c>
      <c r="E965" s="5">
        <v>334.2983193</v>
      </c>
      <c r="F965" s="5">
        <v>261.97637800000001</v>
      </c>
      <c r="G965" s="5">
        <v>100.9308522</v>
      </c>
      <c r="H965" s="5">
        <v>98.959908369999994</v>
      </c>
      <c r="J965" s="5">
        <f t="shared" si="105"/>
        <v>0.12999999999999901</v>
      </c>
      <c r="K965" s="5">
        <f t="shared" si="106"/>
        <v>0.26468014932856282</v>
      </c>
      <c r="L965" s="5">
        <f t="shared" si="107"/>
        <v>13.604680149328562</v>
      </c>
      <c r="M965" s="5">
        <f t="shared" si="108"/>
        <v>0.39468014932856121</v>
      </c>
      <c r="N965" s="5">
        <f t="shared" si="109"/>
        <v>2.1411639244806754E-2</v>
      </c>
      <c r="O965" s="5">
        <f t="shared" si="110"/>
        <v>13.361411639244807</v>
      </c>
      <c r="P965" s="5">
        <f t="shared" si="111"/>
        <v>0.15141163924480594</v>
      </c>
    </row>
    <row r="966" spans="1:16">
      <c r="A966" s="5">
        <v>17117148</v>
      </c>
      <c r="B966" s="5">
        <v>17116763</v>
      </c>
      <c r="C966" s="5">
        <v>13.34</v>
      </c>
      <c r="D966" s="5">
        <v>12.99</v>
      </c>
      <c r="E966" s="5">
        <v>334.2983193</v>
      </c>
      <c r="F966" s="5">
        <v>466.38418080000002</v>
      </c>
      <c r="G966" s="5">
        <v>100.9308522</v>
      </c>
      <c r="H966" s="5">
        <v>93.579433600000002</v>
      </c>
      <c r="J966" s="5">
        <f t="shared" si="105"/>
        <v>0.34999999999999964</v>
      </c>
      <c r="K966" s="5">
        <f t="shared" si="106"/>
        <v>-0.36152404520655079</v>
      </c>
      <c r="L966" s="5">
        <f t="shared" si="107"/>
        <v>12.978475954793449</v>
      </c>
      <c r="M966" s="5">
        <f t="shared" si="108"/>
        <v>-1.1524045206551037E-2</v>
      </c>
      <c r="N966" s="5">
        <f t="shared" si="109"/>
        <v>8.2108819861296242E-2</v>
      </c>
      <c r="O966" s="5">
        <f t="shared" si="110"/>
        <v>13.422108819861297</v>
      </c>
      <c r="P966" s="5">
        <f t="shared" si="111"/>
        <v>0.43210881986129657</v>
      </c>
    </row>
    <row r="967" spans="1:16">
      <c r="A967" s="5">
        <v>17117148</v>
      </c>
      <c r="B967" s="5">
        <v>17117097</v>
      </c>
      <c r="C967" s="5">
        <v>13.34</v>
      </c>
      <c r="D967" s="5">
        <v>12.98</v>
      </c>
      <c r="E967" s="5">
        <v>334.2983193</v>
      </c>
      <c r="F967" s="5">
        <v>385.42592589999998</v>
      </c>
      <c r="G967" s="5">
        <v>100.9308522</v>
      </c>
      <c r="H967" s="5">
        <v>101.02401450000001</v>
      </c>
      <c r="J967" s="5">
        <f t="shared" si="105"/>
        <v>0.35999999999999943</v>
      </c>
      <c r="K967" s="5">
        <f t="shared" si="106"/>
        <v>-0.15451682802787947</v>
      </c>
      <c r="L967" s="5">
        <f t="shared" si="107"/>
        <v>13.18548317197212</v>
      </c>
      <c r="M967" s="5">
        <f t="shared" si="108"/>
        <v>0.20548317197211929</v>
      </c>
      <c r="N967" s="5">
        <f t="shared" si="109"/>
        <v>-1.0017058846487844E-3</v>
      </c>
      <c r="O967" s="5">
        <f t="shared" si="110"/>
        <v>13.338998294115351</v>
      </c>
      <c r="P967" s="5">
        <f t="shared" si="111"/>
        <v>0.35899829411535045</v>
      </c>
    </row>
    <row r="968" spans="1:16">
      <c r="A968" s="5">
        <v>17117148</v>
      </c>
      <c r="B968" s="5">
        <v>17116782</v>
      </c>
      <c r="C968" s="5">
        <v>13.34</v>
      </c>
      <c r="D968" s="5">
        <v>12.94</v>
      </c>
      <c r="E968" s="5">
        <v>334.2983193</v>
      </c>
      <c r="F968" s="5">
        <v>395.23913040000002</v>
      </c>
      <c r="G968" s="5">
        <v>100.9308522</v>
      </c>
      <c r="H968" s="5">
        <v>98.183355050000003</v>
      </c>
      <c r="J968" s="5">
        <f t="shared" si="105"/>
        <v>0.40000000000000036</v>
      </c>
      <c r="K968" s="5">
        <f t="shared" si="106"/>
        <v>-0.18181435482934344</v>
      </c>
      <c r="L968" s="5">
        <f t="shared" si="107"/>
        <v>13.158185645170656</v>
      </c>
      <c r="M968" s="5">
        <f t="shared" si="108"/>
        <v>0.21818564517065653</v>
      </c>
      <c r="N968" s="5">
        <f t="shared" si="109"/>
        <v>2.9965179452381308E-2</v>
      </c>
      <c r="O968" s="5">
        <f t="shared" si="110"/>
        <v>13.369965179452381</v>
      </c>
      <c r="P968" s="5">
        <f t="shared" si="111"/>
        <v>0.42996517945238111</v>
      </c>
    </row>
    <row r="969" spans="1:16">
      <c r="A969" s="5">
        <v>17117148</v>
      </c>
      <c r="B969" s="5">
        <v>17117089</v>
      </c>
      <c r="C969" s="5">
        <v>13.34</v>
      </c>
      <c r="D969" s="5">
        <v>12.93</v>
      </c>
      <c r="E969" s="5">
        <v>334.2983193</v>
      </c>
      <c r="F969" s="5">
        <v>324</v>
      </c>
      <c r="G969" s="5">
        <v>100.9308522</v>
      </c>
      <c r="H969" s="5">
        <v>105.562157</v>
      </c>
      <c r="J969" s="5">
        <f t="shared" si="105"/>
        <v>0.41000000000000014</v>
      </c>
      <c r="K969" s="5">
        <f t="shared" si="106"/>
        <v>3.3972957390477405E-2</v>
      </c>
      <c r="L969" s="5">
        <f t="shared" si="107"/>
        <v>13.373972957390476</v>
      </c>
      <c r="M969" s="5">
        <f t="shared" si="108"/>
        <v>0.44397295739047671</v>
      </c>
      <c r="N969" s="5">
        <f t="shared" si="109"/>
        <v>-4.8710788961210033E-2</v>
      </c>
      <c r="O969" s="5">
        <f t="shared" si="110"/>
        <v>13.291289211038789</v>
      </c>
      <c r="P969" s="5">
        <f t="shared" si="111"/>
        <v>0.3612892110387893</v>
      </c>
    </row>
    <row r="970" spans="1:16">
      <c r="A970" s="5">
        <v>17117148</v>
      </c>
      <c r="B970" s="5">
        <v>17116832</v>
      </c>
      <c r="C970" s="5">
        <v>13.34</v>
      </c>
      <c r="D970" s="5">
        <v>12.91</v>
      </c>
      <c r="E970" s="5">
        <v>334.2983193</v>
      </c>
      <c r="F970" s="5">
        <v>362.33333329999999</v>
      </c>
      <c r="G970" s="5">
        <v>100.9308522</v>
      </c>
      <c r="H970" s="5">
        <v>103.65168660000001</v>
      </c>
      <c r="J970" s="5">
        <f t="shared" si="105"/>
        <v>0.42999999999999972</v>
      </c>
      <c r="K970" s="5">
        <f t="shared" si="106"/>
        <v>-8.7435240409688683E-2</v>
      </c>
      <c r="L970" s="5">
        <f t="shared" si="107"/>
        <v>13.252564759590312</v>
      </c>
      <c r="M970" s="5">
        <f t="shared" si="108"/>
        <v>0.34256475959031185</v>
      </c>
      <c r="N970" s="5">
        <f t="shared" si="109"/>
        <v>-2.8881082624266335E-2</v>
      </c>
      <c r="O970" s="5">
        <f t="shared" si="110"/>
        <v>13.311118917375733</v>
      </c>
      <c r="P970" s="5">
        <f t="shared" si="111"/>
        <v>0.40111891737573302</v>
      </c>
    </row>
    <row r="971" spans="1:16">
      <c r="A971" s="5">
        <v>17117148</v>
      </c>
      <c r="B971" s="5">
        <v>17116801</v>
      </c>
      <c r="C971" s="5">
        <v>13.34</v>
      </c>
      <c r="D971" s="5">
        <v>12.86</v>
      </c>
      <c r="E971" s="5">
        <v>334.2983193</v>
      </c>
      <c r="F971" s="5">
        <v>369.91208790000002</v>
      </c>
      <c r="G971" s="5">
        <v>100.9308522</v>
      </c>
      <c r="H971" s="5">
        <v>100.91567120000001</v>
      </c>
      <c r="J971" s="5">
        <f t="shared" si="105"/>
        <v>0.48000000000000043</v>
      </c>
      <c r="K971" s="5">
        <f t="shared" si="106"/>
        <v>-0.10991082539291633</v>
      </c>
      <c r="L971" s="5">
        <f t="shared" si="107"/>
        <v>13.230089174607084</v>
      </c>
      <c r="M971" s="5">
        <f t="shared" si="108"/>
        <v>0.37008917460708446</v>
      </c>
      <c r="N971" s="5">
        <f t="shared" si="109"/>
        <v>1.6331776319824512E-4</v>
      </c>
      <c r="O971" s="5">
        <f t="shared" si="110"/>
        <v>13.340163317763198</v>
      </c>
      <c r="P971" s="5">
        <f t="shared" si="111"/>
        <v>0.48016331776319809</v>
      </c>
    </row>
    <row r="972" spans="1:16">
      <c r="A972" s="5">
        <v>17117148</v>
      </c>
      <c r="B972" s="5">
        <v>17117325</v>
      </c>
      <c r="C972" s="5">
        <v>13.34</v>
      </c>
      <c r="D972" s="5">
        <v>12.86</v>
      </c>
      <c r="E972" s="5">
        <v>334.2983193</v>
      </c>
      <c r="F972" s="5">
        <v>325.82887699999998</v>
      </c>
      <c r="G972" s="5">
        <v>100.9308522</v>
      </c>
      <c r="H972" s="5">
        <v>109.762289</v>
      </c>
      <c r="J972" s="5">
        <f t="shared" si="105"/>
        <v>0.48000000000000043</v>
      </c>
      <c r="K972" s="5">
        <f t="shared" si="106"/>
        <v>2.7861553954901735E-2</v>
      </c>
      <c r="L972" s="5">
        <f t="shared" si="107"/>
        <v>13.367861553954901</v>
      </c>
      <c r="M972" s="5">
        <f t="shared" si="108"/>
        <v>0.50786155395490162</v>
      </c>
      <c r="N972" s="5">
        <f t="shared" si="109"/>
        <v>-9.1073037774348428E-2</v>
      </c>
      <c r="O972" s="5">
        <f t="shared" si="110"/>
        <v>13.248926962225651</v>
      </c>
      <c r="P972" s="5">
        <f t="shared" si="111"/>
        <v>0.38892696222565171</v>
      </c>
    </row>
    <row r="973" spans="1:16">
      <c r="A973" s="5">
        <v>17117148</v>
      </c>
      <c r="B973" s="5">
        <v>17117080</v>
      </c>
      <c r="C973" s="5">
        <v>13.34</v>
      </c>
      <c r="D973" s="5">
        <v>12.82</v>
      </c>
      <c r="E973" s="5">
        <v>334.2983193</v>
      </c>
      <c r="F973" s="5">
        <v>446.29452049999998</v>
      </c>
      <c r="G973" s="5">
        <v>100.9308522</v>
      </c>
      <c r="H973" s="5">
        <v>105.6119049</v>
      </c>
      <c r="J973" s="5">
        <f t="shared" si="105"/>
        <v>0.51999999999999957</v>
      </c>
      <c r="K973" s="5">
        <f t="shared" si="106"/>
        <v>-0.31371840386033445</v>
      </c>
      <c r="L973" s="5">
        <f t="shared" si="107"/>
        <v>13.026281596139665</v>
      </c>
      <c r="M973" s="5">
        <f t="shared" si="108"/>
        <v>0.20628159613966446</v>
      </c>
      <c r="N973" s="5">
        <f t="shared" si="109"/>
        <v>-4.9222339448555807E-2</v>
      </c>
      <c r="O973" s="5">
        <f t="shared" si="110"/>
        <v>13.290777660551445</v>
      </c>
      <c r="P973" s="5">
        <f t="shared" si="111"/>
        <v>0.47077766055144465</v>
      </c>
    </row>
    <row r="974" spans="1:16">
      <c r="A974" s="5">
        <v>17117148</v>
      </c>
      <c r="B974" s="5">
        <v>17117068</v>
      </c>
      <c r="C974" s="5">
        <v>13.34</v>
      </c>
      <c r="D974" s="5">
        <v>12.74</v>
      </c>
      <c r="E974" s="5">
        <v>334.2983193</v>
      </c>
      <c r="F974" s="5">
        <v>389.14285710000001</v>
      </c>
      <c r="G974" s="5">
        <v>100.9308522</v>
      </c>
      <c r="H974" s="5">
        <v>109.99180939999999</v>
      </c>
      <c r="J974" s="5">
        <f t="shared" si="105"/>
        <v>0.59999999999999964</v>
      </c>
      <c r="K974" s="5">
        <f t="shared" si="106"/>
        <v>-0.1649371750396445</v>
      </c>
      <c r="L974" s="5">
        <f t="shared" si="107"/>
        <v>13.175062824960355</v>
      </c>
      <c r="M974" s="5">
        <f t="shared" si="108"/>
        <v>0.43506282496035453</v>
      </c>
      <c r="N974" s="5">
        <f t="shared" si="109"/>
        <v>-9.3341015486150244E-2</v>
      </c>
      <c r="O974" s="5">
        <f t="shared" si="110"/>
        <v>13.24665898451385</v>
      </c>
      <c r="P974" s="5">
        <f t="shared" si="111"/>
        <v>0.50665898451384983</v>
      </c>
    </row>
    <row r="975" spans="1:16">
      <c r="A975" s="5">
        <v>17117148</v>
      </c>
      <c r="B975" s="5">
        <v>17116842</v>
      </c>
      <c r="C975" s="5">
        <v>13.34</v>
      </c>
      <c r="D975" s="5">
        <v>12.73</v>
      </c>
      <c r="E975" s="5">
        <v>334.2983193</v>
      </c>
      <c r="F975" s="5">
        <v>434.18652850000001</v>
      </c>
      <c r="G975" s="5">
        <v>100.9308522</v>
      </c>
      <c r="H975" s="5">
        <v>108.15747500000001</v>
      </c>
      <c r="J975" s="5">
        <f t="shared" si="105"/>
        <v>0.60999999999999943</v>
      </c>
      <c r="K975" s="5">
        <f t="shared" si="106"/>
        <v>-0.28385537828791735</v>
      </c>
      <c r="L975" s="5">
        <f t="shared" si="107"/>
        <v>13.056144621712082</v>
      </c>
      <c r="M975" s="5">
        <f t="shared" si="108"/>
        <v>0.32614462171208203</v>
      </c>
      <c r="N975" s="5">
        <f t="shared" si="109"/>
        <v>-7.5081499156517753E-2</v>
      </c>
      <c r="O975" s="5">
        <f t="shared" si="110"/>
        <v>13.264918500843482</v>
      </c>
      <c r="P975" s="5">
        <f t="shared" si="111"/>
        <v>0.53491850084348158</v>
      </c>
    </row>
    <row r="976" spans="1:16">
      <c r="A976" s="5">
        <v>17117148</v>
      </c>
      <c r="B976" s="5">
        <v>17117249</v>
      </c>
      <c r="C976" s="5">
        <v>13.34</v>
      </c>
      <c r="D976" s="5">
        <v>12.69</v>
      </c>
      <c r="E976" s="5">
        <v>334.2983193</v>
      </c>
      <c r="F976" s="5">
        <v>402.16091949999998</v>
      </c>
      <c r="G976" s="5">
        <v>100.9308522</v>
      </c>
      <c r="H976" s="5">
        <v>120.58745450000001</v>
      </c>
      <c r="J976" s="5">
        <f t="shared" si="105"/>
        <v>0.65000000000000036</v>
      </c>
      <c r="K976" s="5">
        <f t="shared" si="106"/>
        <v>-0.20066418007117479</v>
      </c>
      <c r="L976" s="5">
        <f t="shared" si="107"/>
        <v>13.139335819928824</v>
      </c>
      <c r="M976" s="5">
        <f t="shared" si="108"/>
        <v>0.44933581992882488</v>
      </c>
      <c r="N976" s="5">
        <f t="shared" si="109"/>
        <v>-0.19319546867978513</v>
      </c>
      <c r="O976" s="5">
        <f t="shared" si="110"/>
        <v>13.146804531320214</v>
      </c>
      <c r="P976" s="5">
        <f t="shared" si="111"/>
        <v>0.45680453132021448</v>
      </c>
    </row>
    <row r="977" spans="1:16">
      <c r="A977" s="5">
        <v>17117148</v>
      </c>
      <c r="B977" s="5">
        <v>17117033</v>
      </c>
      <c r="C977" s="5">
        <v>13.34</v>
      </c>
      <c r="D977" s="5">
        <v>12.64</v>
      </c>
      <c r="E977" s="5">
        <v>334.2983193</v>
      </c>
      <c r="F977" s="5">
        <v>449.30188679999998</v>
      </c>
      <c r="G977" s="5">
        <v>100.9308522</v>
      </c>
      <c r="H977" s="5">
        <v>107.79761259999999</v>
      </c>
      <c r="J977" s="5">
        <f t="shared" si="105"/>
        <v>0.69999999999999929</v>
      </c>
      <c r="K977" s="5">
        <f t="shared" si="106"/>
        <v>-0.32101012302975046</v>
      </c>
      <c r="L977" s="5">
        <f t="shared" si="107"/>
        <v>13.018989876970249</v>
      </c>
      <c r="M977" s="5">
        <f t="shared" si="108"/>
        <v>0.37898987697024822</v>
      </c>
      <c r="N977" s="5">
        <f t="shared" si="109"/>
        <v>-7.1463006048514813E-2</v>
      </c>
      <c r="O977" s="5">
        <f t="shared" si="110"/>
        <v>13.268536993951486</v>
      </c>
      <c r="P977" s="5">
        <f t="shared" si="111"/>
        <v>0.6285369939514851</v>
      </c>
    </row>
    <row r="978" spans="1:16">
      <c r="A978" s="5">
        <v>17117148</v>
      </c>
      <c r="B978" s="5">
        <v>17117048</v>
      </c>
      <c r="C978" s="5">
        <v>13.34</v>
      </c>
      <c r="D978" s="5">
        <v>12.63</v>
      </c>
      <c r="E978" s="5">
        <v>334.2983193</v>
      </c>
      <c r="F978" s="5">
        <v>544.9086294</v>
      </c>
      <c r="G978" s="5">
        <v>100.9308522</v>
      </c>
      <c r="H978" s="5">
        <v>119.603911</v>
      </c>
      <c r="J978" s="5">
        <f t="shared" si="105"/>
        <v>0.70999999999999908</v>
      </c>
      <c r="K978" s="5">
        <f t="shared" si="106"/>
        <v>-0.53047373116014129</v>
      </c>
      <c r="L978" s="5">
        <f t="shared" si="107"/>
        <v>12.809526268839859</v>
      </c>
      <c r="M978" s="5">
        <f t="shared" si="108"/>
        <v>0.17952626883985801</v>
      </c>
      <c r="N978" s="5">
        <f t="shared" si="109"/>
        <v>-0.18430360236898854</v>
      </c>
      <c r="O978" s="5">
        <f t="shared" si="110"/>
        <v>13.155696397631012</v>
      </c>
      <c r="P978" s="5">
        <f t="shared" si="111"/>
        <v>0.52569639763101073</v>
      </c>
    </row>
    <row r="979" spans="1:16">
      <c r="A979" s="5">
        <v>17117148</v>
      </c>
      <c r="B979" s="5">
        <v>17117473</v>
      </c>
      <c r="C979" s="5">
        <v>13.34</v>
      </c>
      <c r="D979" s="5">
        <v>12.57</v>
      </c>
      <c r="E979" s="5">
        <v>334.2983193</v>
      </c>
      <c r="F979" s="5">
        <v>545.16929130000005</v>
      </c>
      <c r="G979" s="5">
        <v>100.9308522</v>
      </c>
      <c r="H979" s="5">
        <v>117.36452420000001</v>
      </c>
      <c r="J979" s="5">
        <f t="shared" si="105"/>
        <v>0.76999999999999957</v>
      </c>
      <c r="K979" s="5">
        <f t="shared" si="106"/>
        <v>-0.53099297856814942</v>
      </c>
      <c r="L979" s="5">
        <f t="shared" si="107"/>
        <v>12.809007021431851</v>
      </c>
      <c r="M979" s="5">
        <f t="shared" si="108"/>
        <v>0.23900702143185093</v>
      </c>
      <c r="N979" s="5">
        <f t="shared" si="109"/>
        <v>-0.16378225567135737</v>
      </c>
      <c r="O979" s="5">
        <f t="shared" si="110"/>
        <v>13.176217744328643</v>
      </c>
      <c r="P979" s="5">
        <f t="shared" si="111"/>
        <v>0.60621774432864228</v>
      </c>
    </row>
    <row r="980" spans="1:16">
      <c r="A980" s="5">
        <v>17117148</v>
      </c>
      <c r="B980" s="5">
        <v>17117489</v>
      </c>
      <c r="C980" s="5">
        <v>13.34</v>
      </c>
      <c r="D980" s="5">
        <v>12.53</v>
      </c>
      <c r="E980" s="5">
        <v>334.2983193</v>
      </c>
      <c r="F980" s="5">
        <v>479.69685040000002</v>
      </c>
      <c r="G980" s="5">
        <v>100.9308522</v>
      </c>
      <c r="H980" s="5">
        <v>116.8015438</v>
      </c>
      <c r="J980" s="5">
        <f t="shared" si="105"/>
        <v>0.8100000000000005</v>
      </c>
      <c r="K980" s="5">
        <f t="shared" si="106"/>
        <v>-0.39208168453983461</v>
      </c>
      <c r="L980" s="5">
        <f t="shared" si="107"/>
        <v>12.947918315460166</v>
      </c>
      <c r="M980" s="5">
        <f t="shared" si="108"/>
        <v>0.41791831546016667</v>
      </c>
      <c r="N980" s="5">
        <f t="shared" si="109"/>
        <v>-0.15856160704557887</v>
      </c>
      <c r="O980" s="5">
        <f t="shared" si="110"/>
        <v>13.181438392954421</v>
      </c>
      <c r="P980" s="5">
        <f t="shared" si="111"/>
        <v>0.65143839295442163</v>
      </c>
    </row>
    <row r="981" spans="1:16">
      <c r="A981" s="5">
        <v>17117148</v>
      </c>
      <c r="B981" s="5">
        <v>17117045</v>
      </c>
      <c r="C981" s="5">
        <v>13.34</v>
      </c>
      <c r="D981" s="5">
        <v>12.51</v>
      </c>
      <c r="E981" s="5">
        <v>334.2983193</v>
      </c>
      <c r="F981" s="5">
        <v>580.60546880000004</v>
      </c>
      <c r="G981" s="5">
        <v>100.9308522</v>
      </c>
      <c r="H981" s="5">
        <v>123.911615</v>
      </c>
      <c r="J981" s="5">
        <f t="shared" si="105"/>
        <v>0.83000000000000007</v>
      </c>
      <c r="K981" s="5">
        <f t="shared" si="106"/>
        <v>-0.59936732257376346</v>
      </c>
      <c r="L981" s="5">
        <f t="shared" si="107"/>
        <v>12.740632677426236</v>
      </c>
      <c r="M981" s="5">
        <f t="shared" si="108"/>
        <v>0.23063267742623594</v>
      </c>
      <c r="N981" s="5">
        <f t="shared" si="109"/>
        <v>-0.2227201929803494</v>
      </c>
      <c r="O981" s="5">
        <f t="shared" si="110"/>
        <v>13.117279807019651</v>
      </c>
      <c r="P981" s="5">
        <f t="shared" si="111"/>
        <v>0.60727980701965123</v>
      </c>
    </row>
    <row r="982" spans="1:16">
      <c r="A982" s="5">
        <v>17117148</v>
      </c>
      <c r="B982" s="5">
        <v>17117343</v>
      </c>
      <c r="C982" s="5">
        <v>13.34</v>
      </c>
      <c r="D982" s="5">
        <v>12.42</v>
      </c>
      <c r="E982" s="5">
        <v>334.2983193</v>
      </c>
      <c r="F982" s="5">
        <v>583.02339180000001</v>
      </c>
      <c r="G982" s="5">
        <v>100.9308522</v>
      </c>
      <c r="H982" s="5">
        <v>133.7141149</v>
      </c>
      <c r="J982" s="5">
        <f t="shared" si="105"/>
        <v>0.91999999999999993</v>
      </c>
      <c r="K982" s="5">
        <f t="shared" si="106"/>
        <v>-0.60387946627982014</v>
      </c>
      <c r="L982" s="5">
        <f t="shared" si="107"/>
        <v>12.736120533720179</v>
      </c>
      <c r="M982" s="5">
        <f t="shared" si="108"/>
        <v>0.3161205337201789</v>
      </c>
      <c r="N982" s="5">
        <f t="shared" si="109"/>
        <v>-0.30538328434549489</v>
      </c>
      <c r="O982" s="5">
        <f t="shared" si="110"/>
        <v>13.034616715654504</v>
      </c>
      <c r="P982" s="5">
        <f t="shared" si="111"/>
        <v>0.61461671565450438</v>
      </c>
    </row>
    <row r="983" spans="1:16">
      <c r="A983" s="5">
        <v>17117148</v>
      </c>
      <c r="B983" s="5">
        <v>17117129</v>
      </c>
      <c r="C983" s="5">
        <v>13.34</v>
      </c>
      <c r="D983" s="5">
        <v>12.4</v>
      </c>
      <c r="E983" s="5">
        <v>334.2983193</v>
      </c>
      <c r="F983" s="5">
        <v>534.46350359999997</v>
      </c>
      <c r="G983" s="5">
        <v>100.9308522</v>
      </c>
      <c r="H983" s="5">
        <v>122.5468151</v>
      </c>
      <c r="J983" s="5">
        <f t="shared" si="105"/>
        <v>0.9399999999999995</v>
      </c>
      <c r="K983" s="5">
        <f t="shared" si="106"/>
        <v>-0.50945965285259764</v>
      </c>
      <c r="L983" s="5">
        <f t="shared" si="107"/>
        <v>12.830540347147402</v>
      </c>
      <c r="M983" s="5">
        <f t="shared" si="108"/>
        <v>0.43054034714740119</v>
      </c>
      <c r="N983" s="5">
        <f t="shared" si="109"/>
        <v>-0.21069522138396898</v>
      </c>
      <c r="O983" s="5">
        <f t="shared" si="110"/>
        <v>13.129304778616032</v>
      </c>
      <c r="P983" s="5">
        <f t="shared" si="111"/>
        <v>0.72930477861603116</v>
      </c>
    </row>
    <row r="984" spans="1:16">
      <c r="A984" s="5">
        <v>17117148</v>
      </c>
      <c r="B984" s="5">
        <v>17116888</v>
      </c>
      <c r="C984" s="5">
        <v>13.34</v>
      </c>
      <c r="D984" s="5">
        <v>12.33</v>
      </c>
      <c r="E984" s="5">
        <v>334.2983193</v>
      </c>
      <c r="F984" s="5">
        <v>552.48022600000002</v>
      </c>
      <c r="G984" s="5">
        <v>100.9308522</v>
      </c>
      <c r="H984" s="5">
        <v>130.15403269999999</v>
      </c>
      <c r="J984" s="5">
        <f t="shared" si="105"/>
        <v>1.0099999999999998</v>
      </c>
      <c r="K984" s="5">
        <f t="shared" si="106"/>
        <v>-0.54545636374257522</v>
      </c>
      <c r="L984" s="5">
        <f t="shared" si="107"/>
        <v>12.794543636257425</v>
      </c>
      <c r="M984" s="5">
        <f t="shared" si="108"/>
        <v>0.46454363625742445</v>
      </c>
      <c r="N984" s="5">
        <f t="shared" si="109"/>
        <v>-0.2760842216653917</v>
      </c>
      <c r="O984" s="5">
        <f t="shared" si="110"/>
        <v>13.063915778334609</v>
      </c>
      <c r="P984" s="5">
        <f t="shared" si="111"/>
        <v>0.73391577833460886</v>
      </c>
    </row>
    <row r="985" spans="1:16">
      <c r="A985" s="5">
        <v>17117148</v>
      </c>
      <c r="B985" s="5">
        <v>17117153</v>
      </c>
      <c r="C985" s="5">
        <v>13.34</v>
      </c>
      <c r="D985" s="5">
        <v>12.29</v>
      </c>
      <c r="E985" s="5">
        <v>334.2983193</v>
      </c>
      <c r="F985" s="5">
        <v>582.43893130000004</v>
      </c>
      <c r="G985" s="5">
        <v>100.9308522</v>
      </c>
      <c r="H985" s="5">
        <v>126.8421634</v>
      </c>
      <c r="J985" s="5">
        <f t="shared" si="105"/>
        <v>1.0500000000000007</v>
      </c>
      <c r="K985" s="5">
        <f t="shared" si="106"/>
        <v>-0.60279050790558764</v>
      </c>
      <c r="L985" s="5">
        <f t="shared" si="107"/>
        <v>12.737209492094411</v>
      </c>
      <c r="M985" s="5">
        <f t="shared" si="108"/>
        <v>0.4472094920944123</v>
      </c>
      <c r="N985" s="5">
        <f t="shared" si="109"/>
        <v>-0.2480992512099493</v>
      </c>
      <c r="O985" s="5">
        <f t="shared" si="110"/>
        <v>13.091900748790051</v>
      </c>
      <c r="P985" s="5">
        <f t="shared" si="111"/>
        <v>0.80190074879005202</v>
      </c>
    </row>
    <row r="986" spans="1:16">
      <c r="A986" s="5">
        <v>17117148</v>
      </c>
      <c r="B986" s="5">
        <v>17116981</v>
      </c>
      <c r="C986" s="5">
        <v>13.34</v>
      </c>
      <c r="D986" s="5">
        <v>12.27</v>
      </c>
      <c r="E986" s="5">
        <v>334.2983193</v>
      </c>
      <c r="F986" s="5">
        <v>667.2409639</v>
      </c>
      <c r="G986" s="5">
        <v>100.9308522</v>
      </c>
      <c r="H986" s="5">
        <v>126.9369027</v>
      </c>
      <c r="J986" s="5">
        <f t="shared" si="105"/>
        <v>1.0700000000000003</v>
      </c>
      <c r="K986" s="5">
        <f t="shared" si="106"/>
        <v>-0.75037126977636115</v>
      </c>
      <c r="L986" s="5">
        <f t="shared" si="107"/>
        <v>12.589628730223639</v>
      </c>
      <c r="M986" s="5">
        <f t="shared" si="108"/>
        <v>0.31962873022363958</v>
      </c>
      <c r="N986" s="5">
        <f t="shared" si="109"/>
        <v>-0.24890989248452403</v>
      </c>
      <c r="O986" s="5">
        <f t="shared" si="110"/>
        <v>13.091090107515475</v>
      </c>
      <c r="P986" s="5">
        <f t="shared" si="111"/>
        <v>0.82109010751547551</v>
      </c>
    </row>
    <row r="987" spans="1:16">
      <c r="A987" s="5">
        <v>17117148</v>
      </c>
      <c r="B987" s="5">
        <v>17117127</v>
      </c>
      <c r="C987" s="5">
        <v>13.34</v>
      </c>
      <c r="D987" s="5">
        <v>12.27</v>
      </c>
      <c r="E987" s="5">
        <v>334.2983193</v>
      </c>
      <c r="F987" s="5">
        <v>584.75464680000005</v>
      </c>
      <c r="G987" s="5">
        <v>100.9308522</v>
      </c>
      <c r="H987" s="5">
        <v>127.96282189999999</v>
      </c>
      <c r="J987" s="5">
        <f t="shared" si="105"/>
        <v>1.0700000000000003</v>
      </c>
      <c r="K987" s="5">
        <f t="shared" si="106"/>
        <v>-0.6070987212206379</v>
      </c>
      <c r="L987" s="5">
        <f t="shared" si="107"/>
        <v>12.732901278779362</v>
      </c>
      <c r="M987" s="5">
        <f t="shared" si="108"/>
        <v>0.46290127877936271</v>
      </c>
      <c r="N987" s="5">
        <f t="shared" si="109"/>
        <v>-0.2576496715090964</v>
      </c>
      <c r="O987" s="5">
        <f t="shared" si="110"/>
        <v>13.082350328490904</v>
      </c>
      <c r="P987" s="5">
        <f t="shared" si="111"/>
        <v>0.81235032849090416</v>
      </c>
    </row>
    <row r="988" spans="1:16">
      <c r="A988" s="5">
        <v>17117148</v>
      </c>
      <c r="B988" s="5">
        <v>17117253</v>
      </c>
      <c r="C988" s="5">
        <v>13.34</v>
      </c>
      <c r="D988" s="5">
        <v>12.07</v>
      </c>
      <c r="E988" s="5">
        <v>334.2983193</v>
      </c>
      <c r="F988" s="5">
        <v>659.46323529999995</v>
      </c>
      <c r="G988" s="5">
        <v>100.9308522</v>
      </c>
      <c r="H988" s="5">
        <v>135.98890650000001</v>
      </c>
      <c r="J988" s="5">
        <f t="shared" si="105"/>
        <v>1.2699999999999996</v>
      </c>
      <c r="K988" s="5">
        <f t="shared" si="106"/>
        <v>-0.73764098931071143</v>
      </c>
      <c r="L988" s="5">
        <f t="shared" si="107"/>
        <v>12.602359010689288</v>
      </c>
      <c r="M988" s="5">
        <f t="shared" si="108"/>
        <v>0.53235901068928726</v>
      </c>
      <c r="N988" s="5">
        <f t="shared" si="109"/>
        <v>-0.32369885348910543</v>
      </c>
      <c r="O988" s="5">
        <f t="shared" si="110"/>
        <v>13.016301146510894</v>
      </c>
      <c r="P988" s="5">
        <f t="shared" si="111"/>
        <v>0.94630114651089414</v>
      </c>
    </row>
    <row r="989" spans="1:16">
      <c r="A989" s="5">
        <v>17117148</v>
      </c>
      <c r="B989" s="5">
        <v>17116816</v>
      </c>
      <c r="C989" s="5">
        <v>13.34</v>
      </c>
      <c r="D989" s="5">
        <v>12.06</v>
      </c>
      <c r="E989" s="5">
        <v>334.2983193</v>
      </c>
      <c r="F989" s="5">
        <v>733.030888</v>
      </c>
      <c r="G989" s="5">
        <v>100.9308522</v>
      </c>
      <c r="H989" s="5">
        <v>133.59005619999999</v>
      </c>
      <c r="J989" s="5">
        <f t="shared" si="105"/>
        <v>1.2799999999999994</v>
      </c>
      <c r="K989" s="5">
        <f t="shared" si="106"/>
        <v>-0.85247020473717416</v>
      </c>
      <c r="L989" s="5">
        <f t="shared" si="107"/>
        <v>12.487529795262827</v>
      </c>
      <c r="M989" s="5">
        <f t="shared" si="108"/>
        <v>0.42752979526282608</v>
      </c>
      <c r="N989" s="5">
        <f t="shared" si="109"/>
        <v>-0.30437548090402983</v>
      </c>
      <c r="O989" s="5">
        <f t="shared" si="110"/>
        <v>13.03562451909597</v>
      </c>
      <c r="P989" s="5">
        <f t="shared" si="111"/>
        <v>0.97562451909596959</v>
      </c>
    </row>
    <row r="990" spans="1:16">
      <c r="A990" s="5">
        <v>17117148</v>
      </c>
      <c r="B990" s="5">
        <v>17116839</v>
      </c>
      <c r="C990" s="5">
        <v>13.34</v>
      </c>
      <c r="D990" s="5">
        <v>12.04</v>
      </c>
      <c r="E990" s="5">
        <v>334.2983193</v>
      </c>
      <c r="F990" s="5">
        <v>726.27142860000004</v>
      </c>
      <c r="G990" s="5">
        <v>100.9308522</v>
      </c>
      <c r="H990" s="5">
        <v>142.56914979999999</v>
      </c>
      <c r="J990" s="5">
        <f t="shared" si="105"/>
        <v>1.3000000000000007</v>
      </c>
      <c r="K990" s="5">
        <f t="shared" si="106"/>
        <v>-0.8424119156507236</v>
      </c>
      <c r="L990" s="5">
        <f t="shared" si="107"/>
        <v>12.497588084349276</v>
      </c>
      <c r="M990" s="5">
        <f t="shared" si="108"/>
        <v>0.45758808434927722</v>
      </c>
      <c r="N990" s="5">
        <f t="shared" si="109"/>
        <v>-0.37500404884252464</v>
      </c>
      <c r="O990" s="5">
        <f t="shared" si="110"/>
        <v>12.964995951157475</v>
      </c>
      <c r="P990" s="5">
        <f t="shared" si="111"/>
        <v>0.92499595115747546</v>
      </c>
    </row>
    <row r="991" spans="1:16">
      <c r="A991" s="5">
        <v>17117148</v>
      </c>
      <c r="B991" s="5">
        <v>17116734</v>
      </c>
      <c r="C991" s="5">
        <v>13.34</v>
      </c>
      <c r="D991" s="5">
        <v>11.95</v>
      </c>
      <c r="E991" s="5">
        <v>334.2983193</v>
      </c>
      <c r="F991" s="5">
        <v>944.78775510000003</v>
      </c>
      <c r="G991" s="5">
        <v>100.9308522</v>
      </c>
      <c r="H991" s="5">
        <v>140.0430125</v>
      </c>
      <c r="J991" s="5">
        <f t="shared" si="105"/>
        <v>1.3900000000000006</v>
      </c>
      <c r="K991" s="5">
        <f t="shared" si="106"/>
        <v>-1.1280001570386806</v>
      </c>
      <c r="L991" s="5">
        <f t="shared" si="107"/>
        <v>12.211999842961319</v>
      </c>
      <c r="M991" s="5">
        <f t="shared" si="108"/>
        <v>0.26199984296131973</v>
      </c>
      <c r="N991" s="5">
        <f t="shared" si="109"/>
        <v>-0.35559376054303293</v>
      </c>
      <c r="O991" s="5">
        <f t="shared" si="110"/>
        <v>12.984406239456966</v>
      </c>
      <c r="P991" s="5">
        <f t="shared" si="111"/>
        <v>1.0344062394569669</v>
      </c>
    </row>
    <row r="992" spans="1:16">
      <c r="A992" s="5">
        <v>17117148</v>
      </c>
      <c r="B992" s="5">
        <v>17117115</v>
      </c>
      <c r="C992" s="5">
        <v>13.34</v>
      </c>
      <c r="D992" s="5">
        <v>11.91</v>
      </c>
      <c r="E992" s="5">
        <v>334.2983193</v>
      </c>
      <c r="F992" s="5">
        <v>759.86792449999996</v>
      </c>
      <c r="G992" s="5">
        <v>100.9308522</v>
      </c>
      <c r="H992" s="5">
        <v>149.20063780000001</v>
      </c>
      <c r="J992" s="5">
        <f t="shared" si="105"/>
        <v>1.4299999999999997</v>
      </c>
      <c r="K992" s="5">
        <f t="shared" si="106"/>
        <v>-0.89150979830317811</v>
      </c>
      <c r="L992" s="5">
        <f t="shared" si="107"/>
        <v>12.448490201696822</v>
      </c>
      <c r="M992" s="5">
        <f t="shared" si="108"/>
        <v>0.53849020169682227</v>
      </c>
      <c r="N992" s="5">
        <f t="shared" si="109"/>
        <v>-0.4243668486540309</v>
      </c>
      <c r="O992" s="5">
        <f t="shared" si="110"/>
        <v>12.915633151345968</v>
      </c>
      <c r="P992" s="5">
        <f t="shared" si="111"/>
        <v>1.0056331513459682</v>
      </c>
    </row>
    <row r="993" spans="1:16">
      <c r="A993" s="5">
        <v>17117148</v>
      </c>
      <c r="B993" s="5">
        <v>17116841</v>
      </c>
      <c r="C993" s="5">
        <v>13.34</v>
      </c>
      <c r="D993" s="5">
        <v>11.9</v>
      </c>
      <c r="E993" s="5">
        <v>334.2983193</v>
      </c>
      <c r="F993" s="5">
        <v>838.11888109999995</v>
      </c>
      <c r="G993" s="5">
        <v>100.9308522</v>
      </c>
      <c r="H993" s="5">
        <v>147.1875302</v>
      </c>
      <c r="J993" s="5">
        <f t="shared" si="105"/>
        <v>1.4399999999999995</v>
      </c>
      <c r="K993" s="5">
        <f t="shared" si="106"/>
        <v>-0.99792857841787974</v>
      </c>
      <c r="L993" s="5">
        <f t="shared" si="107"/>
        <v>12.342071421582119</v>
      </c>
      <c r="M993" s="5">
        <f t="shared" si="108"/>
        <v>0.44207142158211887</v>
      </c>
      <c r="N993" s="5">
        <f t="shared" si="109"/>
        <v>-0.40961769431267664</v>
      </c>
      <c r="O993" s="5">
        <f t="shared" si="110"/>
        <v>12.930382305687322</v>
      </c>
      <c r="P993" s="5">
        <f t="shared" si="111"/>
        <v>1.030382305687322</v>
      </c>
    </row>
    <row r="994" spans="1:16">
      <c r="A994" s="5">
        <v>17117148</v>
      </c>
      <c r="B994" s="5">
        <v>17116702</v>
      </c>
      <c r="C994" s="5">
        <v>13.34</v>
      </c>
      <c r="D994" s="5">
        <v>11.76</v>
      </c>
      <c r="E994" s="5">
        <v>334.2983193</v>
      </c>
      <c r="F994" s="5">
        <v>936.19838059999995</v>
      </c>
      <c r="G994" s="5">
        <v>100.9308522</v>
      </c>
      <c r="H994" s="5">
        <v>155.2294393</v>
      </c>
      <c r="J994" s="5">
        <f t="shared" si="105"/>
        <v>1.58</v>
      </c>
      <c r="K994" s="5">
        <f t="shared" si="106"/>
        <v>-1.1180842310083903</v>
      </c>
      <c r="L994" s="5">
        <f t="shared" si="107"/>
        <v>12.221915768991609</v>
      </c>
      <c r="M994" s="5">
        <f t="shared" si="108"/>
        <v>0.46191576899160935</v>
      </c>
      <c r="N994" s="5">
        <f t="shared" si="109"/>
        <v>-0.46737537148059122</v>
      </c>
      <c r="O994" s="5">
        <f t="shared" si="110"/>
        <v>12.872624628519409</v>
      </c>
      <c r="P994" s="5">
        <f t="shared" si="111"/>
        <v>1.1126246285194092</v>
      </c>
    </row>
    <row r="995" spans="1:16">
      <c r="A995" s="5">
        <v>17117148</v>
      </c>
      <c r="B995" s="5">
        <v>17117312</v>
      </c>
      <c r="C995" s="5">
        <v>13.34</v>
      </c>
      <c r="D995" s="5">
        <v>11.72</v>
      </c>
      <c r="E995" s="5">
        <v>334.2983193</v>
      </c>
      <c r="F995" s="5">
        <v>911.78391959999999</v>
      </c>
      <c r="G995" s="5">
        <v>100.9308522</v>
      </c>
      <c r="H995" s="5">
        <v>173.89031399999999</v>
      </c>
      <c r="J995" s="5">
        <f t="shared" si="105"/>
        <v>1.6199999999999992</v>
      </c>
      <c r="K995" s="5">
        <f t="shared" si="106"/>
        <v>-1.0893943386700884</v>
      </c>
      <c r="L995" s="5">
        <f t="shared" si="107"/>
        <v>12.250605661329912</v>
      </c>
      <c r="M995" s="5">
        <f t="shared" si="108"/>
        <v>0.53060566132991127</v>
      </c>
      <c r="N995" s="5">
        <f t="shared" si="109"/>
        <v>-0.59062862877030686</v>
      </c>
      <c r="O995" s="5">
        <f t="shared" si="110"/>
        <v>12.749371371229692</v>
      </c>
      <c r="P995" s="5">
        <f t="shared" si="111"/>
        <v>1.0293713712296917</v>
      </c>
    </row>
    <row r="996" spans="1:16">
      <c r="A996" s="5">
        <v>17117148</v>
      </c>
      <c r="B996" s="5">
        <v>17116946</v>
      </c>
      <c r="C996" s="5">
        <v>13.34</v>
      </c>
      <c r="D996" s="5">
        <v>11.69</v>
      </c>
      <c r="E996" s="5">
        <v>334.2983193</v>
      </c>
      <c r="F996" s="5">
        <v>936.54597699999999</v>
      </c>
      <c r="G996" s="5">
        <v>100.9308522</v>
      </c>
      <c r="H996" s="5">
        <v>159.56970329999999</v>
      </c>
      <c r="J996" s="5">
        <f t="shared" si="105"/>
        <v>1.6500000000000004</v>
      </c>
      <c r="K996" s="5">
        <f t="shared" si="106"/>
        <v>-1.1184872737396907</v>
      </c>
      <c r="L996" s="5">
        <f t="shared" si="107"/>
        <v>12.221512726260309</v>
      </c>
      <c r="M996" s="5">
        <f t="shared" si="108"/>
        <v>0.53151272626030988</v>
      </c>
      <c r="N996" s="5">
        <f t="shared" si="109"/>
        <v>-0.4973162433295259</v>
      </c>
      <c r="O996" s="5">
        <f t="shared" si="110"/>
        <v>12.842683756670475</v>
      </c>
      <c r="P996" s="5">
        <f t="shared" si="111"/>
        <v>1.1526837566704753</v>
      </c>
    </row>
    <row r="997" spans="1:16">
      <c r="A997" s="5">
        <v>17117148</v>
      </c>
      <c r="B997" s="5">
        <v>17117194</v>
      </c>
      <c r="C997" s="5">
        <v>13.34</v>
      </c>
      <c r="D997" s="5">
        <v>11.63</v>
      </c>
      <c r="E997" s="5">
        <v>334.2983193</v>
      </c>
      <c r="F997" s="5">
        <v>909.8869565</v>
      </c>
      <c r="G997" s="5">
        <v>100.9308522</v>
      </c>
      <c r="H997" s="5">
        <v>182.24075360000001</v>
      </c>
      <c r="J997" s="5">
        <f t="shared" si="105"/>
        <v>1.7099999999999991</v>
      </c>
      <c r="K997" s="5">
        <f t="shared" si="106"/>
        <v>-1.0871331154291179</v>
      </c>
      <c r="L997" s="5">
        <f t="shared" si="107"/>
        <v>12.252866884570881</v>
      </c>
      <c r="M997" s="5">
        <f t="shared" si="108"/>
        <v>0.62286688457088069</v>
      </c>
      <c r="N997" s="5">
        <f t="shared" si="109"/>
        <v>-0.64155390608985952</v>
      </c>
      <c r="O997" s="5">
        <f t="shared" si="110"/>
        <v>12.698446093910141</v>
      </c>
      <c r="P997" s="5">
        <f t="shared" si="111"/>
        <v>1.0684460939101399</v>
      </c>
    </row>
    <row r="998" spans="1:16">
      <c r="A998" s="5">
        <v>17117148</v>
      </c>
      <c r="B998" s="5">
        <v>17117408</v>
      </c>
      <c r="C998" s="5">
        <v>13.34</v>
      </c>
      <c r="D998" s="5">
        <v>11.56</v>
      </c>
      <c r="E998" s="5">
        <v>334.2983193</v>
      </c>
      <c r="F998" s="5">
        <v>979.0625</v>
      </c>
      <c r="G998" s="5">
        <v>100.9308522</v>
      </c>
      <c r="H998" s="5">
        <v>181.37941979999999</v>
      </c>
      <c r="J998" s="5">
        <f t="shared" si="105"/>
        <v>1.7799999999999994</v>
      </c>
      <c r="K998" s="5">
        <f t="shared" si="106"/>
        <v>-1.16669055849749</v>
      </c>
      <c r="L998" s="5">
        <f t="shared" si="107"/>
        <v>12.173309441502511</v>
      </c>
      <c r="M998" s="5">
        <f t="shared" si="108"/>
        <v>0.61330944150251021</v>
      </c>
      <c r="N998" s="5">
        <f t="shared" si="109"/>
        <v>-0.63641017035357494</v>
      </c>
      <c r="O998" s="5">
        <f t="shared" si="110"/>
        <v>12.703589829646425</v>
      </c>
      <c r="P998" s="5">
        <f t="shared" si="111"/>
        <v>1.1435898296464249</v>
      </c>
    </row>
    <row r="999" spans="1:16">
      <c r="A999" s="5">
        <v>17117148</v>
      </c>
      <c r="B999" s="5">
        <v>17117020</v>
      </c>
      <c r="C999" s="5">
        <v>13.34</v>
      </c>
      <c r="D999" s="5">
        <v>11.52</v>
      </c>
      <c r="E999" s="5">
        <v>334.2983193</v>
      </c>
      <c r="F999" s="5">
        <v>1125.269006</v>
      </c>
      <c r="G999" s="5">
        <v>100.9308522</v>
      </c>
      <c r="H999" s="5">
        <v>183.15871419999999</v>
      </c>
      <c r="J999" s="5">
        <f t="shared" si="105"/>
        <v>1.8200000000000003</v>
      </c>
      <c r="K999" s="5">
        <f t="shared" si="106"/>
        <v>-1.3178054095578864</v>
      </c>
      <c r="L999" s="5">
        <f t="shared" si="107"/>
        <v>12.022194590442114</v>
      </c>
      <c r="M999" s="5">
        <f t="shared" si="108"/>
        <v>0.50219459044211412</v>
      </c>
      <c r="N999" s="5">
        <f t="shared" si="109"/>
        <v>-0.64700911466301358</v>
      </c>
      <c r="O999" s="5">
        <f t="shared" si="110"/>
        <v>12.692990885336986</v>
      </c>
      <c r="P999" s="5">
        <f t="shared" si="111"/>
        <v>1.1729908853369864</v>
      </c>
    </row>
    <row r="1000" spans="1:16">
      <c r="A1000" s="5">
        <v>17117148</v>
      </c>
      <c r="B1000" s="5">
        <v>17117214</v>
      </c>
      <c r="C1000" s="5">
        <v>13.34</v>
      </c>
      <c r="D1000" s="5">
        <v>11.48</v>
      </c>
      <c r="E1000" s="5">
        <v>334.2983193</v>
      </c>
      <c r="F1000" s="5">
        <v>997.63076920000003</v>
      </c>
      <c r="G1000" s="5">
        <v>100.9308522</v>
      </c>
      <c r="H1000" s="5">
        <v>201.75029420000001</v>
      </c>
      <c r="J1000" s="5">
        <f t="shared" si="105"/>
        <v>1.8599999999999994</v>
      </c>
      <c r="K1000" s="5">
        <f t="shared" si="106"/>
        <v>-1.1870891053574681</v>
      </c>
      <c r="L1000" s="5">
        <f t="shared" si="107"/>
        <v>12.152910894642531</v>
      </c>
      <c r="M1000" s="5">
        <f t="shared" si="108"/>
        <v>0.67291089464253062</v>
      </c>
      <c r="N1000" s="5">
        <f t="shared" si="109"/>
        <v>-0.75197559126687197</v>
      </c>
      <c r="O1000" s="5">
        <f t="shared" si="110"/>
        <v>12.588024408733128</v>
      </c>
      <c r="P1000" s="5">
        <f t="shared" si="111"/>
        <v>1.1080244087331277</v>
      </c>
    </row>
    <row r="1001" spans="1:16">
      <c r="A1001" s="5">
        <v>17117148</v>
      </c>
      <c r="B1001" s="5">
        <v>17117277</v>
      </c>
      <c r="C1001" s="5">
        <v>13.34</v>
      </c>
      <c r="D1001" s="5">
        <v>11.47</v>
      </c>
      <c r="E1001" s="5">
        <v>334.2983193</v>
      </c>
      <c r="F1001" s="5">
        <v>1060.107692</v>
      </c>
      <c r="G1001" s="5">
        <v>100.9308522</v>
      </c>
      <c r="H1001" s="5">
        <v>192.89182589999999</v>
      </c>
      <c r="J1001" s="5">
        <f t="shared" si="105"/>
        <v>1.8699999999999992</v>
      </c>
      <c r="K1001" s="5">
        <f t="shared" si="106"/>
        <v>-1.2530394813532109</v>
      </c>
      <c r="L1001" s="5">
        <f t="shared" si="107"/>
        <v>12.086960518646789</v>
      </c>
      <c r="M1001" s="5">
        <f t="shared" si="108"/>
        <v>0.61696051864678836</v>
      </c>
      <c r="N1001" s="5">
        <f t="shared" si="109"/>
        <v>-0.70322470979265084</v>
      </c>
      <c r="O1001" s="5">
        <f t="shared" si="110"/>
        <v>12.63677529020735</v>
      </c>
      <c r="P1001" s="5">
        <f t="shared" si="111"/>
        <v>1.1667752902073492</v>
      </c>
    </row>
    <row r="1002" spans="1:16">
      <c r="A1002" s="5">
        <v>17117148</v>
      </c>
      <c r="B1002" s="5">
        <v>17117367</v>
      </c>
      <c r="C1002" s="5">
        <v>13.34</v>
      </c>
      <c r="D1002" s="5">
        <v>11.32</v>
      </c>
      <c r="E1002" s="5">
        <v>334.2983193</v>
      </c>
      <c r="F1002" s="5">
        <v>1157.113636</v>
      </c>
      <c r="G1002" s="5">
        <v>100.9308522</v>
      </c>
      <c r="H1002" s="5">
        <v>205.82601779999999</v>
      </c>
      <c r="J1002" s="5">
        <f t="shared" si="105"/>
        <v>2.0199999999999996</v>
      </c>
      <c r="K1002" s="5">
        <f t="shared" si="106"/>
        <v>-1.3481045459856535</v>
      </c>
      <c r="L1002" s="5">
        <f t="shared" si="107"/>
        <v>11.991895454014346</v>
      </c>
      <c r="M1002" s="5">
        <f t="shared" si="108"/>
        <v>0.67189545401434536</v>
      </c>
      <c r="N1002" s="5">
        <f t="shared" si="109"/>
        <v>-0.77369082865511829</v>
      </c>
      <c r="O1002" s="5">
        <f t="shared" si="110"/>
        <v>12.566309171344882</v>
      </c>
      <c r="P1002" s="5">
        <f t="shared" si="111"/>
        <v>1.2463091713448815</v>
      </c>
    </row>
    <row r="1003" spans="1:16">
      <c r="A1003" s="5">
        <v>17117148</v>
      </c>
      <c r="B1003" s="5">
        <v>17117244</v>
      </c>
      <c r="C1003" s="5">
        <v>13.34</v>
      </c>
      <c r="D1003" s="5">
        <v>11.25</v>
      </c>
      <c r="E1003" s="5">
        <v>334.2983193</v>
      </c>
      <c r="F1003" s="5">
        <v>1369.195833</v>
      </c>
      <c r="G1003" s="5">
        <v>100.9308522</v>
      </c>
      <c r="H1003" s="5">
        <v>195.29687670000001</v>
      </c>
      <c r="J1003" s="5">
        <f t="shared" si="105"/>
        <v>2.09</v>
      </c>
      <c r="K1003" s="5">
        <f t="shared" si="106"/>
        <v>-1.5308284389414575</v>
      </c>
      <c r="L1003" s="5">
        <f t="shared" si="107"/>
        <v>11.809171561058543</v>
      </c>
      <c r="M1003" s="5">
        <f t="shared" si="108"/>
        <v>0.55917156105854282</v>
      </c>
      <c r="N1003" s="5">
        <f t="shared" si="109"/>
        <v>-0.71667839415886769</v>
      </c>
      <c r="O1003" s="5">
        <f t="shared" si="110"/>
        <v>12.623321605841133</v>
      </c>
      <c r="P1003" s="5">
        <f t="shared" si="111"/>
        <v>1.3733216058411326</v>
      </c>
    </row>
    <row r="1004" spans="1:16">
      <c r="A1004" s="5">
        <v>17117148</v>
      </c>
      <c r="B1004" s="5">
        <v>17117031</v>
      </c>
      <c r="C1004" s="5">
        <v>13.34</v>
      </c>
      <c r="D1004" s="5">
        <v>11.25</v>
      </c>
      <c r="E1004" s="5">
        <v>334.2983193</v>
      </c>
      <c r="F1004" s="5">
        <v>1184.485549</v>
      </c>
      <c r="G1004" s="5">
        <v>100.9308522</v>
      </c>
      <c r="H1004" s="5">
        <v>205.6419746</v>
      </c>
      <c r="J1004" s="5">
        <f t="shared" si="105"/>
        <v>2.09</v>
      </c>
      <c r="K1004" s="5">
        <f t="shared" si="106"/>
        <v>-1.3734889335857896</v>
      </c>
      <c r="L1004" s="5">
        <f t="shared" si="107"/>
        <v>11.96651106641421</v>
      </c>
      <c r="M1004" s="5">
        <f t="shared" si="108"/>
        <v>0.71651106641420981</v>
      </c>
      <c r="N1004" s="5">
        <f t="shared" si="109"/>
        <v>-0.77271956293095001</v>
      </c>
      <c r="O1004" s="5">
        <f t="shared" si="110"/>
        <v>12.56728043706905</v>
      </c>
      <c r="P1004" s="5">
        <f t="shared" si="111"/>
        <v>1.3172804370690496</v>
      </c>
    </row>
    <row r="1005" spans="1:16">
      <c r="A1005" s="5">
        <v>17117148</v>
      </c>
      <c r="B1005" s="5">
        <v>17116658</v>
      </c>
      <c r="C1005" s="5">
        <v>13.34</v>
      </c>
      <c r="D1005" s="5">
        <v>11.16</v>
      </c>
      <c r="E1005" s="5">
        <v>334.2983193</v>
      </c>
      <c r="F1005" s="5">
        <v>1502.02008</v>
      </c>
      <c r="G1005" s="5">
        <v>100.9308522</v>
      </c>
      <c r="H1005" s="5">
        <v>190.50673130000001</v>
      </c>
      <c r="J1005" s="5">
        <f t="shared" si="105"/>
        <v>2.1799999999999997</v>
      </c>
      <c r="K1005" s="5">
        <f t="shared" si="106"/>
        <v>-1.6313538637016232</v>
      </c>
      <c r="L1005" s="5">
        <f t="shared" si="107"/>
        <v>11.708646136298377</v>
      </c>
      <c r="M1005" s="5">
        <f t="shared" si="108"/>
        <v>0.54864613629837677</v>
      </c>
      <c r="N1005" s="5">
        <f t="shared" si="109"/>
        <v>-0.68971596325872819</v>
      </c>
      <c r="O1005" s="5">
        <f t="shared" si="110"/>
        <v>12.650284036741272</v>
      </c>
      <c r="P1005" s="5">
        <f t="shared" si="111"/>
        <v>1.4902840367412722</v>
      </c>
    </row>
    <row r="1006" spans="1:16">
      <c r="A1006" s="5">
        <v>17117148</v>
      </c>
      <c r="B1006" s="5">
        <v>17117304</v>
      </c>
      <c r="C1006" s="5">
        <v>13.34</v>
      </c>
      <c r="D1006" s="5">
        <v>11.13</v>
      </c>
      <c r="E1006" s="5">
        <v>334.2983193</v>
      </c>
      <c r="F1006" s="5">
        <v>1326.025316</v>
      </c>
      <c r="G1006" s="5">
        <v>100.9308522</v>
      </c>
      <c r="H1006" s="5">
        <v>218.62351720000001</v>
      </c>
      <c r="J1006" s="5">
        <f t="shared" si="105"/>
        <v>2.2099999999999991</v>
      </c>
      <c r="K1006" s="5">
        <f t="shared" si="106"/>
        <v>-1.4960440559491741</v>
      </c>
      <c r="L1006" s="5">
        <f t="shared" si="107"/>
        <v>11.843955944050826</v>
      </c>
      <c r="M1006" s="5">
        <f t="shared" si="108"/>
        <v>0.71395594405082541</v>
      </c>
      <c r="N1006" s="5">
        <f t="shared" si="109"/>
        <v>-0.83918234182391294</v>
      </c>
      <c r="O1006" s="5">
        <f t="shared" si="110"/>
        <v>12.500817658176087</v>
      </c>
      <c r="P1006" s="5">
        <f t="shared" si="111"/>
        <v>1.3708176581760867</v>
      </c>
    </row>
    <row r="1007" spans="1:16">
      <c r="A1007" s="5">
        <v>17117148</v>
      </c>
      <c r="B1007" s="5">
        <v>17116994</v>
      </c>
      <c r="C1007" s="5">
        <v>13.34</v>
      </c>
      <c r="D1007" s="5">
        <v>10.98</v>
      </c>
      <c r="E1007" s="5">
        <v>334.2983193</v>
      </c>
      <c r="F1007" s="5">
        <v>1608.6048949999999</v>
      </c>
      <c r="G1007" s="5">
        <v>100.9308522</v>
      </c>
      <c r="H1007" s="5">
        <v>225.41043579999999</v>
      </c>
      <c r="J1007" s="5">
        <f t="shared" si="105"/>
        <v>2.3599999999999994</v>
      </c>
      <c r="K1007" s="5">
        <f t="shared" si="106"/>
        <v>-1.7057879819199282</v>
      </c>
      <c r="L1007" s="5">
        <f t="shared" si="107"/>
        <v>11.634212018080072</v>
      </c>
      <c r="M1007" s="5">
        <f t="shared" si="108"/>
        <v>0.6542120180800719</v>
      </c>
      <c r="N1007" s="5">
        <f t="shared" si="109"/>
        <v>-0.87237519615648129</v>
      </c>
      <c r="O1007" s="5">
        <f t="shared" si="110"/>
        <v>12.467624803843519</v>
      </c>
      <c r="P1007" s="5">
        <f t="shared" si="111"/>
        <v>1.4876248038435183</v>
      </c>
    </row>
    <row r="1008" spans="1:16">
      <c r="A1008" s="5">
        <v>17117148</v>
      </c>
      <c r="B1008" s="5">
        <v>17117142</v>
      </c>
      <c r="C1008" s="5">
        <v>13.34</v>
      </c>
      <c r="D1008" s="5">
        <v>10.96</v>
      </c>
      <c r="E1008" s="5">
        <v>334.2983193</v>
      </c>
      <c r="F1008" s="5">
        <v>1628.7756099999999</v>
      </c>
      <c r="G1008" s="5">
        <v>100.9308522</v>
      </c>
      <c r="H1008" s="5">
        <v>237.0912635</v>
      </c>
      <c r="J1008" s="5">
        <f t="shared" si="105"/>
        <v>2.379999999999999</v>
      </c>
      <c r="K1008" s="5">
        <f t="shared" si="106"/>
        <v>-1.7193176605664917</v>
      </c>
      <c r="L1008" s="5">
        <f t="shared" si="107"/>
        <v>11.620682339433507</v>
      </c>
      <c r="M1008" s="5">
        <f t="shared" si="108"/>
        <v>0.66068233943350663</v>
      </c>
      <c r="N1008" s="5">
        <f t="shared" si="109"/>
        <v>-0.92722902725541678</v>
      </c>
      <c r="O1008" s="5">
        <f t="shared" si="110"/>
        <v>12.412770972744584</v>
      </c>
      <c r="P1008" s="5">
        <f t="shared" si="111"/>
        <v>1.4527709727445828</v>
      </c>
    </row>
    <row r="1009" spans="1:16">
      <c r="A1009" s="5">
        <v>17117148</v>
      </c>
      <c r="B1009" s="5">
        <v>17117302</v>
      </c>
      <c r="C1009" s="5">
        <v>13.34</v>
      </c>
      <c r="D1009" s="5">
        <v>10.87</v>
      </c>
      <c r="E1009" s="5">
        <v>334.2983193</v>
      </c>
      <c r="F1009" s="5">
        <v>1756.898917</v>
      </c>
      <c r="G1009" s="5">
        <v>100.9308522</v>
      </c>
      <c r="H1009" s="5">
        <v>254.40666859999999</v>
      </c>
      <c r="J1009" s="5">
        <f t="shared" si="105"/>
        <v>2.4700000000000006</v>
      </c>
      <c r="K1009" s="5">
        <f t="shared" si="106"/>
        <v>-1.8015314549063932</v>
      </c>
      <c r="L1009" s="5">
        <f t="shared" si="107"/>
        <v>11.538468545093608</v>
      </c>
      <c r="M1009" s="5">
        <f t="shared" si="108"/>
        <v>0.66846854509360831</v>
      </c>
      <c r="N1009" s="5">
        <f t="shared" si="109"/>
        <v>-1.0037613770440554</v>
      </c>
      <c r="O1009" s="5">
        <f t="shared" si="110"/>
        <v>12.336238622955944</v>
      </c>
      <c r="P1009" s="5">
        <f t="shared" si="111"/>
        <v>1.4662386229559452</v>
      </c>
    </row>
    <row r="1010" spans="1:16">
      <c r="A1010" s="5">
        <v>17117148</v>
      </c>
      <c r="B1010" s="5">
        <v>17117243</v>
      </c>
      <c r="C1010" s="5">
        <v>13.34</v>
      </c>
      <c r="D1010" s="5">
        <v>10.8</v>
      </c>
      <c r="E1010" s="5">
        <v>334.2983193</v>
      </c>
      <c r="F1010" s="5">
        <v>1939.275261</v>
      </c>
      <c r="G1010" s="5">
        <v>100.9308522</v>
      </c>
      <c r="H1010" s="5">
        <v>244.60935610000001</v>
      </c>
      <c r="J1010" s="5">
        <f t="shared" si="105"/>
        <v>2.5399999999999991</v>
      </c>
      <c r="K1010" s="5">
        <f t="shared" si="106"/>
        <v>-1.9087631602757176</v>
      </c>
      <c r="L1010" s="5">
        <f t="shared" si="107"/>
        <v>11.431236839724281</v>
      </c>
      <c r="M1010" s="5">
        <f t="shared" si="108"/>
        <v>0.63123683972428069</v>
      </c>
      <c r="N1010" s="5">
        <f t="shared" si="109"/>
        <v>-0.96112281055042936</v>
      </c>
      <c r="O1010" s="5">
        <f t="shared" si="110"/>
        <v>12.37887718944957</v>
      </c>
      <c r="P1010" s="5">
        <f t="shared" si="111"/>
        <v>1.5788771894495692</v>
      </c>
    </row>
    <row r="1011" spans="1:16">
      <c r="A1011" s="5">
        <v>17117148</v>
      </c>
      <c r="B1011" s="5">
        <v>17116711</v>
      </c>
      <c r="C1011" s="5">
        <v>13.34</v>
      </c>
      <c r="D1011" s="5">
        <v>10.76</v>
      </c>
      <c r="E1011" s="5">
        <v>334.2983193</v>
      </c>
      <c r="F1011" s="5">
        <v>2042.732</v>
      </c>
      <c r="G1011" s="5">
        <v>100.9308522</v>
      </c>
      <c r="H1011" s="5">
        <v>233.21857800000001</v>
      </c>
      <c r="J1011" s="5">
        <f t="shared" si="105"/>
        <v>2.58</v>
      </c>
      <c r="K1011" s="5">
        <f t="shared" si="106"/>
        <v>-1.965192997849494</v>
      </c>
      <c r="L1011" s="5">
        <f t="shared" si="107"/>
        <v>11.374807002150506</v>
      </c>
      <c r="M1011" s="5">
        <f t="shared" si="108"/>
        <v>0.61480700215050632</v>
      </c>
      <c r="N1011" s="5">
        <f t="shared" si="109"/>
        <v>-0.90934800703338381</v>
      </c>
      <c r="O1011" s="5">
        <f t="shared" si="110"/>
        <v>12.430651992966617</v>
      </c>
      <c r="P1011" s="5">
        <f t="shared" si="111"/>
        <v>1.6706519929666168</v>
      </c>
    </row>
    <row r="1012" spans="1:16">
      <c r="A1012" s="5">
        <v>17117148</v>
      </c>
      <c r="B1012" s="5">
        <v>17116968</v>
      </c>
      <c r="C1012" s="5">
        <v>13.34</v>
      </c>
      <c r="D1012" s="5">
        <v>10.71</v>
      </c>
      <c r="E1012" s="5">
        <v>334.2983193</v>
      </c>
      <c r="F1012" s="5">
        <v>2198.517241</v>
      </c>
      <c r="G1012" s="5">
        <v>100.9308522</v>
      </c>
      <c r="H1012" s="5">
        <v>280.16979459999999</v>
      </c>
      <c r="J1012" s="5">
        <f t="shared" si="105"/>
        <v>2.629999999999999</v>
      </c>
      <c r="K1012" s="5">
        <f t="shared" si="106"/>
        <v>-2.0449892064715054</v>
      </c>
      <c r="L1012" s="5">
        <f t="shared" si="107"/>
        <v>11.295010793528494</v>
      </c>
      <c r="M1012" s="5">
        <f t="shared" si="108"/>
        <v>0.58501079352849317</v>
      </c>
      <c r="N1012" s="5">
        <f t="shared" si="109"/>
        <v>-1.1084934288408868</v>
      </c>
      <c r="O1012" s="5">
        <f t="shared" si="110"/>
        <v>12.231506571159112</v>
      </c>
      <c r="P1012" s="5">
        <f t="shared" si="111"/>
        <v>1.5215065711591116</v>
      </c>
    </row>
    <row r="1013" spans="1:16">
      <c r="A1013" s="5">
        <v>17117148</v>
      </c>
      <c r="B1013" s="5">
        <v>17116830</v>
      </c>
      <c r="C1013" s="5">
        <v>13.34</v>
      </c>
      <c r="D1013" s="5">
        <v>10.43</v>
      </c>
      <c r="E1013" s="5">
        <v>334.2983193</v>
      </c>
      <c r="F1013" s="5">
        <v>2126.9396230000002</v>
      </c>
      <c r="G1013" s="5">
        <v>100.9308522</v>
      </c>
      <c r="H1013" s="5">
        <v>285.1837132</v>
      </c>
      <c r="J1013" s="5">
        <f t="shared" si="105"/>
        <v>2.91</v>
      </c>
      <c r="K1013" s="5">
        <f t="shared" si="106"/>
        <v>-2.0090524217157042</v>
      </c>
      <c r="L1013" s="5">
        <f t="shared" si="107"/>
        <v>11.330947578284295</v>
      </c>
      <c r="M1013" s="5">
        <f t="shared" si="108"/>
        <v>0.9009475782842955</v>
      </c>
      <c r="N1013" s="5">
        <f t="shared" si="109"/>
        <v>-1.127751948003165</v>
      </c>
      <c r="O1013" s="5">
        <f t="shared" si="110"/>
        <v>12.212248051996834</v>
      </c>
      <c r="P1013" s="5">
        <f t="shared" si="111"/>
        <v>1.7822480519968344</v>
      </c>
    </row>
    <row r="1014" spans="1:16">
      <c r="A1014" s="5">
        <v>17117148</v>
      </c>
      <c r="B1014" s="5">
        <v>17117015</v>
      </c>
      <c r="C1014" s="5">
        <v>13.34</v>
      </c>
      <c r="D1014" s="5">
        <v>10.33</v>
      </c>
      <c r="E1014" s="5">
        <v>334.2983193</v>
      </c>
      <c r="F1014" s="5">
        <v>2261.318021</v>
      </c>
      <c r="G1014" s="5">
        <v>100.9308522</v>
      </c>
      <c r="H1014" s="5">
        <v>307.83274139999997</v>
      </c>
      <c r="J1014" s="5">
        <f t="shared" si="105"/>
        <v>3.01</v>
      </c>
      <c r="K1014" s="5">
        <f t="shared" si="106"/>
        <v>-2.0755686264648752</v>
      </c>
      <c r="L1014" s="5">
        <f t="shared" si="107"/>
        <v>11.264431373535125</v>
      </c>
      <c r="M1014" s="5">
        <f t="shared" si="108"/>
        <v>0.93443137353512462</v>
      </c>
      <c r="N1014" s="5">
        <f t="shared" si="109"/>
        <v>-1.2107271743935264</v>
      </c>
      <c r="O1014" s="5">
        <f t="shared" si="110"/>
        <v>12.129272825606474</v>
      </c>
      <c r="P1014" s="5">
        <f t="shared" si="111"/>
        <v>1.7992728256064741</v>
      </c>
    </row>
    <row r="1015" spans="1:16">
      <c r="A1015" s="5">
        <v>17117148</v>
      </c>
      <c r="B1015" s="5">
        <v>17117070</v>
      </c>
      <c r="C1015" s="5">
        <v>13.34</v>
      </c>
      <c r="D1015" s="5">
        <v>10.07</v>
      </c>
      <c r="E1015" s="5">
        <v>334.2983193</v>
      </c>
      <c r="F1015" s="5">
        <v>2547.205575</v>
      </c>
      <c r="G1015" s="5">
        <v>100.9308522</v>
      </c>
      <c r="H1015" s="5">
        <v>322.46943049999999</v>
      </c>
      <c r="J1015" s="5">
        <f t="shared" si="105"/>
        <v>3.2699999999999996</v>
      </c>
      <c r="K1015" s="5">
        <f t="shared" si="106"/>
        <v>-2.2048245085610181</v>
      </c>
      <c r="L1015" s="5">
        <f t="shared" si="107"/>
        <v>11.135175491438982</v>
      </c>
      <c r="M1015" s="5">
        <f t="shared" si="108"/>
        <v>1.0651754914389819</v>
      </c>
      <c r="N1015" s="5">
        <f t="shared" si="109"/>
        <v>-1.2611615260595825</v>
      </c>
      <c r="O1015" s="5">
        <f t="shared" si="110"/>
        <v>12.078838473940417</v>
      </c>
      <c r="P1015" s="5">
        <f t="shared" si="111"/>
        <v>2.0088384739404166</v>
      </c>
    </row>
    <row r="1016" spans="1:16">
      <c r="A1016" s="5">
        <v>17117148</v>
      </c>
      <c r="B1016" s="5">
        <v>17117284</v>
      </c>
      <c r="C1016" s="5">
        <v>13.34</v>
      </c>
      <c r="D1016" s="5">
        <v>9.67</v>
      </c>
      <c r="E1016" s="5">
        <v>334.2983193</v>
      </c>
      <c r="F1016" s="5">
        <v>3079.014134</v>
      </c>
      <c r="G1016" s="5">
        <v>100.9308522</v>
      </c>
      <c r="H1016" s="5">
        <v>389.07199309999999</v>
      </c>
      <c r="J1016" s="5">
        <f t="shared" si="105"/>
        <v>3.67</v>
      </c>
      <c r="K1016" s="5">
        <f t="shared" si="106"/>
        <v>-2.4106937233588783</v>
      </c>
      <c r="L1016" s="5">
        <f t="shared" si="107"/>
        <v>10.929306276641121</v>
      </c>
      <c r="M1016" s="5">
        <f t="shared" si="108"/>
        <v>1.2593062766411212</v>
      </c>
      <c r="N1016" s="5">
        <f t="shared" si="109"/>
        <v>-1.4650150738684204</v>
      </c>
      <c r="O1016" s="5">
        <f t="shared" si="110"/>
        <v>11.87498492613158</v>
      </c>
      <c r="P1016" s="5">
        <f t="shared" si="111"/>
        <v>2.2049849261315799</v>
      </c>
    </row>
    <row r="1017" spans="1:16">
      <c r="A1017" s="5">
        <v>17117148</v>
      </c>
      <c r="B1017" s="5">
        <v>17116982</v>
      </c>
      <c r="C1017" s="5">
        <v>13.34</v>
      </c>
      <c r="D1017" s="5">
        <v>9.6</v>
      </c>
      <c r="E1017" s="5">
        <v>334.2983193</v>
      </c>
      <c r="F1017" s="5">
        <v>3993.5479449999998</v>
      </c>
      <c r="G1017" s="5">
        <v>100.9308522</v>
      </c>
      <c r="H1017" s="5">
        <v>333.33745529999999</v>
      </c>
      <c r="J1017" s="5">
        <f t="shared" si="105"/>
        <v>3.74</v>
      </c>
      <c r="K1017" s="5">
        <f t="shared" si="106"/>
        <v>-2.6930617740235716</v>
      </c>
      <c r="L1017" s="5">
        <f t="shared" si="107"/>
        <v>10.646938225976427</v>
      </c>
      <c r="M1017" s="5">
        <f t="shared" si="108"/>
        <v>1.0469382259764277</v>
      </c>
      <c r="N1017" s="5">
        <f t="shared" si="109"/>
        <v>-1.2971504387415282</v>
      </c>
      <c r="O1017" s="5">
        <f t="shared" si="110"/>
        <v>12.042849561258471</v>
      </c>
      <c r="P1017" s="5">
        <f t="shared" si="111"/>
        <v>2.4428495612584715</v>
      </c>
    </row>
    <row r="1018" spans="1:16">
      <c r="A1018" s="5">
        <v>17117148</v>
      </c>
      <c r="B1018" s="5">
        <v>17117154</v>
      </c>
      <c r="C1018" s="5">
        <v>13.34</v>
      </c>
      <c r="D1018" s="5">
        <v>9.56</v>
      </c>
      <c r="E1018" s="5">
        <v>334.2983193</v>
      </c>
      <c r="F1018" s="5">
        <v>4005.906383</v>
      </c>
      <c r="G1018" s="5">
        <v>100.9308522</v>
      </c>
      <c r="H1018" s="5">
        <v>347.79771469999997</v>
      </c>
      <c r="J1018" s="5">
        <f t="shared" si="105"/>
        <v>3.7799999999999994</v>
      </c>
      <c r="K1018" s="5">
        <f t="shared" si="106"/>
        <v>-2.6964165064080134</v>
      </c>
      <c r="L1018" s="5">
        <f t="shared" si="107"/>
        <v>10.643583493591986</v>
      </c>
      <c r="M1018" s="5">
        <f t="shared" si="108"/>
        <v>1.0835834935919859</v>
      </c>
      <c r="N1018" s="5">
        <f t="shared" si="109"/>
        <v>-1.3432569595818746</v>
      </c>
      <c r="O1018" s="5">
        <f t="shared" si="110"/>
        <v>11.996743040418124</v>
      </c>
      <c r="P1018" s="5">
        <f t="shared" si="111"/>
        <v>2.4367430404181238</v>
      </c>
    </row>
    <row r="1019" spans="1:16">
      <c r="A1019" s="5">
        <v>17117148</v>
      </c>
      <c r="B1019" s="5">
        <v>17116712</v>
      </c>
      <c r="C1019" s="5">
        <v>13.34</v>
      </c>
      <c r="D1019" s="5">
        <v>9.3800000000000008</v>
      </c>
      <c r="E1019" s="5">
        <v>334.2983193</v>
      </c>
      <c r="F1019" s="5">
        <v>4770.0952379999999</v>
      </c>
      <c r="G1019" s="5">
        <v>100.9308522</v>
      </c>
      <c r="H1019" s="5">
        <v>382.1995407</v>
      </c>
      <c r="J1019" s="5">
        <f t="shared" si="105"/>
        <v>3.9599999999999991</v>
      </c>
      <c r="K1019" s="5">
        <f t="shared" si="106"/>
        <v>-2.8859821423269052</v>
      </c>
      <c r="L1019" s="5">
        <f t="shared" si="107"/>
        <v>10.454017857673094</v>
      </c>
      <c r="M1019" s="5">
        <f t="shared" si="108"/>
        <v>1.074017857673093</v>
      </c>
      <c r="N1019" s="5">
        <f t="shared" si="109"/>
        <v>-1.4456655515567203</v>
      </c>
      <c r="O1019" s="5">
        <f t="shared" si="110"/>
        <v>11.89433444844328</v>
      </c>
      <c r="P1019" s="5">
        <f t="shared" si="111"/>
        <v>2.5143344484432788</v>
      </c>
    </row>
    <row r="1020" spans="1:16">
      <c r="A1020" s="5">
        <v>17117148</v>
      </c>
      <c r="B1020" s="5">
        <v>17116871</v>
      </c>
      <c r="C1020" s="5">
        <v>13.34</v>
      </c>
      <c r="D1020" s="5">
        <v>9.11</v>
      </c>
      <c r="E1020" s="5">
        <v>334.2983193</v>
      </c>
      <c r="F1020" s="5">
        <v>4488.5135140000002</v>
      </c>
      <c r="G1020" s="5">
        <v>100.9308522</v>
      </c>
      <c r="H1020" s="5">
        <v>385.7154721</v>
      </c>
      <c r="J1020" s="5">
        <f t="shared" si="105"/>
        <v>4.2300000000000004</v>
      </c>
      <c r="K1020" s="5">
        <f t="shared" si="106"/>
        <v>-2.8199208598271497</v>
      </c>
      <c r="L1020" s="5">
        <f t="shared" si="107"/>
        <v>10.52007914017285</v>
      </c>
      <c r="M1020" s="5">
        <f t="shared" si="108"/>
        <v>1.4100791401728507</v>
      </c>
      <c r="N1020" s="5">
        <f t="shared" si="109"/>
        <v>-1.4556077993985563</v>
      </c>
      <c r="O1020" s="5">
        <f t="shared" si="110"/>
        <v>11.884392200601443</v>
      </c>
      <c r="P1020" s="5">
        <f t="shared" si="111"/>
        <v>2.7743922006014436</v>
      </c>
    </row>
    <row r="1021" spans="1:16">
      <c r="A1021" s="5">
        <v>17117148</v>
      </c>
      <c r="B1021" s="5">
        <v>17117166</v>
      </c>
      <c r="C1021" s="5">
        <v>13.34</v>
      </c>
      <c r="D1021" s="5">
        <v>8.6999999999999993</v>
      </c>
      <c r="E1021" s="5">
        <v>334.2983193</v>
      </c>
      <c r="F1021" s="5">
        <v>5340.6645959999996</v>
      </c>
      <c r="G1021" s="5">
        <v>100.9308522</v>
      </c>
      <c r="H1021" s="5">
        <v>414.65058149999999</v>
      </c>
      <c r="J1021" s="5">
        <f t="shared" si="105"/>
        <v>4.6400000000000006</v>
      </c>
      <c r="K1021" s="5">
        <f t="shared" si="106"/>
        <v>-3.0086527778366996</v>
      </c>
      <c r="L1021" s="5">
        <f t="shared" si="107"/>
        <v>10.3313472221633</v>
      </c>
      <c r="M1021" s="5">
        <f t="shared" si="108"/>
        <v>1.631347222163301</v>
      </c>
      <c r="N1021" s="5">
        <f t="shared" si="109"/>
        <v>-1.5341458464360871</v>
      </c>
      <c r="O1021" s="5">
        <f t="shared" si="110"/>
        <v>11.805854153563914</v>
      </c>
      <c r="P1021" s="5">
        <f t="shared" si="111"/>
        <v>3.1058541535639144</v>
      </c>
    </row>
    <row r="1022" spans="1:16">
      <c r="A1022" s="5">
        <v>17117341</v>
      </c>
      <c r="B1022" s="5">
        <v>17117280</v>
      </c>
      <c r="C1022" s="5">
        <v>13.32</v>
      </c>
      <c r="D1022" s="5">
        <v>13.28</v>
      </c>
      <c r="E1022" s="5">
        <v>269.06363640000001</v>
      </c>
      <c r="F1022" s="5">
        <v>391.44848480000002</v>
      </c>
      <c r="G1022" s="5">
        <v>98.32014178</v>
      </c>
      <c r="H1022" s="5">
        <v>100.7703427</v>
      </c>
      <c r="J1022" s="5">
        <f t="shared" si="105"/>
        <v>4.0000000000000924E-2</v>
      </c>
      <c r="K1022" s="5">
        <f t="shared" si="106"/>
        <v>-0.40704902240420721</v>
      </c>
      <c r="L1022" s="5">
        <f t="shared" si="107"/>
        <v>12.912950977595793</v>
      </c>
      <c r="M1022" s="5">
        <f t="shared" si="108"/>
        <v>-0.36704902240420623</v>
      </c>
      <c r="N1022" s="5">
        <f t="shared" si="109"/>
        <v>-2.6725598428892845E-2</v>
      </c>
      <c r="O1022" s="5">
        <f t="shared" si="110"/>
        <v>13.293274401571107</v>
      </c>
      <c r="P1022" s="5">
        <f t="shared" si="111"/>
        <v>1.327440157110793E-2</v>
      </c>
    </row>
    <row r="1023" spans="1:16">
      <c r="A1023" s="5">
        <v>17117341</v>
      </c>
      <c r="B1023" s="5">
        <v>17117316</v>
      </c>
      <c r="C1023" s="5">
        <v>13.32</v>
      </c>
      <c r="D1023" s="5">
        <v>13.24</v>
      </c>
      <c r="E1023" s="5">
        <v>269.06363640000001</v>
      </c>
      <c r="F1023" s="5">
        <v>319.52866239999997</v>
      </c>
      <c r="G1023" s="5">
        <v>98.32014178</v>
      </c>
      <c r="H1023" s="5">
        <v>100.3979125</v>
      </c>
      <c r="J1023" s="5">
        <f t="shared" si="105"/>
        <v>8.0000000000000071E-2</v>
      </c>
      <c r="K1023" s="5">
        <f t="shared" si="106"/>
        <v>-0.18663703495899786</v>
      </c>
      <c r="L1023" s="5">
        <f t="shared" si="107"/>
        <v>13.133362965041002</v>
      </c>
      <c r="M1023" s="5">
        <f t="shared" si="108"/>
        <v>-0.10663703495899846</v>
      </c>
      <c r="N1023" s="5">
        <f t="shared" si="109"/>
        <v>-2.2705466987581358E-2</v>
      </c>
      <c r="O1023" s="5">
        <f t="shared" si="110"/>
        <v>13.297294533012419</v>
      </c>
      <c r="P1023" s="5">
        <f t="shared" si="111"/>
        <v>5.7294533012418825E-2</v>
      </c>
    </row>
    <row r="1024" spans="1:16">
      <c r="A1024" s="5">
        <v>17117341</v>
      </c>
      <c r="B1024" s="5">
        <v>17116857</v>
      </c>
      <c r="C1024" s="5">
        <v>13.32</v>
      </c>
      <c r="D1024" s="5">
        <v>13.22</v>
      </c>
      <c r="E1024" s="5">
        <v>269.06363640000001</v>
      </c>
      <c r="F1024" s="5">
        <v>304.00816329999998</v>
      </c>
      <c r="G1024" s="5">
        <v>98.32014178</v>
      </c>
      <c r="H1024" s="5">
        <v>91.015413030000005</v>
      </c>
      <c r="J1024" s="5">
        <f t="shared" si="105"/>
        <v>9.9999999999999645E-2</v>
      </c>
      <c r="K1024" s="5">
        <f t="shared" si="106"/>
        <v>-0.13257559537170127</v>
      </c>
      <c r="L1024" s="5">
        <f t="shared" si="107"/>
        <v>13.187424404628299</v>
      </c>
      <c r="M1024" s="5">
        <f t="shared" si="108"/>
        <v>-3.2575595371701738E-2</v>
      </c>
      <c r="N1024" s="5">
        <f t="shared" si="109"/>
        <v>8.3818879687578854E-2</v>
      </c>
      <c r="O1024" s="5">
        <f t="shared" si="110"/>
        <v>13.403818879687579</v>
      </c>
      <c r="P1024" s="5">
        <f t="shared" si="111"/>
        <v>0.18381887968757837</v>
      </c>
    </row>
    <row r="1025" spans="1:16">
      <c r="A1025" s="5">
        <v>17117341</v>
      </c>
      <c r="B1025" s="5">
        <v>17116817</v>
      </c>
      <c r="C1025" s="5">
        <v>13.32</v>
      </c>
      <c r="D1025" s="5">
        <v>13.21</v>
      </c>
      <c r="E1025" s="5">
        <v>269.06363640000001</v>
      </c>
      <c r="F1025" s="5">
        <v>261.97637800000001</v>
      </c>
      <c r="G1025" s="5">
        <v>98.32014178</v>
      </c>
      <c r="H1025" s="5">
        <v>98.959908369999994</v>
      </c>
      <c r="J1025" s="5">
        <f t="shared" si="105"/>
        <v>0.10999999999999943</v>
      </c>
      <c r="K1025" s="5">
        <f t="shared" si="106"/>
        <v>2.8982184911741319E-2</v>
      </c>
      <c r="L1025" s="5">
        <f t="shared" si="107"/>
        <v>13.348982184911742</v>
      </c>
      <c r="M1025" s="5">
        <f t="shared" si="108"/>
        <v>0.13898218491174141</v>
      </c>
      <c r="N1025" s="5">
        <f t="shared" si="109"/>
        <v>-7.0419708820884759E-3</v>
      </c>
      <c r="O1025" s="5">
        <f t="shared" si="110"/>
        <v>13.312958029117912</v>
      </c>
      <c r="P1025" s="5">
        <f t="shared" si="111"/>
        <v>0.10295802911791085</v>
      </c>
    </row>
    <row r="1026" spans="1:16">
      <c r="A1026" s="5">
        <v>17117341</v>
      </c>
      <c r="B1026" s="5">
        <v>17116763</v>
      </c>
      <c r="C1026" s="5">
        <v>13.32</v>
      </c>
      <c r="D1026" s="5">
        <v>12.99</v>
      </c>
      <c r="E1026" s="5">
        <v>269.06363640000001</v>
      </c>
      <c r="F1026" s="5">
        <v>466.38418080000002</v>
      </c>
      <c r="G1026" s="5">
        <v>98.32014178</v>
      </c>
      <c r="H1026" s="5">
        <v>93.579433600000002</v>
      </c>
      <c r="J1026" s="5">
        <f t="shared" si="105"/>
        <v>0.33000000000000007</v>
      </c>
      <c r="K1026" s="5">
        <f t="shared" si="106"/>
        <v>-0.59722200962337224</v>
      </c>
      <c r="L1026" s="5">
        <f t="shared" si="107"/>
        <v>12.722777990376628</v>
      </c>
      <c r="M1026" s="5">
        <f t="shared" si="108"/>
        <v>-0.26722200962337261</v>
      </c>
      <c r="N1026" s="5">
        <f t="shared" si="109"/>
        <v>5.3655209734401056E-2</v>
      </c>
      <c r="O1026" s="5">
        <f t="shared" si="110"/>
        <v>13.373655209734402</v>
      </c>
      <c r="P1026" s="5">
        <f t="shared" si="111"/>
        <v>0.38365520973440148</v>
      </c>
    </row>
    <row r="1027" spans="1:16">
      <c r="A1027" s="5">
        <v>17117341</v>
      </c>
      <c r="B1027" s="5">
        <v>17117097</v>
      </c>
      <c r="C1027" s="5">
        <v>13.32</v>
      </c>
      <c r="D1027" s="5">
        <v>12.98</v>
      </c>
      <c r="E1027" s="5">
        <v>269.06363640000001</v>
      </c>
      <c r="F1027" s="5">
        <v>385.42592589999998</v>
      </c>
      <c r="G1027" s="5">
        <v>98.32014178</v>
      </c>
      <c r="H1027" s="5">
        <v>101.02401450000001</v>
      </c>
      <c r="J1027" s="5">
        <f t="shared" ref="J1027:J1090" si="112">ABS(C1027-D1027)</f>
        <v>0.33999999999999986</v>
      </c>
      <c r="K1027" s="5">
        <f t="shared" ref="K1027:K1090" si="113">2.5 *LOG10(E1027/F1027)</f>
        <v>-0.39021479244470092</v>
      </c>
      <c r="L1027" s="5">
        <f t="shared" ref="L1027:L1090" si="114">K1027 + C1027</f>
        <v>12.9297852075553</v>
      </c>
      <c r="M1027" s="5">
        <f t="shared" ref="M1027:M1090" si="115">L1027-D1027</f>
        <v>-5.0214792444700507E-2</v>
      </c>
      <c r="N1027" s="5">
        <f t="shared" ref="N1027:N1090" si="116">2.5 *LOG10(G1027/H1027)</f>
        <v>-2.9455316011544025E-2</v>
      </c>
      <c r="O1027" s="5">
        <f t="shared" ref="O1027:O1090" si="117">N1027 + C1027</f>
        <v>13.290544683988456</v>
      </c>
      <c r="P1027" s="5">
        <f t="shared" ref="P1027:P1090" si="118">O1027-D1027</f>
        <v>0.31054468398845536</v>
      </c>
    </row>
    <row r="1028" spans="1:16">
      <c r="A1028" s="5">
        <v>17117341</v>
      </c>
      <c r="B1028" s="5">
        <v>17116782</v>
      </c>
      <c r="C1028" s="5">
        <v>13.32</v>
      </c>
      <c r="D1028" s="5">
        <v>12.94</v>
      </c>
      <c r="E1028" s="5">
        <v>269.06363640000001</v>
      </c>
      <c r="F1028" s="5">
        <v>395.23913040000002</v>
      </c>
      <c r="G1028" s="5">
        <v>98.32014178</v>
      </c>
      <c r="H1028" s="5">
        <v>98.183355050000003</v>
      </c>
      <c r="J1028" s="5">
        <f t="shared" si="112"/>
        <v>0.38000000000000078</v>
      </c>
      <c r="K1028" s="5">
        <f t="shared" si="113"/>
        <v>-0.417512319246165</v>
      </c>
      <c r="L1028" s="5">
        <f t="shared" si="114"/>
        <v>12.902487680753834</v>
      </c>
      <c r="M1028" s="5">
        <f t="shared" si="115"/>
        <v>-3.7512319246165049E-2</v>
      </c>
      <c r="N1028" s="5">
        <f t="shared" si="116"/>
        <v>1.5115693254861545E-3</v>
      </c>
      <c r="O1028" s="5">
        <f t="shared" si="117"/>
        <v>13.321511569325487</v>
      </c>
      <c r="P1028" s="5">
        <f t="shared" si="118"/>
        <v>0.3815115693254878</v>
      </c>
    </row>
    <row r="1029" spans="1:16">
      <c r="A1029" s="5">
        <v>17117341</v>
      </c>
      <c r="B1029" s="5">
        <v>17117089</v>
      </c>
      <c r="C1029" s="5">
        <v>13.32</v>
      </c>
      <c r="D1029" s="5">
        <v>12.93</v>
      </c>
      <c r="E1029" s="5">
        <v>269.06363640000001</v>
      </c>
      <c r="F1029" s="5">
        <v>324</v>
      </c>
      <c r="G1029" s="5">
        <v>98.32014178</v>
      </c>
      <c r="H1029" s="5">
        <v>105.562157</v>
      </c>
      <c r="J1029" s="5">
        <f t="shared" si="112"/>
        <v>0.39000000000000057</v>
      </c>
      <c r="K1029" s="5">
        <f t="shared" si="113"/>
        <v>-0.20172500702634405</v>
      </c>
      <c r="L1029" s="5">
        <f t="shared" si="114"/>
        <v>13.118274992973657</v>
      </c>
      <c r="M1029" s="5">
        <f t="shared" si="115"/>
        <v>0.18827499297365691</v>
      </c>
      <c r="N1029" s="5">
        <f t="shared" si="116"/>
        <v>-7.7164399088105212E-2</v>
      </c>
      <c r="O1029" s="5">
        <f t="shared" si="117"/>
        <v>13.242835600911896</v>
      </c>
      <c r="P1029" s="5">
        <f t="shared" si="118"/>
        <v>0.31283560091189599</v>
      </c>
    </row>
    <row r="1030" spans="1:16">
      <c r="A1030" s="5">
        <v>17117341</v>
      </c>
      <c r="B1030" s="5">
        <v>17116832</v>
      </c>
      <c r="C1030" s="5">
        <v>13.32</v>
      </c>
      <c r="D1030" s="5">
        <v>12.91</v>
      </c>
      <c r="E1030" s="5">
        <v>269.06363640000001</v>
      </c>
      <c r="F1030" s="5">
        <v>362.33333329999999</v>
      </c>
      <c r="G1030" s="5">
        <v>98.32014178</v>
      </c>
      <c r="H1030" s="5">
        <v>103.65168660000001</v>
      </c>
      <c r="J1030" s="5">
        <f t="shared" si="112"/>
        <v>0.41000000000000014</v>
      </c>
      <c r="K1030" s="5">
        <f t="shared" si="113"/>
        <v>-0.32313320482651031</v>
      </c>
      <c r="L1030" s="5">
        <f t="shared" si="114"/>
        <v>12.99686679517349</v>
      </c>
      <c r="M1030" s="5">
        <f t="shared" si="115"/>
        <v>8.6866795173490274E-2</v>
      </c>
      <c r="N1030" s="5">
        <f t="shared" si="116"/>
        <v>-5.7334692751161681E-2</v>
      </c>
      <c r="O1030" s="5">
        <f t="shared" si="117"/>
        <v>13.262665307248838</v>
      </c>
      <c r="P1030" s="5">
        <f t="shared" si="118"/>
        <v>0.35266530724883793</v>
      </c>
    </row>
    <row r="1031" spans="1:16">
      <c r="A1031" s="5">
        <v>17117341</v>
      </c>
      <c r="B1031" s="5">
        <v>17116801</v>
      </c>
      <c r="C1031" s="5">
        <v>13.32</v>
      </c>
      <c r="D1031" s="5">
        <v>12.86</v>
      </c>
      <c r="E1031" s="5">
        <v>269.06363640000001</v>
      </c>
      <c r="F1031" s="5">
        <v>369.91208790000002</v>
      </c>
      <c r="G1031" s="5">
        <v>98.32014178</v>
      </c>
      <c r="H1031" s="5">
        <v>100.91567120000001</v>
      </c>
      <c r="J1031" s="5">
        <f t="shared" si="112"/>
        <v>0.46000000000000085</v>
      </c>
      <c r="K1031" s="5">
        <f t="shared" si="113"/>
        <v>-0.34560878980973786</v>
      </c>
      <c r="L1031" s="5">
        <f t="shared" si="114"/>
        <v>12.974391210190262</v>
      </c>
      <c r="M1031" s="5">
        <f t="shared" si="115"/>
        <v>0.11439121019026288</v>
      </c>
      <c r="N1031" s="5">
        <f t="shared" si="116"/>
        <v>-2.8290292363696987E-2</v>
      </c>
      <c r="O1031" s="5">
        <f t="shared" si="117"/>
        <v>13.291709707636302</v>
      </c>
      <c r="P1031" s="5">
        <f t="shared" si="118"/>
        <v>0.43170970763630301</v>
      </c>
    </row>
    <row r="1032" spans="1:16">
      <c r="A1032" s="5">
        <v>17117341</v>
      </c>
      <c r="B1032" s="5">
        <v>17117325</v>
      </c>
      <c r="C1032" s="5">
        <v>13.32</v>
      </c>
      <c r="D1032" s="5">
        <v>12.86</v>
      </c>
      <c r="E1032" s="5">
        <v>269.06363640000001</v>
      </c>
      <c r="F1032" s="5">
        <v>325.82887699999998</v>
      </c>
      <c r="G1032" s="5">
        <v>98.32014178</v>
      </c>
      <c r="H1032" s="5">
        <v>109.762289</v>
      </c>
      <c r="J1032" s="5">
        <f t="shared" si="112"/>
        <v>0.46000000000000085</v>
      </c>
      <c r="K1032" s="5">
        <f t="shared" si="113"/>
        <v>-0.20783641046191986</v>
      </c>
      <c r="L1032" s="5">
        <f t="shared" si="114"/>
        <v>13.112163589538081</v>
      </c>
      <c r="M1032" s="5">
        <f t="shared" si="115"/>
        <v>0.25216358953808182</v>
      </c>
      <c r="N1032" s="5">
        <f t="shared" si="116"/>
        <v>-0.1195266479012437</v>
      </c>
      <c r="O1032" s="5">
        <f t="shared" si="117"/>
        <v>13.200473352098756</v>
      </c>
      <c r="P1032" s="5">
        <f t="shared" si="118"/>
        <v>0.34047335209875662</v>
      </c>
    </row>
    <row r="1033" spans="1:16">
      <c r="A1033" s="5">
        <v>17117341</v>
      </c>
      <c r="B1033" s="5">
        <v>17117080</v>
      </c>
      <c r="C1033" s="5">
        <v>13.32</v>
      </c>
      <c r="D1033" s="5">
        <v>12.82</v>
      </c>
      <c r="E1033" s="5">
        <v>269.06363640000001</v>
      </c>
      <c r="F1033" s="5">
        <v>446.29452049999998</v>
      </c>
      <c r="G1033" s="5">
        <v>98.32014178</v>
      </c>
      <c r="H1033" s="5">
        <v>105.6119049</v>
      </c>
      <c r="J1033" s="5">
        <f t="shared" si="112"/>
        <v>0.5</v>
      </c>
      <c r="K1033" s="5">
        <f t="shared" si="113"/>
        <v>-0.54941636827715601</v>
      </c>
      <c r="L1033" s="5">
        <f t="shared" si="114"/>
        <v>12.770583631722845</v>
      </c>
      <c r="M1033" s="5">
        <f t="shared" si="115"/>
        <v>-4.9416368277155343E-2</v>
      </c>
      <c r="N1033" s="5">
        <f t="shared" si="116"/>
        <v>-7.7675949575451098E-2</v>
      </c>
      <c r="O1033" s="5">
        <f t="shared" si="117"/>
        <v>13.24232405042455</v>
      </c>
      <c r="P1033" s="5">
        <f t="shared" si="118"/>
        <v>0.42232405042454957</v>
      </c>
    </row>
    <row r="1034" spans="1:16">
      <c r="A1034" s="5">
        <v>17117341</v>
      </c>
      <c r="B1034" s="5">
        <v>17117068</v>
      </c>
      <c r="C1034" s="5">
        <v>13.32</v>
      </c>
      <c r="D1034" s="5">
        <v>12.74</v>
      </c>
      <c r="E1034" s="5">
        <v>269.06363640000001</v>
      </c>
      <c r="F1034" s="5">
        <v>389.14285710000001</v>
      </c>
      <c r="G1034" s="5">
        <v>98.32014178</v>
      </c>
      <c r="H1034" s="5">
        <v>109.99180939999999</v>
      </c>
      <c r="J1034" s="5">
        <f t="shared" si="112"/>
        <v>0.58000000000000007</v>
      </c>
      <c r="K1034" s="5">
        <f t="shared" si="113"/>
        <v>-0.40063513945646606</v>
      </c>
      <c r="L1034" s="5">
        <f t="shared" si="114"/>
        <v>12.919364860543535</v>
      </c>
      <c r="M1034" s="5">
        <f t="shared" si="115"/>
        <v>0.17936486054353473</v>
      </c>
      <c r="N1034" s="5">
        <f t="shared" si="116"/>
        <v>-0.12179462561304545</v>
      </c>
      <c r="O1034" s="5">
        <f t="shared" si="117"/>
        <v>13.198205374386955</v>
      </c>
      <c r="P1034" s="5">
        <f t="shared" si="118"/>
        <v>0.45820537438695474</v>
      </c>
    </row>
    <row r="1035" spans="1:16">
      <c r="A1035" s="5">
        <v>17117341</v>
      </c>
      <c r="B1035" s="5">
        <v>17116842</v>
      </c>
      <c r="C1035" s="5">
        <v>13.32</v>
      </c>
      <c r="D1035" s="5">
        <v>12.73</v>
      </c>
      <c r="E1035" s="5">
        <v>269.06363640000001</v>
      </c>
      <c r="F1035" s="5">
        <v>434.18652850000001</v>
      </c>
      <c r="G1035" s="5">
        <v>98.32014178</v>
      </c>
      <c r="H1035" s="5">
        <v>108.15747500000001</v>
      </c>
      <c r="J1035" s="5">
        <f t="shared" si="112"/>
        <v>0.58999999999999986</v>
      </c>
      <c r="K1035" s="5">
        <f t="shared" si="113"/>
        <v>-0.51955334270473896</v>
      </c>
      <c r="L1035" s="5">
        <f t="shared" si="114"/>
        <v>12.800446657295261</v>
      </c>
      <c r="M1035" s="5">
        <f t="shared" si="115"/>
        <v>7.0446657295260451E-2</v>
      </c>
      <c r="N1035" s="5">
        <f t="shared" si="116"/>
        <v>-0.10353510928341289</v>
      </c>
      <c r="O1035" s="5">
        <f t="shared" si="117"/>
        <v>13.216464890716587</v>
      </c>
      <c r="P1035" s="5">
        <f t="shared" si="118"/>
        <v>0.4864648907165865</v>
      </c>
    </row>
    <row r="1036" spans="1:16">
      <c r="A1036" s="5">
        <v>17117341</v>
      </c>
      <c r="B1036" s="5">
        <v>17117249</v>
      </c>
      <c r="C1036" s="5">
        <v>13.32</v>
      </c>
      <c r="D1036" s="5">
        <v>12.69</v>
      </c>
      <c r="E1036" s="5">
        <v>269.06363640000001</v>
      </c>
      <c r="F1036" s="5">
        <v>402.16091949999998</v>
      </c>
      <c r="G1036" s="5">
        <v>98.32014178</v>
      </c>
      <c r="H1036" s="5">
        <v>120.58745450000001</v>
      </c>
      <c r="J1036" s="5">
        <f t="shared" si="112"/>
        <v>0.63000000000000078</v>
      </c>
      <c r="K1036" s="5">
        <f t="shared" si="113"/>
        <v>-0.43636214448799637</v>
      </c>
      <c r="L1036" s="5">
        <f t="shared" si="114"/>
        <v>12.883637855512005</v>
      </c>
      <c r="M1036" s="5">
        <f t="shared" si="115"/>
        <v>0.19363785551200507</v>
      </c>
      <c r="N1036" s="5">
        <f t="shared" si="116"/>
        <v>-0.22164907880668039</v>
      </c>
      <c r="O1036" s="5">
        <f t="shared" si="117"/>
        <v>13.098350921193321</v>
      </c>
      <c r="P1036" s="5">
        <f t="shared" si="118"/>
        <v>0.40835092119332117</v>
      </c>
    </row>
    <row r="1037" spans="1:16">
      <c r="A1037" s="5">
        <v>17117341</v>
      </c>
      <c r="B1037" s="5">
        <v>17117033</v>
      </c>
      <c r="C1037" s="5">
        <v>13.32</v>
      </c>
      <c r="D1037" s="5">
        <v>12.64</v>
      </c>
      <c r="E1037" s="5">
        <v>269.06363640000001</v>
      </c>
      <c r="F1037" s="5">
        <v>449.30188679999998</v>
      </c>
      <c r="G1037" s="5">
        <v>98.32014178</v>
      </c>
      <c r="H1037" s="5">
        <v>107.79761259999999</v>
      </c>
      <c r="J1037" s="5">
        <f t="shared" si="112"/>
        <v>0.67999999999999972</v>
      </c>
      <c r="K1037" s="5">
        <f t="shared" si="113"/>
        <v>-0.55670808744657196</v>
      </c>
      <c r="L1037" s="5">
        <f t="shared" si="114"/>
        <v>12.763291912553429</v>
      </c>
      <c r="M1037" s="5">
        <f t="shared" si="115"/>
        <v>0.12329191255342842</v>
      </c>
      <c r="N1037" s="5">
        <f t="shared" si="116"/>
        <v>-9.9916616175410047E-2</v>
      </c>
      <c r="O1037" s="5">
        <f t="shared" si="117"/>
        <v>13.220083383824591</v>
      </c>
      <c r="P1037" s="5">
        <f t="shared" si="118"/>
        <v>0.58008338382459002</v>
      </c>
    </row>
    <row r="1038" spans="1:16">
      <c r="A1038" s="5">
        <v>17117341</v>
      </c>
      <c r="B1038" s="5">
        <v>17117048</v>
      </c>
      <c r="C1038" s="5">
        <v>13.32</v>
      </c>
      <c r="D1038" s="5">
        <v>12.63</v>
      </c>
      <c r="E1038" s="5">
        <v>269.06363640000001</v>
      </c>
      <c r="F1038" s="5">
        <v>544.9086294</v>
      </c>
      <c r="G1038" s="5">
        <v>98.32014178</v>
      </c>
      <c r="H1038" s="5">
        <v>119.603911</v>
      </c>
      <c r="J1038" s="5">
        <f t="shared" si="112"/>
        <v>0.6899999999999995</v>
      </c>
      <c r="K1038" s="5">
        <f t="shared" si="113"/>
        <v>-0.76617169557696274</v>
      </c>
      <c r="L1038" s="5">
        <f t="shared" si="114"/>
        <v>12.553828304423037</v>
      </c>
      <c r="M1038" s="5">
        <f t="shared" si="115"/>
        <v>-7.6171695576963572E-2</v>
      </c>
      <c r="N1038" s="5">
        <f t="shared" si="116"/>
        <v>-0.21275721249588372</v>
      </c>
      <c r="O1038" s="5">
        <f t="shared" si="117"/>
        <v>13.107242787504116</v>
      </c>
      <c r="P1038" s="5">
        <f t="shared" si="118"/>
        <v>0.47724278750411564</v>
      </c>
    </row>
    <row r="1039" spans="1:16">
      <c r="A1039" s="5">
        <v>17117341</v>
      </c>
      <c r="B1039" s="5">
        <v>17117473</v>
      </c>
      <c r="C1039" s="5">
        <v>13.32</v>
      </c>
      <c r="D1039" s="5">
        <v>12.57</v>
      </c>
      <c r="E1039" s="5">
        <v>269.06363640000001</v>
      </c>
      <c r="F1039" s="5">
        <v>545.16929130000005</v>
      </c>
      <c r="G1039" s="5">
        <v>98.32014178</v>
      </c>
      <c r="H1039" s="5">
        <v>117.36452420000001</v>
      </c>
      <c r="J1039" s="5">
        <f t="shared" si="112"/>
        <v>0.75</v>
      </c>
      <c r="K1039" s="5">
        <f t="shared" si="113"/>
        <v>-0.76669094298497098</v>
      </c>
      <c r="L1039" s="5">
        <f t="shared" si="114"/>
        <v>12.55330905701503</v>
      </c>
      <c r="M1039" s="5">
        <f t="shared" si="115"/>
        <v>-1.6690942984970647E-2</v>
      </c>
      <c r="N1039" s="5">
        <f t="shared" si="116"/>
        <v>-0.19223586579825264</v>
      </c>
      <c r="O1039" s="5">
        <f t="shared" si="117"/>
        <v>13.127764134201747</v>
      </c>
      <c r="P1039" s="5">
        <f t="shared" si="118"/>
        <v>0.5577641342017472</v>
      </c>
    </row>
    <row r="1040" spans="1:16">
      <c r="A1040" s="5">
        <v>17117341</v>
      </c>
      <c r="B1040" s="5">
        <v>17117489</v>
      </c>
      <c r="C1040" s="5">
        <v>13.32</v>
      </c>
      <c r="D1040" s="5">
        <v>12.53</v>
      </c>
      <c r="E1040" s="5">
        <v>269.06363640000001</v>
      </c>
      <c r="F1040" s="5">
        <v>479.69685040000002</v>
      </c>
      <c r="G1040" s="5">
        <v>98.32014178</v>
      </c>
      <c r="H1040" s="5">
        <v>116.8015438</v>
      </c>
      <c r="J1040" s="5">
        <f t="shared" si="112"/>
        <v>0.79000000000000092</v>
      </c>
      <c r="K1040" s="5">
        <f t="shared" si="113"/>
        <v>-0.62777964895665628</v>
      </c>
      <c r="L1040" s="5">
        <f t="shared" si="114"/>
        <v>12.692220351043344</v>
      </c>
      <c r="M1040" s="5">
        <f t="shared" si="115"/>
        <v>0.16222035104334509</v>
      </c>
      <c r="N1040" s="5">
        <f t="shared" si="116"/>
        <v>-0.1870152171724741</v>
      </c>
      <c r="O1040" s="5">
        <f t="shared" si="117"/>
        <v>13.132984782827526</v>
      </c>
      <c r="P1040" s="5">
        <f t="shared" si="118"/>
        <v>0.60298478282752654</v>
      </c>
    </row>
    <row r="1041" spans="1:16">
      <c r="A1041" s="5">
        <v>17117341</v>
      </c>
      <c r="B1041" s="5">
        <v>17117045</v>
      </c>
      <c r="C1041" s="5">
        <v>13.32</v>
      </c>
      <c r="D1041" s="5">
        <v>12.51</v>
      </c>
      <c r="E1041" s="5">
        <v>269.06363640000001</v>
      </c>
      <c r="F1041" s="5">
        <v>580.60546880000004</v>
      </c>
      <c r="G1041" s="5">
        <v>98.32014178</v>
      </c>
      <c r="H1041" s="5">
        <v>123.911615</v>
      </c>
      <c r="J1041" s="5">
        <f t="shared" si="112"/>
        <v>0.8100000000000005</v>
      </c>
      <c r="K1041" s="5">
        <f t="shared" si="113"/>
        <v>-0.83506528699058502</v>
      </c>
      <c r="L1041" s="5">
        <f t="shared" si="114"/>
        <v>12.484934713009416</v>
      </c>
      <c r="M1041" s="5">
        <f t="shared" si="115"/>
        <v>-2.5065286990583857E-2</v>
      </c>
      <c r="N1041" s="5">
        <f t="shared" si="116"/>
        <v>-0.25117380310724474</v>
      </c>
      <c r="O1041" s="5">
        <f t="shared" si="117"/>
        <v>13.068826196892756</v>
      </c>
      <c r="P1041" s="5">
        <f t="shared" si="118"/>
        <v>0.55882619689275614</v>
      </c>
    </row>
    <row r="1042" spans="1:16">
      <c r="A1042" s="5">
        <v>17117341</v>
      </c>
      <c r="B1042" s="5">
        <v>17117343</v>
      </c>
      <c r="C1042" s="5">
        <v>13.32</v>
      </c>
      <c r="D1042" s="5">
        <v>12.42</v>
      </c>
      <c r="E1042" s="5">
        <v>269.06363640000001</v>
      </c>
      <c r="F1042" s="5">
        <v>583.02339180000001</v>
      </c>
      <c r="G1042" s="5">
        <v>98.32014178</v>
      </c>
      <c r="H1042" s="5">
        <v>133.7141149</v>
      </c>
      <c r="J1042" s="5">
        <f t="shared" si="112"/>
        <v>0.90000000000000036</v>
      </c>
      <c r="K1042" s="5">
        <f t="shared" si="113"/>
        <v>-0.83957743069664181</v>
      </c>
      <c r="L1042" s="5">
        <f t="shared" si="114"/>
        <v>12.480422569303359</v>
      </c>
      <c r="M1042" s="5">
        <f t="shared" si="115"/>
        <v>6.0422569303359097E-2</v>
      </c>
      <c r="N1042" s="5">
        <f t="shared" si="116"/>
        <v>-0.33383689447239018</v>
      </c>
      <c r="O1042" s="5">
        <f t="shared" si="117"/>
        <v>12.986163105527609</v>
      </c>
      <c r="P1042" s="5">
        <f t="shared" si="118"/>
        <v>0.56616310552760929</v>
      </c>
    </row>
    <row r="1043" spans="1:16">
      <c r="A1043" s="5">
        <v>17117341</v>
      </c>
      <c r="B1043" s="5">
        <v>17117129</v>
      </c>
      <c r="C1043" s="5">
        <v>13.32</v>
      </c>
      <c r="D1043" s="5">
        <v>12.4</v>
      </c>
      <c r="E1043" s="5">
        <v>269.06363640000001</v>
      </c>
      <c r="F1043" s="5">
        <v>534.46350359999997</v>
      </c>
      <c r="G1043" s="5">
        <v>98.32014178</v>
      </c>
      <c r="H1043" s="5">
        <v>122.5468151</v>
      </c>
      <c r="J1043" s="5">
        <f t="shared" si="112"/>
        <v>0.91999999999999993</v>
      </c>
      <c r="K1043" s="5">
        <f t="shared" si="113"/>
        <v>-0.7451576172694192</v>
      </c>
      <c r="L1043" s="5">
        <f t="shared" si="114"/>
        <v>12.574842382730582</v>
      </c>
      <c r="M1043" s="5">
        <f t="shared" si="115"/>
        <v>0.17484238273058139</v>
      </c>
      <c r="N1043" s="5">
        <f t="shared" si="116"/>
        <v>-0.23914883151086416</v>
      </c>
      <c r="O1043" s="5">
        <f t="shared" si="117"/>
        <v>13.080851168489136</v>
      </c>
      <c r="P1043" s="5">
        <f t="shared" si="118"/>
        <v>0.68085116848913607</v>
      </c>
    </row>
    <row r="1044" spans="1:16">
      <c r="A1044" s="5">
        <v>17117341</v>
      </c>
      <c r="B1044" s="5">
        <v>17116888</v>
      </c>
      <c r="C1044" s="5">
        <v>13.32</v>
      </c>
      <c r="D1044" s="5">
        <v>12.33</v>
      </c>
      <c r="E1044" s="5">
        <v>269.06363640000001</v>
      </c>
      <c r="F1044" s="5">
        <v>552.48022600000002</v>
      </c>
      <c r="G1044" s="5">
        <v>98.32014178</v>
      </c>
      <c r="H1044" s="5">
        <v>130.15403269999999</v>
      </c>
      <c r="J1044" s="5">
        <f t="shared" si="112"/>
        <v>0.99000000000000021</v>
      </c>
      <c r="K1044" s="5">
        <f t="shared" si="113"/>
        <v>-0.78115432815939678</v>
      </c>
      <c r="L1044" s="5">
        <f t="shared" si="114"/>
        <v>12.538845671840603</v>
      </c>
      <c r="M1044" s="5">
        <f t="shared" si="115"/>
        <v>0.20884567184060288</v>
      </c>
      <c r="N1044" s="5">
        <f t="shared" si="116"/>
        <v>-0.30453783179228688</v>
      </c>
      <c r="O1044" s="5">
        <f t="shared" si="117"/>
        <v>13.015462168207714</v>
      </c>
      <c r="P1044" s="5">
        <f t="shared" si="118"/>
        <v>0.68546216820771377</v>
      </c>
    </row>
    <row r="1045" spans="1:16">
      <c r="A1045" s="5">
        <v>17117341</v>
      </c>
      <c r="B1045" s="5">
        <v>17117153</v>
      </c>
      <c r="C1045" s="5">
        <v>13.32</v>
      </c>
      <c r="D1045" s="5">
        <v>12.29</v>
      </c>
      <c r="E1045" s="5">
        <v>269.06363640000001</v>
      </c>
      <c r="F1045" s="5">
        <v>582.43893130000004</v>
      </c>
      <c r="G1045" s="5">
        <v>98.32014178</v>
      </c>
      <c r="H1045" s="5">
        <v>126.8421634</v>
      </c>
      <c r="J1045" s="5">
        <f t="shared" si="112"/>
        <v>1.0300000000000011</v>
      </c>
      <c r="K1045" s="5">
        <f t="shared" si="113"/>
        <v>-0.83848847232240931</v>
      </c>
      <c r="L1045" s="5">
        <f t="shared" si="114"/>
        <v>12.481511527677592</v>
      </c>
      <c r="M1045" s="5">
        <f t="shared" si="115"/>
        <v>0.1915115276775925</v>
      </c>
      <c r="N1045" s="5">
        <f t="shared" si="116"/>
        <v>-0.27655286133684459</v>
      </c>
      <c r="O1045" s="5">
        <f t="shared" si="117"/>
        <v>13.043447138663156</v>
      </c>
      <c r="P1045" s="5">
        <f t="shared" si="118"/>
        <v>0.75344713866315693</v>
      </c>
    </row>
    <row r="1046" spans="1:16">
      <c r="A1046" s="5">
        <v>17117341</v>
      </c>
      <c r="B1046" s="5">
        <v>17116981</v>
      </c>
      <c r="C1046" s="5">
        <v>13.32</v>
      </c>
      <c r="D1046" s="5">
        <v>12.27</v>
      </c>
      <c r="E1046" s="5">
        <v>269.06363640000001</v>
      </c>
      <c r="F1046" s="5">
        <v>667.2409639</v>
      </c>
      <c r="G1046" s="5">
        <v>98.32014178</v>
      </c>
      <c r="H1046" s="5">
        <v>126.9369027</v>
      </c>
      <c r="J1046" s="5">
        <f t="shared" si="112"/>
        <v>1.0500000000000007</v>
      </c>
      <c r="K1046" s="5">
        <f t="shared" si="113"/>
        <v>-0.98606923419318271</v>
      </c>
      <c r="L1046" s="5">
        <f t="shared" si="114"/>
        <v>12.333930765806818</v>
      </c>
      <c r="M1046" s="5">
        <f t="shared" si="115"/>
        <v>6.3930765806818002E-2</v>
      </c>
      <c r="N1046" s="5">
        <f t="shared" si="116"/>
        <v>-0.27736350261141923</v>
      </c>
      <c r="O1046" s="5">
        <f t="shared" si="117"/>
        <v>13.042636497388582</v>
      </c>
      <c r="P1046" s="5">
        <f t="shared" si="118"/>
        <v>0.7726364973885822</v>
      </c>
    </row>
    <row r="1047" spans="1:16">
      <c r="A1047" s="5">
        <v>17117341</v>
      </c>
      <c r="B1047" s="5">
        <v>17117127</v>
      </c>
      <c r="C1047" s="5">
        <v>13.32</v>
      </c>
      <c r="D1047" s="5">
        <v>12.27</v>
      </c>
      <c r="E1047" s="5">
        <v>269.06363640000001</v>
      </c>
      <c r="F1047" s="5">
        <v>584.75464680000005</v>
      </c>
      <c r="G1047" s="5">
        <v>98.32014178</v>
      </c>
      <c r="H1047" s="5">
        <v>127.96282189999999</v>
      </c>
      <c r="J1047" s="5">
        <f t="shared" si="112"/>
        <v>1.0500000000000007</v>
      </c>
      <c r="K1047" s="5">
        <f t="shared" si="113"/>
        <v>-0.84279668563745957</v>
      </c>
      <c r="L1047" s="5">
        <f t="shared" si="114"/>
        <v>12.477203314362541</v>
      </c>
      <c r="M1047" s="5">
        <f t="shared" si="115"/>
        <v>0.20720331436254114</v>
      </c>
      <c r="N1047" s="5">
        <f t="shared" si="116"/>
        <v>-0.28610328163599158</v>
      </c>
      <c r="O1047" s="5">
        <f t="shared" si="117"/>
        <v>13.033896718364009</v>
      </c>
      <c r="P1047" s="5">
        <f t="shared" si="118"/>
        <v>0.76389671836400908</v>
      </c>
    </row>
    <row r="1048" spans="1:16">
      <c r="A1048" s="5">
        <v>17117341</v>
      </c>
      <c r="B1048" s="5">
        <v>17117253</v>
      </c>
      <c r="C1048" s="5">
        <v>13.32</v>
      </c>
      <c r="D1048" s="5">
        <v>12.07</v>
      </c>
      <c r="E1048" s="5">
        <v>269.06363640000001</v>
      </c>
      <c r="F1048" s="5">
        <v>659.46323529999995</v>
      </c>
      <c r="G1048" s="5">
        <v>98.32014178</v>
      </c>
      <c r="H1048" s="5">
        <v>135.98890650000001</v>
      </c>
      <c r="J1048" s="5">
        <f t="shared" si="112"/>
        <v>1.25</v>
      </c>
      <c r="K1048" s="5">
        <f t="shared" si="113"/>
        <v>-0.97333895372753299</v>
      </c>
      <c r="L1048" s="5">
        <f t="shared" si="114"/>
        <v>12.346661046272468</v>
      </c>
      <c r="M1048" s="5">
        <f t="shared" si="115"/>
        <v>0.27666104627246746</v>
      </c>
      <c r="N1048" s="5">
        <f t="shared" si="116"/>
        <v>-0.35215246361600067</v>
      </c>
      <c r="O1048" s="5">
        <f t="shared" si="117"/>
        <v>12.967847536383999</v>
      </c>
      <c r="P1048" s="5">
        <f t="shared" si="118"/>
        <v>0.89784753638399906</v>
      </c>
    </row>
    <row r="1049" spans="1:16">
      <c r="A1049" s="5">
        <v>17117341</v>
      </c>
      <c r="B1049" s="5">
        <v>17116816</v>
      </c>
      <c r="C1049" s="5">
        <v>13.32</v>
      </c>
      <c r="D1049" s="5">
        <v>12.06</v>
      </c>
      <c r="E1049" s="5">
        <v>269.06363640000001</v>
      </c>
      <c r="F1049" s="5">
        <v>733.030888</v>
      </c>
      <c r="G1049" s="5">
        <v>98.32014178</v>
      </c>
      <c r="H1049" s="5">
        <v>133.59005619999999</v>
      </c>
      <c r="J1049" s="5">
        <f t="shared" si="112"/>
        <v>1.2599999999999998</v>
      </c>
      <c r="K1049" s="5">
        <f t="shared" si="113"/>
        <v>-1.0881681691539959</v>
      </c>
      <c r="L1049" s="5">
        <f t="shared" si="114"/>
        <v>12.231831830846005</v>
      </c>
      <c r="M1049" s="5">
        <f t="shared" si="115"/>
        <v>0.17183183084600451</v>
      </c>
      <c r="N1049" s="5">
        <f t="shared" si="116"/>
        <v>-0.33282909103092501</v>
      </c>
      <c r="O1049" s="5">
        <f t="shared" si="117"/>
        <v>12.987170908969075</v>
      </c>
      <c r="P1049" s="5">
        <f t="shared" si="118"/>
        <v>0.9271709089690745</v>
      </c>
    </row>
    <row r="1050" spans="1:16">
      <c r="A1050" s="5">
        <v>17117341</v>
      </c>
      <c r="B1050" s="5">
        <v>17116839</v>
      </c>
      <c r="C1050" s="5">
        <v>13.32</v>
      </c>
      <c r="D1050" s="5">
        <v>12.04</v>
      </c>
      <c r="E1050" s="5">
        <v>269.06363640000001</v>
      </c>
      <c r="F1050" s="5">
        <v>726.27142860000004</v>
      </c>
      <c r="G1050" s="5">
        <v>98.32014178</v>
      </c>
      <c r="H1050" s="5">
        <v>142.56914979999999</v>
      </c>
      <c r="J1050" s="5">
        <f t="shared" si="112"/>
        <v>1.2800000000000011</v>
      </c>
      <c r="K1050" s="5">
        <f t="shared" si="113"/>
        <v>-1.078109880067545</v>
      </c>
      <c r="L1050" s="5">
        <f t="shared" si="114"/>
        <v>12.241890119932455</v>
      </c>
      <c r="M1050" s="5">
        <f t="shared" si="115"/>
        <v>0.20189011993245565</v>
      </c>
      <c r="N1050" s="5">
        <f t="shared" si="116"/>
        <v>-0.40345765896941987</v>
      </c>
      <c r="O1050" s="5">
        <f t="shared" si="117"/>
        <v>12.916542341030581</v>
      </c>
      <c r="P1050" s="5">
        <f t="shared" si="118"/>
        <v>0.87654234103058215</v>
      </c>
    </row>
    <row r="1051" spans="1:16">
      <c r="A1051" s="5">
        <v>17117341</v>
      </c>
      <c r="B1051" s="5">
        <v>17116734</v>
      </c>
      <c r="C1051" s="5">
        <v>13.32</v>
      </c>
      <c r="D1051" s="5">
        <v>11.95</v>
      </c>
      <c r="E1051" s="5">
        <v>269.06363640000001</v>
      </c>
      <c r="F1051" s="5">
        <v>944.78775510000003</v>
      </c>
      <c r="G1051" s="5">
        <v>98.32014178</v>
      </c>
      <c r="H1051" s="5">
        <v>140.0430125</v>
      </c>
      <c r="J1051" s="5">
        <f t="shared" si="112"/>
        <v>1.370000000000001</v>
      </c>
      <c r="K1051" s="5">
        <f t="shared" si="113"/>
        <v>-1.3636981214555022</v>
      </c>
      <c r="L1051" s="5">
        <f t="shared" si="114"/>
        <v>11.956301878544497</v>
      </c>
      <c r="M1051" s="5">
        <f t="shared" si="115"/>
        <v>6.3018785444981518E-3</v>
      </c>
      <c r="N1051" s="5">
        <f t="shared" si="116"/>
        <v>-0.38404737066992811</v>
      </c>
      <c r="O1051" s="5">
        <f t="shared" si="117"/>
        <v>12.935952629330073</v>
      </c>
      <c r="P1051" s="5">
        <f t="shared" si="118"/>
        <v>0.98595262933007355</v>
      </c>
    </row>
    <row r="1052" spans="1:16">
      <c r="A1052" s="5">
        <v>17117341</v>
      </c>
      <c r="B1052" s="5">
        <v>17117115</v>
      </c>
      <c r="C1052" s="5">
        <v>13.32</v>
      </c>
      <c r="D1052" s="5">
        <v>11.91</v>
      </c>
      <c r="E1052" s="5">
        <v>269.06363640000001</v>
      </c>
      <c r="F1052" s="5">
        <v>759.86792449999996</v>
      </c>
      <c r="G1052" s="5">
        <v>98.32014178</v>
      </c>
      <c r="H1052" s="5">
        <v>149.20063780000001</v>
      </c>
      <c r="J1052" s="5">
        <f t="shared" si="112"/>
        <v>1.4100000000000001</v>
      </c>
      <c r="K1052" s="5">
        <f t="shared" si="113"/>
        <v>-1.1272077627199995</v>
      </c>
      <c r="L1052" s="5">
        <f t="shared" si="114"/>
        <v>12.192792237280001</v>
      </c>
      <c r="M1052" s="5">
        <f t="shared" si="115"/>
        <v>0.28279223728000069</v>
      </c>
      <c r="N1052" s="5">
        <f t="shared" si="116"/>
        <v>-0.45282045878092625</v>
      </c>
      <c r="O1052" s="5">
        <f t="shared" si="117"/>
        <v>12.867179541219073</v>
      </c>
      <c r="P1052" s="5">
        <f t="shared" si="118"/>
        <v>0.95717954121907312</v>
      </c>
    </row>
    <row r="1053" spans="1:16">
      <c r="A1053" s="5">
        <v>17117341</v>
      </c>
      <c r="B1053" s="5">
        <v>17116841</v>
      </c>
      <c r="C1053" s="5">
        <v>13.32</v>
      </c>
      <c r="D1053" s="5">
        <v>11.9</v>
      </c>
      <c r="E1053" s="5">
        <v>269.06363640000001</v>
      </c>
      <c r="F1053" s="5">
        <v>838.11888109999995</v>
      </c>
      <c r="G1053" s="5">
        <v>98.32014178</v>
      </c>
      <c r="H1053" s="5">
        <v>147.1875302</v>
      </c>
      <c r="J1053" s="5">
        <f t="shared" si="112"/>
        <v>1.42</v>
      </c>
      <c r="K1053" s="5">
        <f t="shared" si="113"/>
        <v>-1.2336265428347013</v>
      </c>
      <c r="L1053" s="5">
        <f t="shared" si="114"/>
        <v>12.086373457165299</v>
      </c>
      <c r="M1053" s="5">
        <f t="shared" si="115"/>
        <v>0.18637345716529907</v>
      </c>
      <c r="N1053" s="5">
        <f t="shared" si="116"/>
        <v>-0.43807130443957187</v>
      </c>
      <c r="O1053" s="5">
        <f t="shared" si="117"/>
        <v>12.881928695560429</v>
      </c>
      <c r="P1053" s="5">
        <f t="shared" si="118"/>
        <v>0.98192869556042872</v>
      </c>
    </row>
    <row r="1054" spans="1:16">
      <c r="A1054" s="5">
        <v>17117341</v>
      </c>
      <c r="B1054" s="5">
        <v>17116702</v>
      </c>
      <c r="C1054" s="5">
        <v>13.32</v>
      </c>
      <c r="D1054" s="5">
        <v>11.76</v>
      </c>
      <c r="E1054" s="5">
        <v>269.06363640000001</v>
      </c>
      <c r="F1054" s="5">
        <v>936.19838059999995</v>
      </c>
      <c r="G1054" s="5">
        <v>98.32014178</v>
      </c>
      <c r="H1054" s="5">
        <v>155.2294393</v>
      </c>
      <c r="J1054" s="5">
        <f t="shared" si="112"/>
        <v>1.5600000000000005</v>
      </c>
      <c r="K1054" s="5">
        <f t="shared" si="113"/>
        <v>-1.3537821954252118</v>
      </c>
      <c r="L1054" s="5">
        <f t="shared" si="114"/>
        <v>11.966217804574789</v>
      </c>
      <c r="M1054" s="5">
        <f t="shared" si="115"/>
        <v>0.20621780457478955</v>
      </c>
      <c r="N1054" s="5">
        <f t="shared" si="116"/>
        <v>-0.49582898160748623</v>
      </c>
      <c r="O1054" s="5">
        <f t="shared" si="117"/>
        <v>12.824171018392514</v>
      </c>
      <c r="P1054" s="5">
        <f t="shared" si="118"/>
        <v>1.0641710183925142</v>
      </c>
    </row>
    <row r="1055" spans="1:16">
      <c r="A1055" s="5">
        <v>17117341</v>
      </c>
      <c r="B1055" s="5">
        <v>17117312</v>
      </c>
      <c r="C1055" s="5">
        <v>13.32</v>
      </c>
      <c r="D1055" s="5">
        <v>11.72</v>
      </c>
      <c r="E1055" s="5">
        <v>269.06363640000001</v>
      </c>
      <c r="F1055" s="5">
        <v>911.78391959999999</v>
      </c>
      <c r="G1055" s="5">
        <v>98.32014178</v>
      </c>
      <c r="H1055" s="5">
        <v>173.89031399999999</v>
      </c>
      <c r="J1055" s="5">
        <f t="shared" si="112"/>
        <v>1.5999999999999996</v>
      </c>
      <c r="K1055" s="5">
        <f t="shared" si="113"/>
        <v>-1.32509230308691</v>
      </c>
      <c r="L1055" s="5">
        <f t="shared" si="114"/>
        <v>11.99490769691309</v>
      </c>
      <c r="M1055" s="5">
        <f t="shared" si="115"/>
        <v>0.27490769691308969</v>
      </c>
      <c r="N1055" s="5">
        <f t="shared" si="116"/>
        <v>-0.61908223889720215</v>
      </c>
      <c r="O1055" s="5">
        <f t="shared" si="117"/>
        <v>12.700917761102797</v>
      </c>
      <c r="P1055" s="5">
        <f t="shared" si="118"/>
        <v>0.9809177611027966</v>
      </c>
    </row>
    <row r="1056" spans="1:16">
      <c r="A1056" s="5">
        <v>17117341</v>
      </c>
      <c r="B1056" s="5">
        <v>17116946</v>
      </c>
      <c r="C1056" s="5">
        <v>13.32</v>
      </c>
      <c r="D1056" s="5">
        <v>11.69</v>
      </c>
      <c r="E1056" s="5">
        <v>269.06363640000001</v>
      </c>
      <c r="F1056" s="5">
        <v>936.54597699999999</v>
      </c>
      <c r="G1056" s="5">
        <v>98.32014178</v>
      </c>
      <c r="H1056" s="5">
        <v>159.56970329999999</v>
      </c>
      <c r="J1056" s="5">
        <f t="shared" si="112"/>
        <v>1.6300000000000008</v>
      </c>
      <c r="K1056" s="5">
        <f t="shared" si="113"/>
        <v>-1.3541852381565123</v>
      </c>
      <c r="L1056" s="5">
        <f t="shared" si="114"/>
        <v>11.965814761843488</v>
      </c>
      <c r="M1056" s="5">
        <f t="shared" si="115"/>
        <v>0.2758147618434883</v>
      </c>
      <c r="N1056" s="5">
        <f t="shared" si="116"/>
        <v>-0.52576985345642102</v>
      </c>
      <c r="O1056" s="5">
        <f t="shared" si="117"/>
        <v>12.79423014654358</v>
      </c>
      <c r="P1056" s="5">
        <f t="shared" si="118"/>
        <v>1.1042301465435802</v>
      </c>
    </row>
    <row r="1057" spans="1:16">
      <c r="A1057" s="5">
        <v>17117341</v>
      </c>
      <c r="B1057" s="5">
        <v>17117194</v>
      </c>
      <c r="C1057" s="5">
        <v>13.32</v>
      </c>
      <c r="D1057" s="5">
        <v>11.63</v>
      </c>
      <c r="E1057" s="5">
        <v>269.06363640000001</v>
      </c>
      <c r="F1057" s="5">
        <v>909.8869565</v>
      </c>
      <c r="G1057" s="5">
        <v>98.32014178</v>
      </c>
      <c r="H1057" s="5">
        <v>182.24075360000001</v>
      </c>
      <c r="J1057" s="5">
        <f t="shared" si="112"/>
        <v>1.6899999999999995</v>
      </c>
      <c r="K1057" s="5">
        <f t="shared" si="113"/>
        <v>-1.3228310798459395</v>
      </c>
      <c r="L1057" s="5">
        <f t="shared" si="114"/>
        <v>11.99716892015406</v>
      </c>
      <c r="M1057" s="5">
        <f t="shared" si="115"/>
        <v>0.36716892015405911</v>
      </c>
      <c r="N1057" s="5">
        <f t="shared" si="116"/>
        <v>-0.67000751621675492</v>
      </c>
      <c r="O1057" s="5">
        <f t="shared" si="117"/>
        <v>12.649992483783246</v>
      </c>
      <c r="P1057" s="5">
        <f t="shared" si="118"/>
        <v>1.0199924837832448</v>
      </c>
    </row>
    <row r="1058" spans="1:16">
      <c r="A1058" s="5">
        <v>17117341</v>
      </c>
      <c r="B1058" s="5">
        <v>17117408</v>
      </c>
      <c r="C1058" s="5">
        <v>13.32</v>
      </c>
      <c r="D1058" s="5">
        <v>11.56</v>
      </c>
      <c r="E1058" s="5">
        <v>269.06363640000001</v>
      </c>
      <c r="F1058" s="5">
        <v>979.0625</v>
      </c>
      <c r="G1058" s="5">
        <v>98.32014178</v>
      </c>
      <c r="H1058" s="5">
        <v>181.37941979999999</v>
      </c>
      <c r="J1058" s="5">
        <f t="shared" si="112"/>
        <v>1.7599999999999998</v>
      </c>
      <c r="K1058" s="5">
        <f t="shared" si="113"/>
        <v>-1.4023885229143118</v>
      </c>
      <c r="L1058" s="5">
        <f t="shared" si="114"/>
        <v>11.917611477085689</v>
      </c>
      <c r="M1058" s="5">
        <f t="shared" si="115"/>
        <v>0.35761147708568863</v>
      </c>
      <c r="N1058" s="5">
        <f t="shared" si="116"/>
        <v>-0.66486378048047012</v>
      </c>
      <c r="O1058" s="5">
        <f t="shared" si="117"/>
        <v>12.65513621951953</v>
      </c>
      <c r="P1058" s="5">
        <f t="shared" si="118"/>
        <v>1.0951362195195298</v>
      </c>
    </row>
    <row r="1059" spans="1:16">
      <c r="A1059" s="5">
        <v>17117341</v>
      </c>
      <c r="B1059" s="5">
        <v>17117020</v>
      </c>
      <c r="C1059" s="5">
        <v>13.32</v>
      </c>
      <c r="D1059" s="5">
        <v>11.52</v>
      </c>
      <c r="E1059" s="5">
        <v>269.06363640000001</v>
      </c>
      <c r="F1059" s="5">
        <v>1125.269006</v>
      </c>
      <c r="G1059" s="5">
        <v>98.32014178</v>
      </c>
      <c r="H1059" s="5">
        <v>183.15871419999999</v>
      </c>
      <c r="J1059" s="5">
        <f t="shared" si="112"/>
        <v>1.8000000000000007</v>
      </c>
      <c r="K1059" s="5">
        <f t="shared" si="113"/>
        <v>-1.5535033739747082</v>
      </c>
      <c r="L1059" s="5">
        <f t="shared" si="114"/>
        <v>11.766496626025292</v>
      </c>
      <c r="M1059" s="5">
        <f t="shared" si="115"/>
        <v>0.24649662602529254</v>
      </c>
      <c r="N1059" s="5">
        <f t="shared" si="116"/>
        <v>-0.67546272478990899</v>
      </c>
      <c r="O1059" s="5">
        <f t="shared" si="117"/>
        <v>12.644537275210091</v>
      </c>
      <c r="P1059" s="5">
        <f t="shared" si="118"/>
        <v>1.1245372752100913</v>
      </c>
    </row>
    <row r="1060" spans="1:16">
      <c r="A1060" s="5">
        <v>17117341</v>
      </c>
      <c r="B1060" s="5">
        <v>17117214</v>
      </c>
      <c r="C1060" s="5">
        <v>13.32</v>
      </c>
      <c r="D1060" s="5">
        <v>11.48</v>
      </c>
      <c r="E1060" s="5">
        <v>269.06363640000001</v>
      </c>
      <c r="F1060" s="5">
        <v>997.63076920000003</v>
      </c>
      <c r="G1060" s="5">
        <v>98.32014178</v>
      </c>
      <c r="H1060" s="5">
        <v>201.75029420000001</v>
      </c>
      <c r="J1060" s="5">
        <f t="shared" si="112"/>
        <v>1.8399999999999999</v>
      </c>
      <c r="K1060" s="5">
        <f t="shared" si="113"/>
        <v>-1.4227870697742897</v>
      </c>
      <c r="L1060" s="5">
        <f t="shared" si="114"/>
        <v>11.897212930225711</v>
      </c>
      <c r="M1060" s="5">
        <f t="shared" si="115"/>
        <v>0.41721293022571082</v>
      </c>
      <c r="N1060" s="5">
        <f t="shared" si="116"/>
        <v>-0.78042920139376704</v>
      </c>
      <c r="O1060" s="5">
        <f t="shared" si="117"/>
        <v>12.539570798606233</v>
      </c>
      <c r="P1060" s="5">
        <f t="shared" si="118"/>
        <v>1.0595707986062326</v>
      </c>
    </row>
    <row r="1061" spans="1:16">
      <c r="A1061" s="5">
        <v>17117341</v>
      </c>
      <c r="B1061" s="5">
        <v>17117277</v>
      </c>
      <c r="C1061" s="5">
        <v>13.32</v>
      </c>
      <c r="D1061" s="5">
        <v>11.47</v>
      </c>
      <c r="E1061" s="5">
        <v>269.06363640000001</v>
      </c>
      <c r="F1061" s="5">
        <v>1060.107692</v>
      </c>
      <c r="G1061" s="5">
        <v>98.32014178</v>
      </c>
      <c r="H1061" s="5">
        <v>192.89182589999999</v>
      </c>
      <c r="J1061" s="5">
        <f t="shared" si="112"/>
        <v>1.8499999999999996</v>
      </c>
      <c r="K1061" s="5">
        <f t="shared" si="113"/>
        <v>-1.4887374457700322</v>
      </c>
      <c r="L1061" s="5">
        <f t="shared" si="114"/>
        <v>11.831262554229967</v>
      </c>
      <c r="M1061" s="5">
        <f t="shared" si="115"/>
        <v>0.36126255422996678</v>
      </c>
      <c r="N1061" s="5">
        <f t="shared" si="116"/>
        <v>-0.73167831991954602</v>
      </c>
      <c r="O1061" s="5">
        <f t="shared" si="117"/>
        <v>12.588321680080455</v>
      </c>
      <c r="P1061" s="5">
        <f t="shared" si="118"/>
        <v>1.1183216800804541</v>
      </c>
    </row>
    <row r="1062" spans="1:16">
      <c r="A1062" s="5">
        <v>17117341</v>
      </c>
      <c r="B1062" s="5">
        <v>17117367</v>
      </c>
      <c r="C1062" s="5">
        <v>13.32</v>
      </c>
      <c r="D1062" s="5">
        <v>11.32</v>
      </c>
      <c r="E1062" s="5">
        <v>269.06363640000001</v>
      </c>
      <c r="F1062" s="5">
        <v>1157.113636</v>
      </c>
      <c r="G1062" s="5">
        <v>98.32014178</v>
      </c>
      <c r="H1062" s="5">
        <v>205.82601779999999</v>
      </c>
      <c r="J1062" s="5">
        <f t="shared" si="112"/>
        <v>2</v>
      </c>
      <c r="K1062" s="5">
        <f t="shared" si="113"/>
        <v>-1.5838025104024753</v>
      </c>
      <c r="L1062" s="5">
        <f t="shared" si="114"/>
        <v>11.736197489597526</v>
      </c>
      <c r="M1062" s="5">
        <f t="shared" si="115"/>
        <v>0.41619748959752556</v>
      </c>
      <c r="N1062" s="5">
        <f t="shared" si="116"/>
        <v>-0.80214443878201336</v>
      </c>
      <c r="O1062" s="5">
        <f t="shared" si="117"/>
        <v>12.517855561217987</v>
      </c>
      <c r="P1062" s="5">
        <f t="shared" si="118"/>
        <v>1.1978555612179864</v>
      </c>
    </row>
    <row r="1063" spans="1:16">
      <c r="A1063" s="5">
        <v>17117341</v>
      </c>
      <c r="B1063" s="5">
        <v>17117244</v>
      </c>
      <c r="C1063" s="5">
        <v>13.32</v>
      </c>
      <c r="D1063" s="5">
        <v>11.25</v>
      </c>
      <c r="E1063" s="5">
        <v>269.06363640000001</v>
      </c>
      <c r="F1063" s="5">
        <v>1369.195833</v>
      </c>
      <c r="G1063" s="5">
        <v>98.32014178</v>
      </c>
      <c r="H1063" s="5">
        <v>195.29687670000001</v>
      </c>
      <c r="J1063" s="5">
        <f t="shared" si="112"/>
        <v>2.0700000000000003</v>
      </c>
      <c r="K1063" s="5">
        <f t="shared" si="113"/>
        <v>-1.766526403358279</v>
      </c>
      <c r="L1063" s="5">
        <f t="shared" si="114"/>
        <v>11.553473596641721</v>
      </c>
      <c r="M1063" s="5">
        <f t="shared" si="115"/>
        <v>0.30347359664172124</v>
      </c>
      <c r="N1063" s="5">
        <f t="shared" si="116"/>
        <v>-0.74513200428576298</v>
      </c>
      <c r="O1063" s="5">
        <f t="shared" si="117"/>
        <v>12.574867995714238</v>
      </c>
      <c r="P1063" s="5">
        <f t="shared" si="118"/>
        <v>1.3248679957142375</v>
      </c>
    </row>
    <row r="1064" spans="1:16">
      <c r="A1064" s="5">
        <v>17117341</v>
      </c>
      <c r="B1064" s="5">
        <v>17117031</v>
      </c>
      <c r="C1064" s="5">
        <v>13.32</v>
      </c>
      <c r="D1064" s="5">
        <v>11.25</v>
      </c>
      <c r="E1064" s="5">
        <v>269.06363640000001</v>
      </c>
      <c r="F1064" s="5">
        <v>1184.485549</v>
      </c>
      <c r="G1064" s="5">
        <v>98.32014178</v>
      </c>
      <c r="H1064" s="5">
        <v>205.6419746</v>
      </c>
      <c r="J1064" s="5">
        <f t="shared" si="112"/>
        <v>2.0700000000000003</v>
      </c>
      <c r="K1064" s="5">
        <f t="shared" si="113"/>
        <v>-1.6091868980026112</v>
      </c>
      <c r="L1064" s="5">
        <f t="shared" si="114"/>
        <v>11.710813101997388</v>
      </c>
      <c r="M1064" s="5">
        <f t="shared" si="115"/>
        <v>0.46081310199738823</v>
      </c>
      <c r="N1064" s="5">
        <f t="shared" si="116"/>
        <v>-0.80117317305784519</v>
      </c>
      <c r="O1064" s="5">
        <f t="shared" si="117"/>
        <v>12.518826826942155</v>
      </c>
      <c r="P1064" s="5">
        <f t="shared" si="118"/>
        <v>1.2688268269421545</v>
      </c>
    </row>
    <row r="1065" spans="1:16">
      <c r="A1065" s="5">
        <v>17117341</v>
      </c>
      <c r="B1065" s="5">
        <v>17116658</v>
      </c>
      <c r="C1065" s="5">
        <v>13.32</v>
      </c>
      <c r="D1065" s="5">
        <v>11.16</v>
      </c>
      <c r="E1065" s="5">
        <v>269.06363640000001</v>
      </c>
      <c r="F1065" s="5">
        <v>1502.02008</v>
      </c>
      <c r="G1065" s="5">
        <v>98.32014178</v>
      </c>
      <c r="H1065" s="5">
        <v>190.50673130000001</v>
      </c>
      <c r="J1065" s="5">
        <f t="shared" si="112"/>
        <v>2.16</v>
      </c>
      <c r="K1065" s="5">
        <f t="shared" si="113"/>
        <v>-1.8670518281184445</v>
      </c>
      <c r="L1065" s="5">
        <f t="shared" si="114"/>
        <v>11.452948171881555</v>
      </c>
      <c r="M1065" s="5">
        <f t="shared" si="115"/>
        <v>0.2929481718815552</v>
      </c>
      <c r="N1065" s="5">
        <f t="shared" si="116"/>
        <v>-0.71816957338562326</v>
      </c>
      <c r="O1065" s="5">
        <f t="shared" si="117"/>
        <v>12.601830426614377</v>
      </c>
      <c r="P1065" s="5">
        <f t="shared" si="118"/>
        <v>1.4418304266143771</v>
      </c>
    </row>
    <row r="1066" spans="1:16">
      <c r="A1066" s="5">
        <v>17117341</v>
      </c>
      <c r="B1066" s="5">
        <v>17117304</v>
      </c>
      <c r="C1066" s="5">
        <v>13.32</v>
      </c>
      <c r="D1066" s="5">
        <v>11.13</v>
      </c>
      <c r="E1066" s="5">
        <v>269.06363640000001</v>
      </c>
      <c r="F1066" s="5">
        <v>1326.025316</v>
      </c>
      <c r="G1066" s="5">
        <v>98.32014178</v>
      </c>
      <c r="H1066" s="5">
        <v>218.62351720000001</v>
      </c>
      <c r="J1066" s="5">
        <f t="shared" si="112"/>
        <v>2.1899999999999995</v>
      </c>
      <c r="K1066" s="5">
        <f t="shared" si="113"/>
        <v>-1.7317420203659959</v>
      </c>
      <c r="L1066" s="5">
        <f t="shared" si="114"/>
        <v>11.588257979634005</v>
      </c>
      <c r="M1066" s="5">
        <f t="shared" si="115"/>
        <v>0.45825797963400383</v>
      </c>
      <c r="N1066" s="5">
        <f t="shared" si="116"/>
        <v>-0.86763595195080812</v>
      </c>
      <c r="O1066" s="5">
        <f t="shared" si="117"/>
        <v>12.452364048049192</v>
      </c>
      <c r="P1066" s="5">
        <f t="shared" si="118"/>
        <v>1.3223640480491916</v>
      </c>
    </row>
    <row r="1067" spans="1:16">
      <c r="A1067" s="5">
        <v>17117341</v>
      </c>
      <c r="B1067" s="5">
        <v>17116994</v>
      </c>
      <c r="C1067" s="5">
        <v>13.32</v>
      </c>
      <c r="D1067" s="5">
        <v>10.98</v>
      </c>
      <c r="E1067" s="5">
        <v>269.06363640000001</v>
      </c>
      <c r="F1067" s="5">
        <v>1608.6048949999999</v>
      </c>
      <c r="G1067" s="5">
        <v>98.32014178</v>
      </c>
      <c r="H1067" s="5">
        <v>225.41043579999999</v>
      </c>
      <c r="J1067" s="5">
        <f t="shared" si="112"/>
        <v>2.34</v>
      </c>
      <c r="K1067" s="5">
        <f t="shared" si="113"/>
        <v>-1.9414859463367495</v>
      </c>
      <c r="L1067" s="5">
        <f t="shared" si="114"/>
        <v>11.378514053663251</v>
      </c>
      <c r="M1067" s="5">
        <f t="shared" si="115"/>
        <v>0.39851405366325032</v>
      </c>
      <c r="N1067" s="5">
        <f t="shared" si="116"/>
        <v>-0.90082880628337647</v>
      </c>
      <c r="O1067" s="5">
        <f t="shared" si="117"/>
        <v>12.419171193716624</v>
      </c>
      <c r="P1067" s="5">
        <f t="shared" si="118"/>
        <v>1.4391711937166232</v>
      </c>
    </row>
    <row r="1068" spans="1:16">
      <c r="A1068" s="5">
        <v>17117341</v>
      </c>
      <c r="B1068" s="5">
        <v>17117142</v>
      </c>
      <c r="C1068" s="5">
        <v>13.32</v>
      </c>
      <c r="D1068" s="5">
        <v>10.96</v>
      </c>
      <c r="E1068" s="5">
        <v>269.06363640000001</v>
      </c>
      <c r="F1068" s="5">
        <v>1628.7756099999999</v>
      </c>
      <c r="G1068" s="5">
        <v>98.32014178</v>
      </c>
      <c r="H1068" s="5">
        <v>237.0912635</v>
      </c>
      <c r="J1068" s="5">
        <f t="shared" si="112"/>
        <v>2.3599999999999994</v>
      </c>
      <c r="K1068" s="5">
        <f t="shared" si="113"/>
        <v>-1.955015624983313</v>
      </c>
      <c r="L1068" s="5">
        <f t="shared" si="114"/>
        <v>11.364984375016688</v>
      </c>
      <c r="M1068" s="5">
        <f t="shared" si="115"/>
        <v>0.40498437501668683</v>
      </c>
      <c r="N1068" s="5">
        <f t="shared" si="116"/>
        <v>-0.95568263738231196</v>
      </c>
      <c r="O1068" s="5">
        <f t="shared" si="117"/>
        <v>12.364317362617689</v>
      </c>
      <c r="P1068" s="5">
        <f t="shared" si="118"/>
        <v>1.4043173626176877</v>
      </c>
    </row>
    <row r="1069" spans="1:16">
      <c r="A1069" s="5">
        <v>17117341</v>
      </c>
      <c r="B1069" s="5">
        <v>17117302</v>
      </c>
      <c r="C1069" s="5">
        <v>13.32</v>
      </c>
      <c r="D1069" s="5">
        <v>10.87</v>
      </c>
      <c r="E1069" s="5">
        <v>269.06363640000001</v>
      </c>
      <c r="F1069" s="5">
        <v>1756.898917</v>
      </c>
      <c r="G1069" s="5">
        <v>98.32014178</v>
      </c>
      <c r="H1069" s="5">
        <v>254.40666859999999</v>
      </c>
      <c r="J1069" s="5">
        <f t="shared" si="112"/>
        <v>2.4500000000000011</v>
      </c>
      <c r="K1069" s="5">
        <f t="shared" si="113"/>
        <v>-2.0372294193232148</v>
      </c>
      <c r="L1069" s="5">
        <f t="shared" si="114"/>
        <v>11.282770580676786</v>
      </c>
      <c r="M1069" s="5">
        <f t="shared" si="115"/>
        <v>0.41277058067678674</v>
      </c>
      <c r="N1069" s="5">
        <f t="shared" si="116"/>
        <v>-1.0322149871709505</v>
      </c>
      <c r="O1069" s="5">
        <f t="shared" si="117"/>
        <v>12.287785012829049</v>
      </c>
      <c r="P1069" s="5">
        <f t="shared" si="118"/>
        <v>1.4177850128290501</v>
      </c>
    </row>
    <row r="1070" spans="1:16">
      <c r="A1070" s="5">
        <v>17117341</v>
      </c>
      <c r="B1070" s="5">
        <v>17117243</v>
      </c>
      <c r="C1070" s="5">
        <v>13.32</v>
      </c>
      <c r="D1070" s="5">
        <v>10.8</v>
      </c>
      <c r="E1070" s="5">
        <v>269.06363640000001</v>
      </c>
      <c r="F1070" s="5">
        <v>1939.275261</v>
      </c>
      <c r="G1070" s="5">
        <v>98.32014178</v>
      </c>
      <c r="H1070" s="5">
        <v>244.60935610000001</v>
      </c>
      <c r="J1070" s="5">
        <f t="shared" si="112"/>
        <v>2.5199999999999996</v>
      </c>
      <c r="K1070" s="5">
        <f t="shared" si="113"/>
        <v>-2.1444611246925391</v>
      </c>
      <c r="L1070" s="5">
        <f t="shared" si="114"/>
        <v>11.175538875307462</v>
      </c>
      <c r="M1070" s="5">
        <f t="shared" si="115"/>
        <v>0.37553887530746088</v>
      </c>
      <c r="N1070" s="5">
        <f t="shared" si="116"/>
        <v>-0.98957642067732454</v>
      </c>
      <c r="O1070" s="5">
        <f t="shared" si="117"/>
        <v>12.330423579322677</v>
      </c>
      <c r="P1070" s="5">
        <f t="shared" si="118"/>
        <v>1.5304235793226759</v>
      </c>
    </row>
    <row r="1071" spans="1:16">
      <c r="A1071" s="5">
        <v>17117341</v>
      </c>
      <c r="B1071" s="5">
        <v>17116711</v>
      </c>
      <c r="C1071" s="5">
        <v>13.32</v>
      </c>
      <c r="D1071" s="5">
        <v>10.76</v>
      </c>
      <c r="E1071" s="5">
        <v>269.06363640000001</v>
      </c>
      <c r="F1071" s="5">
        <v>2042.732</v>
      </c>
      <c r="G1071" s="5">
        <v>98.32014178</v>
      </c>
      <c r="H1071" s="5">
        <v>233.21857800000001</v>
      </c>
      <c r="J1071" s="5">
        <f t="shared" si="112"/>
        <v>2.5600000000000005</v>
      </c>
      <c r="K1071" s="5">
        <f t="shared" si="113"/>
        <v>-2.2008909622663153</v>
      </c>
      <c r="L1071" s="5">
        <f t="shared" si="114"/>
        <v>11.119109037733685</v>
      </c>
      <c r="M1071" s="5">
        <f t="shared" si="115"/>
        <v>0.35910903773368474</v>
      </c>
      <c r="N1071" s="5">
        <f t="shared" si="116"/>
        <v>-0.93780161716027899</v>
      </c>
      <c r="O1071" s="5">
        <f t="shared" si="117"/>
        <v>12.382198382839722</v>
      </c>
      <c r="P1071" s="5">
        <f t="shared" si="118"/>
        <v>1.6221983828397217</v>
      </c>
    </row>
    <row r="1072" spans="1:16">
      <c r="A1072" s="5">
        <v>17117341</v>
      </c>
      <c r="B1072" s="5">
        <v>17116968</v>
      </c>
      <c r="C1072" s="5">
        <v>13.32</v>
      </c>
      <c r="D1072" s="5">
        <v>10.71</v>
      </c>
      <c r="E1072" s="5">
        <v>269.06363640000001</v>
      </c>
      <c r="F1072" s="5">
        <v>2198.517241</v>
      </c>
      <c r="G1072" s="5">
        <v>98.32014178</v>
      </c>
      <c r="H1072" s="5">
        <v>280.16979459999999</v>
      </c>
      <c r="J1072" s="5">
        <f t="shared" si="112"/>
        <v>2.6099999999999994</v>
      </c>
      <c r="K1072" s="5">
        <f t="shared" si="113"/>
        <v>-2.2806871708883265</v>
      </c>
      <c r="L1072" s="5">
        <f t="shared" si="114"/>
        <v>11.039312829111674</v>
      </c>
      <c r="M1072" s="5">
        <f t="shared" si="115"/>
        <v>0.32931282911167337</v>
      </c>
      <c r="N1072" s="5">
        <f t="shared" si="116"/>
        <v>-1.136947038967782</v>
      </c>
      <c r="O1072" s="5">
        <f t="shared" si="117"/>
        <v>12.183052961032217</v>
      </c>
      <c r="P1072" s="5">
        <f t="shared" si="118"/>
        <v>1.4730529610322165</v>
      </c>
    </row>
    <row r="1073" spans="1:16">
      <c r="A1073" s="5">
        <v>17117341</v>
      </c>
      <c r="B1073" s="5">
        <v>17116830</v>
      </c>
      <c r="C1073" s="5">
        <v>13.32</v>
      </c>
      <c r="D1073" s="5">
        <v>10.43</v>
      </c>
      <c r="E1073" s="5">
        <v>269.06363640000001</v>
      </c>
      <c r="F1073" s="5">
        <v>2126.9396230000002</v>
      </c>
      <c r="G1073" s="5">
        <v>98.32014178</v>
      </c>
      <c r="H1073" s="5">
        <v>285.1837132</v>
      </c>
      <c r="J1073" s="5">
        <f t="shared" si="112"/>
        <v>2.8900000000000006</v>
      </c>
      <c r="K1073" s="5">
        <f t="shared" si="113"/>
        <v>-2.2447503861325262</v>
      </c>
      <c r="L1073" s="5">
        <f t="shared" si="114"/>
        <v>11.075249613867474</v>
      </c>
      <c r="M1073" s="5">
        <f t="shared" si="115"/>
        <v>0.64524961386747393</v>
      </c>
      <c r="N1073" s="5">
        <f t="shared" si="116"/>
        <v>-1.1562055581300603</v>
      </c>
      <c r="O1073" s="5">
        <f t="shared" si="117"/>
        <v>12.163794441869939</v>
      </c>
      <c r="P1073" s="5">
        <f t="shared" si="118"/>
        <v>1.7337944418699394</v>
      </c>
    </row>
    <row r="1074" spans="1:16">
      <c r="A1074" s="5">
        <v>17117341</v>
      </c>
      <c r="B1074" s="5">
        <v>17117015</v>
      </c>
      <c r="C1074" s="5">
        <v>13.32</v>
      </c>
      <c r="D1074" s="5">
        <v>10.33</v>
      </c>
      <c r="E1074" s="5">
        <v>269.06363640000001</v>
      </c>
      <c r="F1074" s="5">
        <v>2261.318021</v>
      </c>
      <c r="G1074" s="5">
        <v>98.32014178</v>
      </c>
      <c r="H1074" s="5">
        <v>307.83274139999997</v>
      </c>
      <c r="J1074" s="5">
        <f t="shared" si="112"/>
        <v>2.99</v>
      </c>
      <c r="K1074" s="5">
        <f t="shared" si="113"/>
        <v>-2.3112665908816967</v>
      </c>
      <c r="L1074" s="5">
        <f t="shared" si="114"/>
        <v>11.008733409118303</v>
      </c>
      <c r="M1074" s="5">
        <f t="shared" si="115"/>
        <v>0.67873340911830304</v>
      </c>
      <c r="N1074" s="5">
        <f t="shared" si="116"/>
        <v>-1.2391807845204215</v>
      </c>
      <c r="O1074" s="5">
        <f t="shared" si="117"/>
        <v>12.080819215479579</v>
      </c>
      <c r="P1074" s="5">
        <f t="shared" si="118"/>
        <v>1.750819215479579</v>
      </c>
    </row>
    <row r="1075" spans="1:16">
      <c r="A1075" s="5">
        <v>17117341</v>
      </c>
      <c r="B1075" s="5">
        <v>17117070</v>
      </c>
      <c r="C1075" s="5">
        <v>13.32</v>
      </c>
      <c r="D1075" s="5">
        <v>10.07</v>
      </c>
      <c r="E1075" s="5">
        <v>269.06363640000001</v>
      </c>
      <c r="F1075" s="5">
        <v>2547.205575</v>
      </c>
      <c r="G1075" s="5">
        <v>98.32014178</v>
      </c>
      <c r="H1075" s="5">
        <v>322.46943049999999</v>
      </c>
      <c r="J1075" s="5">
        <f t="shared" si="112"/>
        <v>3.25</v>
      </c>
      <c r="K1075" s="5">
        <f t="shared" si="113"/>
        <v>-2.4405224729778392</v>
      </c>
      <c r="L1075" s="5">
        <f t="shared" si="114"/>
        <v>10.879477527022161</v>
      </c>
      <c r="M1075" s="5">
        <f t="shared" si="115"/>
        <v>0.80947752702216036</v>
      </c>
      <c r="N1075" s="5">
        <f t="shared" si="116"/>
        <v>-1.2896151361864781</v>
      </c>
      <c r="O1075" s="5">
        <f t="shared" si="117"/>
        <v>12.030384863813522</v>
      </c>
      <c r="P1075" s="5">
        <f t="shared" si="118"/>
        <v>1.9603848638135215</v>
      </c>
    </row>
    <row r="1076" spans="1:16">
      <c r="A1076" s="5">
        <v>17117341</v>
      </c>
      <c r="B1076" s="5">
        <v>17117284</v>
      </c>
      <c r="C1076" s="5">
        <v>13.32</v>
      </c>
      <c r="D1076" s="5">
        <v>9.67</v>
      </c>
      <c r="E1076" s="5">
        <v>269.06363640000001</v>
      </c>
      <c r="F1076" s="5">
        <v>3079.014134</v>
      </c>
      <c r="G1076" s="5">
        <v>98.32014178</v>
      </c>
      <c r="H1076" s="5">
        <v>389.07199309999999</v>
      </c>
      <c r="J1076" s="5">
        <f t="shared" si="112"/>
        <v>3.6500000000000004</v>
      </c>
      <c r="K1076" s="5">
        <f t="shared" si="113"/>
        <v>-2.6463916877756999</v>
      </c>
      <c r="L1076" s="5">
        <f t="shared" si="114"/>
        <v>10.6736083122243</v>
      </c>
      <c r="M1076" s="5">
        <f t="shared" si="115"/>
        <v>1.0036083122242996</v>
      </c>
      <c r="N1076" s="5">
        <f t="shared" si="116"/>
        <v>-1.4934686839953155</v>
      </c>
      <c r="O1076" s="5">
        <f t="shared" si="117"/>
        <v>11.826531316004685</v>
      </c>
      <c r="P1076" s="5">
        <f t="shared" si="118"/>
        <v>2.1565313160046848</v>
      </c>
    </row>
    <row r="1077" spans="1:16">
      <c r="A1077" s="5">
        <v>17117341</v>
      </c>
      <c r="B1077" s="5">
        <v>17116982</v>
      </c>
      <c r="C1077" s="5">
        <v>13.32</v>
      </c>
      <c r="D1077" s="5">
        <v>9.6</v>
      </c>
      <c r="E1077" s="5">
        <v>269.06363640000001</v>
      </c>
      <c r="F1077" s="5">
        <v>3993.5479449999998</v>
      </c>
      <c r="G1077" s="5">
        <v>98.32014178</v>
      </c>
      <c r="H1077" s="5">
        <v>333.33745529999999</v>
      </c>
      <c r="J1077" s="5">
        <f t="shared" si="112"/>
        <v>3.7200000000000006</v>
      </c>
      <c r="K1077" s="5">
        <f t="shared" si="113"/>
        <v>-2.9287597384403936</v>
      </c>
      <c r="L1077" s="5">
        <f t="shared" si="114"/>
        <v>10.391240261559606</v>
      </c>
      <c r="M1077" s="5">
        <f t="shared" si="115"/>
        <v>0.79124026155960614</v>
      </c>
      <c r="N1077" s="5">
        <f t="shared" si="116"/>
        <v>-1.3256040488684238</v>
      </c>
      <c r="O1077" s="5">
        <f t="shared" si="117"/>
        <v>11.994395951131576</v>
      </c>
      <c r="P1077" s="5">
        <f t="shared" si="118"/>
        <v>2.3943959511315764</v>
      </c>
    </row>
    <row r="1078" spans="1:16">
      <c r="A1078" s="5">
        <v>17117341</v>
      </c>
      <c r="B1078" s="5">
        <v>17117154</v>
      </c>
      <c r="C1078" s="5">
        <v>13.32</v>
      </c>
      <c r="D1078" s="5">
        <v>9.56</v>
      </c>
      <c r="E1078" s="5">
        <v>269.06363640000001</v>
      </c>
      <c r="F1078" s="5">
        <v>4005.906383</v>
      </c>
      <c r="G1078" s="5">
        <v>98.32014178</v>
      </c>
      <c r="H1078" s="5">
        <v>347.79771469999997</v>
      </c>
      <c r="J1078" s="5">
        <f t="shared" si="112"/>
        <v>3.76</v>
      </c>
      <c r="K1078" s="5">
        <f t="shared" si="113"/>
        <v>-2.9321144708248355</v>
      </c>
      <c r="L1078" s="5">
        <f t="shared" si="114"/>
        <v>10.387885529175165</v>
      </c>
      <c r="M1078" s="5">
        <f t="shared" si="115"/>
        <v>0.82788552917516434</v>
      </c>
      <c r="N1078" s="5">
        <f t="shared" si="116"/>
        <v>-1.3717105697087701</v>
      </c>
      <c r="O1078" s="5">
        <f t="shared" si="117"/>
        <v>11.948289430291229</v>
      </c>
      <c r="P1078" s="5">
        <f t="shared" si="118"/>
        <v>2.3882894302912288</v>
      </c>
    </row>
    <row r="1079" spans="1:16">
      <c r="A1079" s="5">
        <v>17117341</v>
      </c>
      <c r="B1079" s="5">
        <v>17116712</v>
      </c>
      <c r="C1079" s="5">
        <v>13.32</v>
      </c>
      <c r="D1079" s="5">
        <v>9.3800000000000008</v>
      </c>
      <c r="E1079" s="5">
        <v>269.06363640000001</v>
      </c>
      <c r="F1079" s="5">
        <v>4770.0952379999999</v>
      </c>
      <c r="G1079" s="5">
        <v>98.32014178</v>
      </c>
      <c r="H1079" s="5">
        <v>382.1995407</v>
      </c>
      <c r="J1079" s="5">
        <f t="shared" si="112"/>
        <v>3.9399999999999995</v>
      </c>
      <c r="K1079" s="5">
        <f t="shared" si="113"/>
        <v>-3.1216801067437268</v>
      </c>
      <c r="L1079" s="5">
        <f t="shared" si="114"/>
        <v>10.198319893256274</v>
      </c>
      <c r="M1079" s="5">
        <f t="shared" si="115"/>
        <v>0.81831989325627319</v>
      </c>
      <c r="N1079" s="5">
        <f t="shared" si="116"/>
        <v>-1.4741191616836156</v>
      </c>
      <c r="O1079" s="5">
        <f t="shared" si="117"/>
        <v>11.845880838316384</v>
      </c>
      <c r="P1079" s="5">
        <f t="shared" si="118"/>
        <v>2.4658808383163837</v>
      </c>
    </row>
    <row r="1080" spans="1:16">
      <c r="A1080" s="5">
        <v>17117341</v>
      </c>
      <c r="B1080" s="5">
        <v>17116871</v>
      </c>
      <c r="C1080" s="5">
        <v>13.32</v>
      </c>
      <c r="D1080" s="5">
        <v>9.11</v>
      </c>
      <c r="E1080" s="5">
        <v>269.06363640000001</v>
      </c>
      <c r="F1080" s="5">
        <v>4488.5135140000002</v>
      </c>
      <c r="G1080" s="5">
        <v>98.32014178</v>
      </c>
      <c r="H1080" s="5">
        <v>385.7154721</v>
      </c>
      <c r="J1080" s="5">
        <f t="shared" si="112"/>
        <v>4.2100000000000009</v>
      </c>
      <c r="K1080" s="5">
        <f t="shared" si="113"/>
        <v>-3.0556188242439712</v>
      </c>
      <c r="L1080" s="5">
        <f t="shared" si="114"/>
        <v>10.264381175756029</v>
      </c>
      <c r="M1080" s="5">
        <f t="shared" si="115"/>
        <v>1.1543811757560292</v>
      </c>
      <c r="N1080" s="5">
        <f t="shared" si="116"/>
        <v>-1.4840614095254514</v>
      </c>
      <c r="O1080" s="5">
        <f t="shared" si="117"/>
        <v>11.835938590474548</v>
      </c>
      <c r="P1080" s="5">
        <f t="shared" si="118"/>
        <v>2.7259385904745486</v>
      </c>
    </row>
    <row r="1081" spans="1:16">
      <c r="A1081" s="5">
        <v>17117341</v>
      </c>
      <c r="B1081" s="5">
        <v>17117166</v>
      </c>
      <c r="C1081" s="5">
        <v>13.32</v>
      </c>
      <c r="D1081" s="5">
        <v>8.6999999999999993</v>
      </c>
      <c r="E1081" s="5">
        <v>269.06363640000001</v>
      </c>
      <c r="F1081" s="5">
        <v>5340.6645959999996</v>
      </c>
      <c r="G1081" s="5">
        <v>98.32014178</v>
      </c>
      <c r="H1081" s="5">
        <v>414.65058149999999</v>
      </c>
      <c r="J1081" s="5">
        <f t="shared" si="112"/>
        <v>4.620000000000001</v>
      </c>
      <c r="K1081" s="5">
        <f t="shared" si="113"/>
        <v>-3.2443507422535212</v>
      </c>
      <c r="L1081" s="5">
        <f t="shared" si="114"/>
        <v>10.075649257746479</v>
      </c>
      <c r="M1081" s="5">
        <f t="shared" si="115"/>
        <v>1.3756492577464794</v>
      </c>
      <c r="N1081" s="5">
        <f t="shared" si="116"/>
        <v>-1.5625994565629826</v>
      </c>
      <c r="O1081" s="5">
        <f t="shared" si="117"/>
        <v>11.757400543437019</v>
      </c>
      <c r="P1081" s="5">
        <f t="shared" si="118"/>
        <v>3.0574005434370193</v>
      </c>
    </row>
    <row r="1082" spans="1:16">
      <c r="A1082" s="5">
        <v>17117280</v>
      </c>
      <c r="B1082" s="5">
        <v>17117316</v>
      </c>
      <c r="C1082" s="5">
        <v>13.28</v>
      </c>
      <c r="D1082" s="5">
        <v>13.24</v>
      </c>
      <c r="E1082" s="5">
        <v>391.44848480000002</v>
      </c>
      <c r="F1082" s="5">
        <v>319.52866239999997</v>
      </c>
      <c r="G1082" s="5">
        <v>100.7703427</v>
      </c>
      <c r="H1082" s="5">
        <v>100.3979125</v>
      </c>
      <c r="J1082" s="5">
        <f t="shared" si="112"/>
        <v>3.9999999999999147E-2</v>
      </c>
      <c r="K1082" s="5">
        <f t="shared" si="113"/>
        <v>0.22041198744520943</v>
      </c>
      <c r="L1082" s="5">
        <f t="shared" si="114"/>
        <v>13.500411987445208</v>
      </c>
      <c r="M1082" s="5">
        <f t="shared" si="115"/>
        <v>0.26041198744520777</v>
      </c>
      <c r="N1082" s="5">
        <f t="shared" si="116"/>
        <v>4.020131441311546E-3</v>
      </c>
      <c r="O1082" s="5">
        <f t="shared" si="117"/>
        <v>13.284020131441311</v>
      </c>
      <c r="P1082" s="5">
        <f t="shared" si="118"/>
        <v>4.4020131441310895E-2</v>
      </c>
    </row>
    <row r="1083" spans="1:16">
      <c r="A1083" s="5">
        <v>17117280</v>
      </c>
      <c r="B1083" s="5">
        <v>17116857</v>
      </c>
      <c r="C1083" s="5">
        <v>13.28</v>
      </c>
      <c r="D1083" s="5">
        <v>13.22</v>
      </c>
      <c r="E1083" s="5">
        <v>391.44848480000002</v>
      </c>
      <c r="F1083" s="5">
        <v>304.00816329999998</v>
      </c>
      <c r="G1083" s="5">
        <v>100.7703427</v>
      </c>
      <c r="H1083" s="5">
        <v>91.015413030000005</v>
      </c>
      <c r="J1083" s="5">
        <f t="shared" si="112"/>
        <v>5.9999999999998721E-2</v>
      </c>
      <c r="K1083" s="5">
        <f t="shared" si="113"/>
        <v>0.27447342703250588</v>
      </c>
      <c r="L1083" s="5">
        <f t="shared" si="114"/>
        <v>13.554473427032505</v>
      </c>
      <c r="M1083" s="5">
        <f t="shared" si="115"/>
        <v>0.33447342703250449</v>
      </c>
      <c r="N1083" s="5">
        <f t="shared" si="116"/>
        <v>0.11054447811647164</v>
      </c>
      <c r="O1083" s="5">
        <f t="shared" si="117"/>
        <v>13.390544478116471</v>
      </c>
      <c r="P1083" s="5">
        <f t="shared" si="118"/>
        <v>0.17054447811647044</v>
      </c>
    </row>
    <row r="1084" spans="1:16">
      <c r="A1084" s="5">
        <v>17117280</v>
      </c>
      <c r="B1084" s="5">
        <v>17116817</v>
      </c>
      <c r="C1084" s="5">
        <v>13.28</v>
      </c>
      <c r="D1084" s="5">
        <v>13.21</v>
      </c>
      <c r="E1084" s="5">
        <v>391.44848480000002</v>
      </c>
      <c r="F1084" s="5">
        <v>261.97637800000001</v>
      </c>
      <c r="G1084" s="5">
        <v>100.7703427</v>
      </c>
      <c r="H1084" s="5">
        <v>98.959908369999994</v>
      </c>
      <c r="J1084" s="5">
        <f t="shared" si="112"/>
        <v>6.9999999999998508E-2</v>
      </c>
      <c r="K1084" s="5">
        <f t="shared" si="113"/>
        <v>0.43603120731594858</v>
      </c>
      <c r="L1084" s="5">
        <f t="shared" si="114"/>
        <v>13.716031207315948</v>
      </c>
      <c r="M1084" s="5">
        <f t="shared" si="115"/>
        <v>0.50603120731594764</v>
      </c>
      <c r="N1084" s="5">
        <f t="shared" si="116"/>
        <v>1.9683627546804396E-2</v>
      </c>
      <c r="O1084" s="5">
        <f t="shared" si="117"/>
        <v>13.299683627546804</v>
      </c>
      <c r="P1084" s="5">
        <f t="shared" si="118"/>
        <v>8.9683627546802924E-2</v>
      </c>
    </row>
    <row r="1085" spans="1:16">
      <c r="A1085" s="5">
        <v>17117280</v>
      </c>
      <c r="B1085" s="5">
        <v>17116763</v>
      </c>
      <c r="C1085" s="5">
        <v>13.28</v>
      </c>
      <c r="D1085" s="5">
        <v>12.99</v>
      </c>
      <c r="E1085" s="5">
        <v>391.44848480000002</v>
      </c>
      <c r="F1085" s="5">
        <v>466.38418080000002</v>
      </c>
      <c r="G1085" s="5">
        <v>100.7703427</v>
      </c>
      <c r="H1085" s="5">
        <v>93.579433600000002</v>
      </c>
      <c r="J1085" s="5">
        <f t="shared" si="112"/>
        <v>0.28999999999999915</v>
      </c>
      <c r="K1085" s="5">
        <f t="shared" si="113"/>
        <v>-0.19017298721916512</v>
      </c>
      <c r="L1085" s="5">
        <f t="shared" si="114"/>
        <v>13.089827012780834</v>
      </c>
      <c r="M1085" s="5">
        <f t="shared" si="115"/>
        <v>9.9827012780833613E-2</v>
      </c>
      <c r="N1085" s="5">
        <f t="shared" si="116"/>
        <v>8.0380808163293821E-2</v>
      </c>
      <c r="O1085" s="5">
        <f t="shared" si="117"/>
        <v>13.360380808163294</v>
      </c>
      <c r="P1085" s="5">
        <f t="shared" si="118"/>
        <v>0.37038080816329355</v>
      </c>
    </row>
    <row r="1086" spans="1:16">
      <c r="A1086" s="5">
        <v>17117280</v>
      </c>
      <c r="B1086" s="5">
        <v>17117097</v>
      </c>
      <c r="C1086" s="5">
        <v>13.28</v>
      </c>
      <c r="D1086" s="5">
        <v>12.98</v>
      </c>
      <c r="E1086" s="5">
        <v>391.44848480000002</v>
      </c>
      <c r="F1086" s="5">
        <v>385.42592589999998</v>
      </c>
      <c r="G1086" s="5">
        <v>100.7703427</v>
      </c>
      <c r="H1086" s="5">
        <v>101.02401450000001</v>
      </c>
      <c r="J1086" s="5">
        <f t="shared" si="112"/>
        <v>0.29999999999999893</v>
      </c>
      <c r="K1086" s="5">
        <f t="shared" si="113"/>
        <v>1.6834229959506241E-2</v>
      </c>
      <c r="L1086" s="5">
        <f t="shared" si="114"/>
        <v>13.296834229959506</v>
      </c>
      <c r="M1086" s="5">
        <f t="shared" si="115"/>
        <v>0.31683422995950572</v>
      </c>
      <c r="N1086" s="5">
        <f t="shared" si="116"/>
        <v>-2.7297175826511877E-3</v>
      </c>
      <c r="O1086" s="5">
        <f t="shared" si="117"/>
        <v>13.277270282417348</v>
      </c>
      <c r="P1086" s="5">
        <f t="shared" si="118"/>
        <v>0.29727028241734743</v>
      </c>
    </row>
    <row r="1087" spans="1:16">
      <c r="A1087" s="5">
        <v>17117280</v>
      </c>
      <c r="B1087" s="5">
        <v>17116782</v>
      </c>
      <c r="C1087" s="5">
        <v>13.28</v>
      </c>
      <c r="D1087" s="5">
        <v>12.94</v>
      </c>
      <c r="E1087" s="5">
        <v>391.44848480000002</v>
      </c>
      <c r="F1087" s="5">
        <v>395.23913040000002</v>
      </c>
      <c r="G1087" s="5">
        <v>100.7703427</v>
      </c>
      <c r="H1087" s="5">
        <v>98.183355050000003</v>
      </c>
      <c r="J1087" s="5">
        <f t="shared" si="112"/>
        <v>0.33999999999999986</v>
      </c>
      <c r="K1087" s="5">
        <f t="shared" si="113"/>
        <v>-1.0463296841957796E-2</v>
      </c>
      <c r="L1087" s="5">
        <f t="shared" si="114"/>
        <v>13.269536703158041</v>
      </c>
      <c r="M1087" s="5">
        <f t="shared" si="115"/>
        <v>0.32953670315804118</v>
      </c>
      <c r="N1087" s="5">
        <f t="shared" si="116"/>
        <v>2.823716775437898E-2</v>
      </c>
      <c r="O1087" s="5">
        <f t="shared" si="117"/>
        <v>13.308237167754378</v>
      </c>
      <c r="P1087" s="5">
        <f t="shared" si="118"/>
        <v>0.36823716775437809</v>
      </c>
    </row>
    <row r="1088" spans="1:16">
      <c r="A1088" s="5">
        <v>17117280</v>
      </c>
      <c r="B1088" s="5">
        <v>17117089</v>
      </c>
      <c r="C1088" s="5">
        <v>13.28</v>
      </c>
      <c r="D1088" s="5">
        <v>12.93</v>
      </c>
      <c r="E1088" s="5">
        <v>391.44848480000002</v>
      </c>
      <c r="F1088" s="5">
        <v>324</v>
      </c>
      <c r="G1088" s="5">
        <v>100.7703427</v>
      </c>
      <c r="H1088" s="5">
        <v>105.562157</v>
      </c>
      <c r="J1088" s="5">
        <f t="shared" si="112"/>
        <v>0.34999999999999964</v>
      </c>
      <c r="K1088" s="5">
        <f t="shared" si="113"/>
        <v>0.20532401537786316</v>
      </c>
      <c r="L1088" s="5">
        <f t="shared" si="114"/>
        <v>13.485324015377863</v>
      </c>
      <c r="M1088" s="5">
        <f t="shared" si="115"/>
        <v>0.55532401537786313</v>
      </c>
      <c r="N1088" s="5">
        <f t="shared" si="116"/>
        <v>-5.0438800659212399E-2</v>
      </c>
      <c r="O1088" s="5">
        <f t="shared" si="117"/>
        <v>13.229561199340788</v>
      </c>
      <c r="P1088" s="5">
        <f t="shared" si="118"/>
        <v>0.29956119934078806</v>
      </c>
    </row>
    <row r="1089" spans="1:16">
      <c r="A1089" s="5">
        <v>17117280</v>
      </c>
      <c r="B1089" s="5">
        <v>17116832</v>
      </c>
      <c r="C1089" s="5">
        <v>13.28</v>
      </c>
      <c r="D1089" s="5">
        <v>12.91</v>
      </c>
      <c r="E1089" s="5">
        <v>391.44848480000002</v>
      </c>
      <c r="F1089" s="5">
        <v>362.33333329999999</v>
      </c>
      <c r="G1089" s="5">
        <v>100.7703427</v>
      </c>
      <c r="H1089" s="5">
        <v>103.65168660000001</v>
      </c>
      <c r="J1089" s="5">
        <f t="shared" si="112"/>
        <v>0.36999999999999922</v>
      </c>
      <c r="K1089" s="5">
        <f t="shared" si="113"/>
        <v>8.3915817577696894E-2</v>
      </c>
      <c r="L1089" s="5">
        <f t="shared" si="114"/>
        <v>13.363915817577697</v>
      </c>
      <c r="M1089" s="5">
        <f t="shared" si="115"/>
        <v>0.4539158175776965</v>
      </c>
      <c r="N1089" s="5">
        <f t="shared" si="116"/>
        <v>-3.0609094322268868E-2</v>
      </c>
      <c r="O1089" s="5">
        <f t="shared" si="117"/>
        <v>13.24939090567773</v>
      </c>
      <c r="P1089" s="5">
        <f t="shared" si="118"/>
        <v>0.33939090567773</v>
      </c>
    </row>
    <row r="1090" spans="1:16">
      <c r="A1090" s="5">
        <v>17117280</v>
      </c>
      <c r="B1090" s="5">
        <v>17116801</v>
      </c>
      <c r="C1090" s="5">
        <v>13.28</v>
      </c>
      <c r="D1090" s="5">
        <v>12.86</v>
      </c>
      <c r="E1090" s="5">
        <v>391.44848480000002</v>
      </c>
      <c r="F1090" s="5">
        <v>369.91208790000002</v>
      </c>
      <c r="G1090" s="5">
        <v>100.7703427</v>
      </c>
      <c r="H1090" s="5">
        <v>100.91567120000001</v>
      </c>
      <c r="J1090" s="5">
        <f t="shared" si="112"/>
        <v>0.41999999999999993</v>
      </c>
      <c r="K1090" s="5">
        <f t="shared" si="113"/>
        <v>6.1440232594469221E-2</v>
      </c>
      <c r="L1090" s="5">
        <f t="shared" si="114"/>
        <v>13.341440232594469</v>
      </c>
      <c r="M1090" s="5">
        <f t="shared" si="115"/>
        <v>0.48144023259446911</v>
      </c>
      <c r="N1090" s="5">
        <f t="shared" si="116"/>
        <v>-1.5646939348041699E-3</v>
      </c>
      <c r="O1090" s="5">
        <f t="shared" si="117"/>
        <v>13.278435306065195</v>
      </c>
      <c r="P1090" s="5">
        <f t="shared" si="118"/>
        <v>0.41843530606519508</v>
      </c>
    </row>
    <row r="1091" spans="1:16">
      <c r="A1091" s="5">
        <v>17117280</v>
      </c>
      <c r="B1091" s="5">
        <v>17117325</v>
      </c>
      <c r="C1091" s="5">
        <v>13.28</v>
      </c>
      <c r="D1091" s="5">
        <v>12.86</v>
      </c>
      <c r="E1091" s="5">
        <v>391.44848480000002</v>
      </c>
      <c r="F1091" s="5">
        <v>325.82887699999998</v>
      </c>
      <c r="G1091" s="5">
        <v>100.7703427</v>
      </c>
      <c r="H1091" s="5">
        <v>109.762289</v>
      </c>
      <c r="J1091" s="5">
        <f t="shared" ref="J1091:J1154" si="119">ABS(C1091-D1091)</f>
        <v>0.41999999999999993</v>
      </c>
      <c r="K1091" s="5">
        <f t="shared" ref="K1091:K1154" si="120">2.5 *LOG10(E1091/F1091)</f>
        <v>0.19921261194228734</v>
      </c>
      <c r="L1091" s="5">
        <f t="shared" ref="L1091:L1154" si="121">K1091 + C1091</f>
        <v>13.479212611942287</v>
      </c>
      <c r="M1091" s="5">
        <f t="shared" ref="M1091:M1154" si="122">L1091-D1091</f>
        <v>0.61921261194228805</v>
      </c>
      <c r="N1091" s="5">
        <f t="shared" ref="N1091:N1154" si="123">2.5 *LOG10(G1091/H1091)</f>
        <v>-9.2801049472350877E-2</v>
      </c>
      <c r="O1091" s="5">
        <f t="shared" ref="O1091:O1154" si="124">N1091 + C1091</f>
        <v>13.187198950527648</v>
      </c>
      <c r="P1091" s="5">
        <f t="shared" ref="P1091:P1154" si="125">O1091-D1091</f>
        <v>0.32719895052764869</v>
      </c>
    </row>
    <row r="1092" spans="1:16">
      <c r="A1092" s="5">
        <v>17117280</v>
      </c>
      <c r="B1092" s="5">
        <v>17117080</v>
      </c>
      <c r="C1092" s="5">
        <v>13.28</v>
      </c>
      <c r="D1092" s="5">
        <v>12.82</v>
      </c>
      <c r="E1092" s="5">
        <v>391.44848480000002</v>
      </c>
      <c r="F1092" s="5">
        <v>446.29452049999998</v>
      </c>
      <c r="G1092" s="5">
        <v>100.7703427</v>
      </c>
      <c r="H1092" s="5">
        <v>105.6119049</v>
      </c>
      <c r="J1092" s="5">
        <f t="shared" si="119"/>
        <v>0.45999999999999908</v>
      </c>
      <c r="K1092" s="5">
        <f t="shared" si="120"/>
        <v>-0.14236734587294891</v>
      </c>
      <c r="L1092" s="5">
        <f t="shared" si="121"/>
        <v>13.137632654127051</v>
      </c>
      <c r="M1092" s="5">
        <f t="shared" si="122"/>
        <v>0.31763265412705088</v>
      </c>
      <c r="N1092" s="5">
        <f t="shared" si="123"/>
        <v>-5.095035114655827E-2</v>
      </c>
      <c r="O1092" s="5">
        <f t="shared" si="124"/>
        <v>13.229049648853442</v>
      </c>
      <c r="P1092" s="5">
        <f t="shared" si="125"/>
        <v>0.40904964885344164</v>
      </c>
    </row>
    <row r="1093" spans="1:16">
      <c r="A1093" s="5">
        <v>17117280</v>
      </c>
      <c r="B1093" s="5">
        <v>17117068</v>
      </c>
      <c r="C1093" s="5">
        <v>13.28</v>
      </c>
      <c r="D1093" s="5">
        <v>12.74</v>
      </c>
      <c r="E1093" s="5">
        <v>391.44848480000002</v>
      </c>
      <c r="F1093" s="5">
        <v>389.14285710000001</v>
      </c>
      <c r="G1093" s="5">
        <v>100.7703427</v>
      </c>
      <c r="H1093" s="5">
        <v>109.99180939999999</v>
      </c>
      <c r="J1093" s="5">
        <f t="shared" si="119"/>
        <v>0.53999999999999915</v>
      </c>
      <c r="K1093" s="5">
        <f t="shared" si="120"/>
        <v>6.413882947741022E-3</v>
      </c>
      <c r="L1093" s="5">
        <f t="shared" si="121"/>
        <v>13.286413882947741</v>
      </c>
      <c r="M1093" s="5">
        <f t="shared" si="122"/>
        <v>0.54641388294774096</v>
      </c>
      <c r="N1093" s="5">
        <f t="shared" si="123"/>
        <v>-9.5069027184152666E-2</v>
      </c>
      <c r="O1093" s="5">
        <f t="shared" si="124"/>
        <v>13.184930972815847</v>
      </c>
      <c r="P1093" s="5">
        <f t="shared" si="125"/>
        <v>0.44493097281584681</v>
      </c>
    </row>
    <row r="1094" spans="1:16">
      <c r="A1094" s="5">
        <v>17117280</v>
      </c>
      <c r="B1094" s="5">
        <v>17116842</v>
      </c>
      <c r="C1094" s="5">
        <v>13.28</v>
      </c>
      <c r="D1094" s="5">
        <v>12.73</v>
      </c>
      <c r="E1094" s="5">
        <v>391.44848480000002</v>
      </c>
      <c r="F1094" s="5">
        <v>434.18652850000001</v>
      </c>
      <c r="G1094" s="5">
        <v>100.7703427</v>
      </c>
      <c r="H1094" s="5">
        <v>108.15747500000001</v>
      </c>
      <c r="J1094" s="5">
        <f t="shared" si="119"/>
        <v>0.54999999999999893</v>
      </c>
      <c r="K1094" s="5">
        <f t="shared" si="120"/>
        <v>-0.11250432030053162</v>
      </c>
      <c r="L1094" s="5">
        <f t="shared" si="121"/>
        <v>13.167495679699467</v>
      </c>
      <c r="M1094" s="5">
        <f t="shared" si="122"/>
        <v>0.43749567969946668</v>
      </c>
      <c r="N1094" s="5">
        <f t="shared" si="123"/>
        <v>-7.6809510854520077E-2</v>
      </c>
      <c r="O1094" s="5">
        <f t="shared" si="124"/>
        <v>13.203190489145479</v>
      </c>
      <c r="P1094" s="5">
        <f t="shared" si="125"/>
        <v>0.47319048914547857</v>
      </c>
    </row>
    <row r="1095" spans="1:16">
      <c r="A1095" s="5">
        <v>17117280</v>
      </c>
      <c r="B1095" s="5">
        <v>17117249</v>
      </c>
      <c r="C1095" s="5">
        <v>13.28</v>
      </c>
      <c r="D1095" s="5">
        <v>12.69</v>
      </c>
      <c r="E1095" s="5">
        <v>391.44848480000002</v>
      </c>
      <c r="F1095" s="5">
        <v>402.16091949999998</v>
      </c>
      <c r="G1095" s="5">
        <v>100.7703427</v>
      </c>
      <c r="H1095" s="5">
        <v>120.58745450000001</v>
      </c>
      <c r="J1095" s="5">
        <f t="shared" si="119"/>
        <v>0.58999999999999986</v>
      </c>
      <c r="K1095" s="5">
        <f t="shared" si="120"/>
        <v>-2.9313122083789129E-2</v>
      </c>
      <c r="L1095" s="5">
        <f t="shared" si="121"/>
        <v>13.250686877916211</v>
      </c>
      <c r="M1095" s="5">
        <f t="shared" si="122"/>
        <v>0.5606868779162113</v>
      </c>
      <c r="N1095" s="5">
        <f t="shared" si="123"/>
        <v>-0.19492348037778748</v>
      </c>
      <c r="O1095" s="5">
        <f t="shared" si="124"/>
        <v>13.085076519622213</v>
      </c>
      <c r="P1095" s="5">
        <f t="shared" si="125"/>
        <v>0.39507651962221324</v>
      </c>
    </row>
    <row r="1096" spans="1:16">
      <c r="A1096" s="5">
        <v>17117280</v>
      </c>
      <c r="B1096" s="5">
        <v>17117033</v>
      </c>
      <c r="C1096" s="5">
        <v>13.28</v>
      </c>
      <c r="D1096" s="5">
        <v>12.64</v>
      </c>
      <c r="E1096" s="5">
        <v>391.44848480000002</v>
      </c>
      <c r="F1096" s="5">
        <v>449.30188679999998</v>
      </c>
      <c r="G1096" s="5">
        <v>100.7703427</v>
      </c>
      <c r="H1096" s="5">
        <v>107.79761259999999</v>
      </c>
      <c r="J1096" s="5">
        <f t="shared" si="119"/>
        <v>0.63999999999999879</v>
      </c>
      <c r="K1096" s="5">
        <f t="shared" si="120"/>
        <v>-0.14965906504236484</v>
      </c>
      <c r="L1096" s="5">
        <f t="shared" si="121"/>
        <v>13.130340934957635</v>
      </c>
      <c r="M1096" s="5">
        <f t="shared" si="122"/>
        <v>0.49034093495763464</v>
      </c>
      <c r="N1096" s="5">
        <f t="shared" si="123"/>
        <v>-7.3191017746517276E-2</v>
      </c>
      <c r="O1096" s="5">
        <f t="shared" si="124"/>
        <v>13.206808982253483</v>
      </c>
      <c r="P1096" s="5">
        <f t="shared" si="125"/>
        <v>0.56680898225348209</v>
      </c>
    </row>
    <row r="1097" spans="1:16">
      <c r="A1097" s="5">
        <v>17117280</v>
      </c>
      <c r="B1097" s="5">
        <v>17117048</v>
      </c>
      <c r="C1097" s="5">
        <v>13.28</v>
      </c>
      <c r="D1097" s="5">
        <v>12.63</v>
      </c>
      <c r="E1097" s="5">
        <v>391.44848480000002</v>
      </c>
      <c r="F1097" s="5">
        <v>544.9086294</v>
      </c>
      <c r="G1097" s="5">
        <v>100.7703427</v>
      </c>
      <c r="H1097" s="5">
        <v>119.603911</v>
      </c>
      <c r="J1097" s="5">
        <f t="shared" si="119"/>
        <v>0.64999999999999858</v>
      </c>
      <c r="K1097" s="5">
        <f t="shared" si="120"/>
        <v>-0.35912267317275565</v>
      </c>
      <c r="L1097" s="5">
        <f t="shared" si="121"/>
        <v>12.920877326827243</v>
      </c>
      <c r="M1097" s="5">
        <f t="shared" si="122"/>
        <v>0.29087732682724265</v>
      </c>
      <c r="N1097" s="5">
        <f t="shared" si="123"/>
        <v>-0.18603161406699087</v>
      </c>
      <c r="O1097" s="5">
        <f t="shared" si="124"/>
        <v>13.093968385933008</v>
      </c>
      <c r="P1097" s="5">
        <f t="shared" si="125"/>
        <v>0.46396838593300771</v>
      </c>
    </row>
    <row r="1098" spans="1:16">
      <c r="A1098" s="5">
        <v>17117280</v>
      </c>
      <c r="B1098" s="5">
        <v>17117473</v>
      </c>
      <c r="C1098" s="5">
        <v>13.28</v>
      </c>
      <c r="D1098" s="5">
        <v>12.57</v>
      </c>
      <c r="E1098" s="5">
        <v>391.44848480000002</v>
      </c>
      <c r="F1098" s="5">
        <v>545.16929130000005</v>
      </c>
      <c r="G1098" s="5">
        <v>100.7703427</v>
      </c>
      <c r="H1098" s="5">
        <v>117.36452420000001</v>
      </c>
      <c r="J1098" s="5">
        <f t="shared" si="119"/>
        <v>0.70999999999999908</v>
      </c>
      <c r="K1098" s="5">
        <f t="shared" si="120"/>
        <v>-0.35964192058076383</v>
      </c>
      <c r="L1098" s="5">
        <f t="shared" si="121"/>
        <v>12.920358079419236</v>
      </c>
      <c r="M1098" s="5">
        <f t="shared" si="122"/>
        <v>0.35035807941923558</v>
      </c>
      <c r="N1098" s="5">
        <f t="shared" si="123"/>
        <v>-0.16551026736935975</v>
      </c>
      <c r="O1098" s="5">
        <f t="shared" si="124"/>
        <v>13.11448973263064</v>
      </c>
      <c r="P1098" s="5">
        <f t="shared" si="125"/>
        <v>0.54448973263063927</v>
      </c>
    </row>
    <row r="1099" spans="1:16">
      <c r="A1099" s="5">
        <v>17117280</v>
      </c>
      <c r="B1099" s="5">
        <v>17117489</v>
      </c>
      <c r="C1099" s="5">
        <v>13.28</v>
      </c>
      <c r="D1099" s="5">
        <v>12.53</v>
      </c>
      <c r="E1099" s="5">
        <v>391.44848480000002</v>
      </c>
      <c r="F1099" s="5">
        <v>479.69685040000002</v>
      </c>
      <c r="G1099" s="5">
        <v>100.7703427</v>
      </c>
      <c r="H1099" s="5">
        <v>116.8015438</v>
      </c>
      <c r="J1099" s="5">
        <f t="shared" si="119"/>
        <v>0.75</v>
      </c>
      <c r="K1099" s="5">
        <f t="shared" si="120"/>
        <v>-0.22073062655244902</v>
      </c>
      <c r="L1099" s="5">
        <f t="shared" si="121"/>
        <v>13.059269373447551</v>
      </c>
      <c r="M1099" s="5">
        <f t="shared" si="122"/>
        <v>0.52926937344755132</v>
      </c>
      <c r="N1099" s="5">
        <f t="shared" si="123"/>
        <v>-0.16028961874358127</v>
      </c>
      <c r="O1099" s="5">
        <f t="shared" si="124"/>
        <v>13.119710381256418</v>
      </c>
      <c r="P1099" s="5">
        <f t="shared" si="125"/>
        <v>0.58971038125641861</v>
      </c>
    </row>
    <row r="1100" spans="1:16">
      <c r="A1100" s="5">
        <v>17117280</v>
      </c>
      <c r="B1100" s="5">
        <v>17117045</v>
      </c>
      <c r="C1100" s="5">
        <v>13.28</v>
      </c>
      <c r="D1100" s="5">
        <v>12.51</v>
      </c>
      <c r="E1100" s="5">
        <v>391.44848480000002</v>
      </c>
      <c r="F1100" s="5">
        <v>580.60546880000004</v>
      </c>
      <c r="G1100" s="5">
        <v>100.7703427</v>
      </c>
      <c r="H1100" s="5">
        <v>123.911615</v>
      </c>
      <c r="J1100" s="5">
        <f t="shared" si="119"/>
        <v>0.76999999999999957</v>
      </c>
      <c r="K1100" s="5">
        <f t="shared" si="120"/>
        <v>-0.42801626458637776</v>
      </c>
      <c r="L1100" s="5">
        <f t="shared" si="121"/>
        <v>12.851983735413622</v>
      </c>
      <c r="M1100" s="5">
        <f t="shared" si="122"/>
        <v>0.34198373541362237</v>
      </c>
      <c r="N1100" s="5">
        <f t="shared" si="123"/>
        <v>-0.22444820467835186</v>
      </c>
      <c r="O1100" s="5">
        <f t="shared" si="124"/>
        <v>13.055551795321648</v>
      </c>
      <c r="P1100" s="5">
        <f t="shared" si="125"/>
        <v>0.54555179532164821</v>
      </c>
    </row>
    <row r="1101" spans="1:16">
      <c r="A1101" s="5">
        <v>17117280</v>
      </c>
      <c r="B1101" s="5">
        <v>17117343</v>
      </c>
      <c r="C1101" s="5">
        <v>13.28</v>
      </c>
      <c r="D1101" s="5">
        <v>12.42</v>
      </c>
      <c r="E1101" s="5">
        <v>391.44848480000002</v>
      </c>
      <c r="F1101" s="5">
        <v>583.02339180000001</v>
      </c>
      <c r="G1101" s="5">
        <v>100.7703427</v>
      </c>
      <c r="H1101" s="5">
        <v>133.7141149</v>
      </c>
      <c r="J1101" s="5">
        <f t="shared" si="119"/>
        <v>0.85999999999999943</v>
      </c>
      <c r="K1101" s="5">
        <f t="shared" si="120"/>
        <v>-0.43252840829243466</v>
      </c>
      <c r="L1101" s="5">
        <f t="shared" si="121"/>
        <v>12.847471591707565</v>
      </c>
      <c r="M1101" s="5">
        <f t="shared" si="122"/>
        <v>0.42747159170756532</v>
      </c>
      <c r="N1101" s="5">
        <f t="shared" si="123"/>
        <v>-0.30711129604349724</v>
      </c>
      <c r="O1101" s="5">
        <f t="shared" si="124"/>
        <v>12.972888703956501</v>
      </c>
      <c r="P1101" s="5">
        <f t="shared" si="125"/>
        <v>0.55288870395650136</v>
      </c>
    </row>
    <row r="1102" spans="1:16">
      <c r="A1102" s="5">
        <v>17117280</v>
      </c>
      <c r="B1102" s="5">
        <v>17117129</v>
      </c>
      <c r="C1102" s="5">
        <v>13.28</v>
      </c>
      <c r="D1102" s="5">
        <v>12.4</v>
      </c>
      <c r="E1102" s="5">
        <v>391.44848480000002</v>
      </c>
      <c r="F1102" s="5">
        <v>534.46350359999997</v>
      </c>
      <c r="G1102" s="5">
        <v>100.7703427</v>
      </c>
      <c r="H1102" s="5">
        <v>122.5468151</v>
      </c>
      <c r="J1102" s="5">
        <f t="shared" si="119"/>
        <v>0.87999999999999901</v>
      </c>
      <c r="K1102" s="5">
        <f t="shared" si="120"/>
        <v>-0.33810859486521189</v>
      </c>
      <c r="L1102" s="5">
        <f t="shared" si="121"/>
        <v>12.941891405134788</v>
      </c>
      <c r="M1102" s="5">
        <f t="shared" si="122"/>
        <v>0.54189140513478762</v>
      </c>
      <c r="N1102" s="5">
        <f t="shared" si="123"/>
        <v>-0.21242323308197131</v>
      </c>
      <c r="O1102" s="5">
        <f t="shared" si="124"/>
        <v>13.067576766918028</v>
      </c>
      <c r="P1102" s="5">
        <f t="shared" si="125"/>
        <v>0.66757676691802814</v>
      </c>
    </row>
    <row r="1103" spans="1:16">
      <c r="A1103" s="5">
        <v>17117280</v>
      </c>
      <c r="B1103" s="5">
        <v>17116888</v>
      </c>
      <c r="C1103" s="5">
        <v>13.28</v>
      </c>
      <c r="D1103" s="5">
        <v>12.33</v>
      </c>
      <c r="E1103" s="5">
        <v>391.44848480000002</v>
      </c>
      <c r="F1103" s="5">
        <v>552.48022600000002</v>
      </c>
      <c r="G1103" s="5">
        <v>100.7703427</v>
      </c>
      <c r="H1103" s="5">
        <v>130.15403269999999</v>
      </c>
      <c r="J1103" s="5">
        <f t="shared" si="119"/>
        <v>0.94999999999999929</v>
      </c>
      <c r="K1103" s="5">
        <f t="shared" si="120"/>
        <v>-0.37410530575518963</v>
      </c>
      <c r="L1103" s="5">
        <f t="shared" si="121"/>
        <v>12.905894694244809</v>
      </c>
      <c r="M1103" s="5">
        <f t="shared" si="122"/>
        <v>0.5758946942448091</v>
      </c>
      <c r="N1103" s="5">
        <f t="shared" si="123"/>
        <v>-0.27781223336339406</v>
      </c>
      <c r="O1103" s="5">
        <f t="shared" si="124"/>
        <v>13.002187766636606</v>
      </c>
      <c r="P1103" s="5">
        <f t="shared" si="125"/>
        <v>0.67218776663660584</v>
      </c>
    </row>
    <row r="1104" spans="1:16">
      <c r="A1104" s="5">
        <v>17117280</v>
      </c>
      <c r="B1104" s="5">
        <v>17117153</v>
      </c>
      <c r="C1104" s="5">
        <v>13.28</v>
      </c>
      <c r="D1104" s="5">
        <v>12.29</v>
      </c>
      <c r="E1104" s="5">
        <v>391.44848480000002</v>
      </c>
      <c r="F1104" s="5">
        <v>582.43893130000004</v>
      </c>
      <c r="G1104" s="5">
        <v>100.7703427</v>
      </c>
      <c r="H1104" s="5">
        <v>126.8421634</v>
      </c>
      <c r="J1104" s="5">
        <f t="shared" si="119"/>
        <v>0.99000000000000021</v>
      </c>
      <c r="K1104" s="5">
        <f t="shared" si="120"/>
        <v>-0.43143944991820199</v>
      </c>
      <c r="L1104" s="5">
        <f t="shared" si="121"/>
        <v>12.848560550081798</v>
      </c>
      <c r="M1104" s="5">
        <f t="shared" si="122"/>
        <v>0.55856055008179872</v>
      </c>
      <c r="N1104" s="5">
        <f t="shared" si="123"/>
        <v>-0.24982726290795179</v>
      </c>
      <c r="O1104" s="5">
        <f t="shared" si="124"/>
        <v>13.030172737092048</v>
      </c>
      <c r="P1104" s="5">
        <f t="shared" si="125"/>
        <v>0.740172737092049</v>
      </c>
    </row>
    <row r="1105" spans="1:16">
      <c r="A1105" s="5">
        <v>17117280</v>
      </c>
      <c r="B1105" s="5">
        <v>17116981</v>
      </c>
      <c r="C1105" s="5">
        <v>13.28</v>
      </c>
      <c r="D1105" s="5">
        <v>12.27</v>
      </c>
      <c r="E1105" s="5">
        <v>391.44848480000002</v>
      </c>
      <c r="F1105" s="5">
        <v>667.2409639</v>
      </c>
      <c r="G1105" s="5">
        <v>100.7703427</v>
      </c>
      <c r="H1105" s="5">
        <v>126.9369027</v>
      </c>
      <c r="J1105" s="5">
        <f t="shared" si="119"/>
        <v>1.0099999999999998</v>
      </c>
      <c r="K1105" s="5">
        <f t="shared" si="120"/>
        <v>-0.57902021178897556</v>
      </c>
      <c r="L1105" s="5">
        <f t="shared" si="121"/>
        <v>12.700979788211024</v>
      </c>
      <c r="M1105" s="5">
        <f t="shared" si="122"/>
        <v>0.43097978821102423</v>
      </c>
      <c r="N1105" s="5">
        <f t="shared" si="123"/>
        <v>-0.25063790418252652</v>
      </c>
      <c r="O1105" s="5">
        <f t="shared" si="124"/>
        <v>13.029362095817472</v>
      </c>
      <c r="P1105" s="5">
        <f t="shared" si="125"/>
        <v>0.75936209581747249</v>
      </c>
    </row>
    <row r="1106" spans="1:16">
      <c r="A1106" s="5">
        <v>17117280</v>
      </c>
      <c r="B1106" s="5">
        <v>17117127</v>
      </c>
      <c r="C1106" s="5">
        <v>13.28</v>
      </c>
      <c r="D1106" s="5">
        <v>12.27</v>
      </c>
      <c r="E1106" s="5">
        <v>391.44848480000002</v>
      </c>
      <c r="F1106" s="5">
        <v>584.75464680000005</v>
      </c>
      <c r="G1106" s="5">
        <v>100.7703427</v>
      </c>
      <c r="H1106" s="5">
        <v>127.96282189999999</v>
      </c>
      <c r="J1106" s="5">
        <f t="shared" si="119"/>
        <v>1.0099999999999998</v>
      </c>
      <c r="K1106" s="5">
        <f t="shared" si="120"/>
        <v>-0.4357476632332522</v>
      </c>
      <c r="L1106" s="5">
        <f t="shared" si="121"/>
        <v>12.844252336766747</v>
      </c>
      <c r="M1106" s="5">
        <f t="shared" si="122"/>
        <v>0.57425233676674736</v>
      </c>
      <c r="N1106" s="5">
        <f t="shared" si="123"/>
        <v>-0.25937768320709875</v>
      </c>
      <c r="O1106" s="5">
        <f t="shared" si="124"/>
        <v>13.020622316792901</v>
      </c>
      <c r="P1106" s="5">
        <f t="shared" si="125"/>
        <v>0.75062231679290115</v>
      </c>
    </row>
    <row r="1107" spans="1:16">
      <c r="A1107" s="5">
        <v>17117280</v>
      </c>
      <c r="B1107" s="5">
        <v>17117253</v>
      </c>
      <c r="C1107" s="5">
        <v>13.28</v>
      </c>
      <c r="D1107" s="5">
        <v>12.07</v>
      </c>
      <c r="E1107" s="5">
        <v>391.44848480000002</v>
      </c>
      <c r="F1107" s="5">
        <v>659.46323529999995</v>
      </c>
      <c r="G1107" s="5">
        <v>100.7703427</v>
      </c>
      <c r="H1107" s="5">
        <v>135.98890650000001</v>
      </c>
      <c r="J1107" s="5">
        <f t="shared" si="119"/>
        <v>1.2099999999999991</v>
      </c>
      <c r="K1107" s="5">
        <f t="shared" si="120"/>
        <v>-0.56628993132332583</v>
      </c>
      <c r="L1107" s="5">
        <f t="shared" si="121"/>
        <v>12.713710068676674</v>
      </c>
      <c r="M1107" s="5">
        <f t="shared" si="122"/>
        <v>0.64371006867667369</v>
      </c>
      <c r="N1107" s="5">
        <f t="shared" si="123"/>
        <v>-0.32542686518710789</v>
      </c>
      <c r="O1107" s="5">
        <f t="shared" si="124"/>
        <v>12.954573134812891</v>
      </c>
      <c r="P1107" s="5">
        <f t="shared" si="125"/>
        <v>0.88457313481289113</v>
      </c>
    </row>
    <row r="1108" spans="1:16">
      <c r="A1108" s="5">
        <v>17117280</v>
      </c>
      <c r="B1108" s="5">
        <v>17116816</v>
      </c>
      <c r="C1108" s="5">
        <v>13.28</v>
      </c>
      <c r="D1108" s="5">
        <v>12.06</v>
      </c>
      <c r="E1108" s="5">
        <v>391.44848480000002</v>
      </c>
      <c r="F1108" s="5">
        <v>733.030888</v>
      </c>
      <c r="G1108" s="5">
        <v>100.7703427</v>
      </c>
      <c r="H1108" s="5">
        <v>133.59005619999999</v>
      </c>
      <c r="J1108" s="5">
        <f t="shared" si="119"/>
        <v>1.2199999999999989</v>
      </c>
      <c r="K1108" s="5">
        <f t="shared" si="120"/>
        <v>-0.68111914674978846</v>
      </c>
      <c r="L1108" s="5">
        <f t="shared" si="121"/>
        <v>12.598880853250211</v>
      </c>
      <c r="M1108" s="5">
        <f t="shared" si="122"/>
        <v>0.53888085325021073</v>
      </c>
      <c r="N1108" s="5">
        <f t="shared" si="123"/>
        <v>-0.30610349260203223</v>
      </c>
      <c r="O1108" s="5">
        <f t="shared" si="124"/>
        <v>12.973896507397967</v>
      </c>
      <c r="P1108" s="5">
        <f t="shared" si="125"/>
        <v>0.91389650739796657</v>
      </c>
    </row>
    <row r="1109" spans="1:16">
      <c r="A1109" s="5">
        <v>17117280</v>
      </c>
      <c r="B1109" s="5">
        <v>17116839</v>
      </c>
      <c r="C1109" s="5">
        <v>13.28</v>
      </c>
      <c r="D1109" s="5">
        <v>12.04</v>
      </c>
      <c r="E1109" s="5">
        <v>391.44848480000002</v>
      </c>
      <c r="F1109" s="5">
        <v>726.27142860000004</v>
      </c>
      <c r="G1109" s="5">
        <v>100.7703427</v>
      </c>
      <c r="H1109" s="5">
        <v>142.56914979999999</v>
      </c>
      <c r="J1109" s="5">
        <f t="shared" si="119"/>
        <v>1.2400000000000002</v>
      </c>
      <c r="K1109" s="5">
        <f t="shared" si="120"/>
        <v>-0.6710608576633379</v>
      </c>
      <c r="L1109" s="5">
        <f t="shared" si="121"/>
        <v>12.608939142336661</v>
      </c>
      <c r="M1109" s="5">
        <f t="shared" si="122"/>
        <v>0.56893914233666187</v>
      </c>
      <c r="N1109" s="5">
        <f t="shared" si="123"/>
        <v>-0.37673206054052716</v>
      </c>
      <c r="O1109" s="5">
        <f t="shared" si="124"/>
        <v>12.903267939459472</v>
      </c>
      <c r="P1109" s="5">
        <f t="shared" si="125"/>
        <v>0.86326793945947244</v>
      </c>
    </row>
    <row r="1110" spans="1:16">
      <c r="A1110" s="5">
        <v>17117280</v>
      </c>
      <c r="B1110" s="5">
        <v>17116734</v>
      </c>
      <c r="C1110" s="5">
        <v>13.28</v>
      </c>
      <c r="D1110" s="5">
        <v>11.95</v>
      </c>
      <c r="E1110" s="5">
        <v>391.44848480000002</v>
      </c>
      <c r="F1110" s="5">
        <v>944.78775510000003</v>
      </c>
      <c r="G1110" s="5">
        <v>100.7703427</v>
      </c>
      <c r="H1110" s="5">
        <v>140.0430125</v>
      </c>
      <c r="J1110" s="5">
        <f t="shared" si="119"/>
        <v>1.33</v>
      </c>
      <c r="K1110" s="5">
        <f t="shared" si="120"/>
        <v>-0.95664909905129503</v>
      </c>
      <c r="L1110" s="5">
        <f t="shared" si="121"/>
        <v>12.323350900948704</v>
      </c>
      <c r="M1110" s="5">
        <f t="shared" si="122"/>
        <v>0.37335090094870438</v>
      </c>
      <c r="N1110" s="5">
        <f t="shared" si="123"/>
        <v>-0.3573217722410354</v>
      </c>
      <c r="O1110" s="5">
        <f t="shared" si="124"/>
        <v>12.922678227758963</v>
      </c>
      <c r="P1110" s="5">
        <f t="shared" si="125"/>
        <v>0.97267822775896384</v>
      </c>
    </row>
    <row r="1111" spans="1:16">
      <c r="A1111" s="5">
        <v>17117280</v>
      </c>
      <c r="B1111" s="5">
        <v>17117115</v>
      </c>
      <c r="C1111" s="5">
        <v>13.28</v>
      </c>
      <c r="D1111" s="5">
        <v>11.91</v>
      </c>
      <c r="E1111" s="5">
        <v>391.44848480000002</v>
      </c>
      <c r="F1111" s="5">
        <v>759.86792449999996</v>
      </c>
      <c r="G1111" s="5">
        <v>100.7703427</v>
      </c>
      <c r="H1111" s="5">
        <v>149.20063780000001</v>
      </c>
      <c r="J1111" s="5">
        <f t="shared" si="119"/>
        <v>1.3699999999999992</v>
      </c>
      <c r="K1111" s="5">
        <f t="shared" si="120"/>
        <v>-0.7201587403157923</v>
      </c>
      <c r="L1111" s="5">
        <f t="shared" si="121"/>
        <v>12.559841259684207</v>
      </c>
      <c r="M1111" s="5">
        <f t="shared" si="122"/>
        <v>0.64984125968420692</v>
      </c>
      <c r="N1111" s="5">
        <f t="shared" si="123"/>
        <v>-0.42609486035203337</v>
      </c>
      <c r="O1111" s="5">
        <f t="shared" si="124"/>
        <v>12.853905139647965</v>
      </c>
      <c r="P1111" s="5">
        <f t="shared" si="125"/>
        <v>0.94390513964796519</v>
      </c>
    </row>
    <row r="1112" spans="1:16">
      <c r="A1112" s="5">
        <v>17117280</v>
      </c>
      <c r="B1112" s="5">
        <v>17116841</v>
      </c>
      <c r="C1112" s="5">
        <v>13.28</v>
      </c>
      <c r="D1112" s="5">
        <v>11.9</v>
      </c>
      <c r="E1112" s="5">
        <v>391.44848480000002</v>
      </c>
      <c r="F1112" s="5">
        <v>838.11888109999995</v>
      </c>
      <c r="G1112" s="5">
        <v>100.7703427</v>
      </c>
      <c r="H1112" s="5">
        <v>147.1875302</v>
      </c>
      <c r="J1112" s="5">
        <f t="shared" si="119"/>
        <v>1.379999999999999</v>
      </c>
      <c r="K1112" s="5">
        <f t="shared" si="120"/>
        <v>-0.82657752043049415</v>
      </c>
      <c r="L1112" s="5">
        <f t="shared" si="121"/>
        <v>12.453422479569506</v>
      </c>
      <c r="M1112" s="5">
        <f t="shared" si="122"/>
        <v>0.5534224795695053</v>
      </c>
      <c r="N1112" s="5">
        <f t="shared" si="123"/>
        <v>-0.41134570601067905</v>
      </c>
      <c r="O1112" s="5">
        <f t="shared" si="124"/>
        <v>12.868654293989321</v>
      </c>
      <c r="P1112" s="5">
        <f t="shared" si="125"/>
        <v>0.96865429398932079</v>
      </c>
    </row>
    <row r="1113" spans="1:16">
      <c r="A1113" s="5">
        <v>17117280</v>
      </c>
      <c r="B1113" s="5">
        <v>17116702</v>
      </c>
      <c r="C1113" s="5">
        <v>13.28</v>
      </c>
      <c r="D1113" s="5">
        <v>11.76</v>
      </c>
      <c r="E1113" s="5">
        <v>391.44848480000002</v>
      </c>
      <c r="F1113" s="5">
        <v>936.19838059999995</v>
      </c>
      <c r="G1113" s="5">
        <v>100.7703427</v>
      </c>
      <c r="H1113" s="5">
        <v>155.2294393</v>
      </c>
      <c r="J1113" s="5">
        <f t="shared" si="119"/>
        <v>1.5199999999999996</v>
      </c>
      <c r="K1113" s="5">
        <f t="shared" si="120"/>
        <v>-0.94673317302100446</v>
      </c>
      <c r="L1113" s="5">
        <f t="shared" si="121"/>
        <v>12.333266826978996</v>
      </c>
      <c r="M1113" s="5">
        <f t="shared" si="122"/>
        <v>0.57326682697899578</v>
      </c>
      <c r="N1113" s="5">
        <f t="shared" si="123"/>
        <v>-0.46910338317859351</v>
      </c>
      <c r="O1113" s="5">
        <f t="shared" si="124"/>
        <v>12.810896616821406</v>
      </c>
      <c r="P1113" s="5">
        <f t="shared" si="125"/>
        <v>1.0508966168214062</v>
      </c>
    </row>
    <row r="1114" spans="1:16">
      <c r="A1114" s="5">
        <v>17117280</v>
      </c>
      <c r="B1114" s="5">
        <v>17117312</v>
      </c>
      <c r="C1114" s="5">
        <v>13.28</v>
      </c>
      <c r="D1114" s="5">
        <v>11.72</v>
      </c>
      <c r="E1114" s="5">
        <v>391.44848480000002</v>
      </c>
      <c r="F1114" s="5">
        <v>911.78391959999999</v>
      </c>
      <c r="G1114" s="5">
        <v>100.7703427</v>
      </c>
      <c r="H1114" s="5">
        <v>173.89031399999999</v>
      </c>
      <c r="J1114" s="5">
        <f t="shared" si="119"/>
        <v>1.5599999999999987</v>
      </c>
      <c r="K1114" s="5">
        <f t="shared" si="120"/>
        <v>-0.9180432806827028</v>
      </c>
      <c r="L1114" s="5">
        <f t="shared" si="121"/>
        <v>12.361956719317297</v>
      </c>
      <c r="M1114" s="5">
        <f t="shared" si="122"/>
        <v>0.64195671931729592</v>
      </c>
      <c r="N1114" s="5">
        <f t="shared" si="123"/>
        <v>-0.59235664046830938</v>
      </c>
      <c r="O1114" s="5">
        <f t="shared" si="124"/>
        <v>12.687643359531689</v>
      </c>
      <c r="P1114" s="5">
        <f t="shared" si="125"/>
        <v>0.96764335953168867</v>
      </c>
    </row>
    <row r="1115" spans="1:16">
      <c r="A1115" s="5">
        <v>17117280</v>
      </c>
      <c r="B1115" s="5">
        <v>17116946</v>
      </c>
      <c r="C1115" s="5">
        <v>13.28</v>
      </c>
      <c r="D1115" s="5">
        <v>11.69</v>
      </c>
      <c r="E1115" s="5">
        <v>391.44848480000002</v>
      </c>
      <c r="F1115" s="5">
        <v>936.54597699999999</v>
      </c>
      <c r="G1115" s="5">
        <v>100.7703427</v>
      </c>
      <c r="H1115" s="5">
        <v>159.56970329999999</v>
      </c>
      <c r="J1115" s="5">
        <f t="shared" si="119"/>
        <v>1.5899999999999999</v>
      </c>
      <c r="K1115" s="5">
        <f t="shared" si="120"/>
        <v>-0.94713621575230511</v>
      </c>
      <c r="L1115" s="5">
        <f t="shared" si="121"/>
        <v>12.332863784247694</v>
      </c>
      <c r="M1115" s="5">
        <f t="shared" si="122"/>
        <v>0.64286378424769453</v>
      </c>
      <c r="N1115" s="5">
        <f t="shared" si="123"/>
        <v>-0.49904425502752836</v>
      </c>
      <c r="O1115" s="5">
        <f t="shared" si="124"/>
        <v>12.780955744972472</v>
      </c>
      <c r="P1115" s="5">
        <f t="shared" si="125"/>
        <v>1.0909557449724723</v>
      </c>
    </row>
    <row r="1116" spans="1:16">
      <c r="A1116" s="5">
        <v>17117280</v>
      </c>
      <c r="B1116" s="5">
        <v>17117194</v>
      </c>
      <c r="C1116" s="5">
        <v>13.28</v>
      </c>
      <c r="D1116" s="5">
        <v>11.63</v>
      </c>
      <c r="E1116" s="5">
        <v>391.44848480000002</v>
      </c>
      <c r="F1116" s="5">
        <v>909.8869565</v>
      </c>
      <c r="G1116" s="5">
        <v>100.7703427</v>
      </c>
      <c r="H1116" s="5">
        <v>182.24075360000001</v>
      </c>
      <c r="J1116" s="5">
        <f t="shared" si="119"/>
        <v>1.6499999999999986</v>
      </c>
      <c r="K1116" s="5">
        <f t="shared" si="120"/>
        <v>-0.91578205744173236</v>
      </c>
      <c r="L1116" s="5">
        <f t="shared" si="121"/>
        <v>12.364217942558266</v>
      </c>
      <c r="M1116" s="5">
        <f t="shared" si="122"/>
        <v>0.73421794255826534</v>
      </c>
      <c r="N1116" s="5">
        <f t="shared" si="123"/>
        <v>-0.64328191778786192</v>
      </c>
      <c r="O1116" s="5">
        <f t="shared" si="124"/>
        <v>12.636718082212138</v>
      </c>
      <c r="P1116" s="5">
        <f t="shared" si="125"/>
        <v>1.0067180822121369</v>
      </c>
    </row>
    <row r="1117" spans="1:16">
      <c r="A1117" s="5">
        <v>17117280</v>
      </c>
      <c r="B1117" s="5">
        <v>17117408</v>
      </c>
      <c r="C1117" s="5">
        <v>13.28</v>
      </c>
      <c r="D1117" s="5">
        <v>11.56</v>
      </c>
      <c r="E1117" s="5">
        <v>391.44848480000002</v>
      </c>
      <c r="F1117" s="5">
        <v>979.0625</v>
      </c>
      <c r="G1117" s="5">
        <v>100.7703427</v>
      </c>
      <c r="H1117" s="5">
        <v>181.37941979999999</v>
      </c>
      <c r="J1117" s="5">
        <f t="shared" si="119"/>
        <v>1.7199999999999989</v>
      </c>
      <c r="K1117" s="5">
        <f t="shared" si="120"/>
        <v>-0.99533950051010456</v>
      </c>
      <c r="L1117" s="5">
        <f t="shared" si="121"/>
        <v>12.284660499489895</v>
      </c>
      <c r="M1117" s="5">
        <f t="shared" si="122"/>
        <v>0.72466049948989486</v>
      </c>
      <c r="N1117" s="5">
        <f t="shared" si="123"/>
        <v>-0.63813818205157724</v>
      </c>
      <c r="O1117" s="5">
        <f t="shared" si="124"/>
        <v>12.641861817948422</v>
      </c>
      <c r="P1117" s="5">
        <f t="shared" si="125"/>
        <v>1.0818618179484218</v>
      </c>
    </row>
    <row r="1118" spans="1:16">
      <c r="A1118" s="5">
        <v>17117280</v>
      </c>
      <c r="B1118" s="5">
        <v>17117020</v>
      </c>
      <c r="C1118" s="5">
        <v>13.28</v>
      </c>
      <c r="D1118" s="5">
        <v>11.52</v>
      </c>
      <c r="E1118" s="5">
        <v>391.44848480000002</v>
      </c>
      <c r="F1118" s="5">
        <v>1125.269006</v>
      </c>
      <c r="G1118" s="5">
        <v>100.7703427</v>
      </c>
      <c r="H1118" s="5">
        <v>183.15871419999999</v>
      </c>
      <c r="J1118" s="5">
        <f t="shared" si="119"/>
        <v>1.7599999999999998</v>
      </c>
      <c r="K1118" s="5">
        <f t="shared" si="120"/>
        <v>-1.1464543515705008</v>
      </c>
      <c r="L1118" s="5">
        <f t="shared" si="121"/>
        <v>12.133545648429498</v>
      </c>
      <c r="M1118" s="5">
        <f t="shared" si="122"/>
        <v>0.61354564842949877</v>
      </c>
      <c r="N1118" s="5">
        <f t="shared" si="123"/>
        <v>-0.64873712636101599</v>
      </c>
      <c r="O1118" s="5">
        <f t="shared" si="124"/>
        <v>12.631262873638983</v>
      </c>
      <c r="P1118" s="5">
        <f t="shared" si="125"/>
        <v>1.1112628736389834</v>
      </c>
    </row>
    <row r="1119" spans="1:16">
      <c r="A1119" s="5">
        <v>17117280</v>
      </c>
      <c r="B1119" s="5">
        <v>17117214</v>
      </c>
      <c r="C1119" s="5">
        <v>13.28</v>
      </c>
      <c r="D1119" s="5">
        <v>11.48</v>
      </c>
      <c r="E1119" s="5">
        <v>391.44848480000002</v>
      </c>
      <c r="F1119" s="5">
        <v>997.63076920000003</v>
      </c>
      <c r="G1119" s="5">
        <v>100.7703427</v>
      </c>
      <c r="H1119" s="5">
        <v>201.75029420000001</v>
      </c>
      <c r="J1119" s="5">
        <f t="shared" si="119"/>
        <v>1.7999999999999989</v>
      </c>
      <c r="K1119" s="5">
        <f t="shared" si="120"/>
        <v>-1.0157380473700826</v>
      </c>
      <c r="L1119" s="5">
        <f t="shared" si="121"/>
        <v>12.264261952629917</v>
      </c>
      <c r="M1119" s="5">
        <f t="shared" si="122"/>
        <v>0.78426195262991705</v>
      </c>
      <c r="N1119" s="5">
        <f t="shared" si="123"/>
        <v>-0.75370360296487426</v>
      </c>
      <c r="O1119" s="5">
        <f t="shared" si="124"/>
        <v>12.526296397035125</v>
      </c>
      <c r="P1119" s="5">
        <f t="shared" si="125"/>
        <v>1.0462963970351247</v>
      </c>
    </row>
    <row r="1120" spans="1:16">
      <c r="A1120" s="5">
        <v>17117280</v>
      </c>
      <c r="B1120" s="5">
        <v>17117277</v>
      </c>
      <c r="C1120" s="5">
        <v>13.28</v>
      </c>
      <c r="D1120" s="5">
        <v>11.47</v>
      </c>
      <c r="E1120" s="5">
        <v>391.44848480000002</v>
      </c>
      <c r="F1120" s="5">
        <v>1060.107692</v>
      </c>
      <c r="G1120" s="5">
        <v>100.7703427</v>
      </c>
      <c r="H1120" s="5">
        <v>192.89182589999999</v>
      </c>
      <c r="J1120" s="5">
        <f t="shared" si="119"/>
        <v>1.8099999999999987</v>
      </c>
      <c r="K1120" s="5">
        <f t="shared" si="120"/>
        <v>-1.081688423365825</v>
      </c>
      <c r="L1120" s="5">
        <f t="shared" si="121"/>
        <v>12.198311576634174</v>
      </c>
      <c r="M1120" s="5">
        <f t="shared" si="122"/>
        <v>0.72831157663417301</v>
      </c>
      <c r="N1120" s="5">
        <f t="shared" si="123"/>
        <v>-0.70495272149065324</v>
      </c>
      <c r="O1120" s="5">
        <f t="shared" si="124"/>
        <v>12.575047278509347</v>
      </c>
      <c r="P1120" s="5">
        <f t="shared" si="125"/>
        <v>1.1050472785093461</v>
      </c>
    </row>
    <row r="1121" spans="1:16">
      <c r="A1121" s="5">
        <v>17117280</v>
      </c>
      <c r="B1121" s="5">
        <v>17117367</v>
      </c>
      <c r="C1121" s="5">
        <v>13.28</v>
      </c>
      <c r="D1121" s="5">
        <v>11.32</v>
      </c>
      <c r="E1121" s="5">
        <v>391.44848480000002</v>
      </c>
      <c r="F1121" s="5">
        <v>1157.113636</v>
      </c>
      <c r="G1121" s="5">
        <v>100.7703427</v>
      </c>
      <c r="H1121" s="5">
        <v>205.82601779999999</v>
      </c>
      <c r="J1121" s="5">
        <f t="shared" si="119"/>
        <v>1.9599999999999991</v>
      </c>
      <c r="K1121" s="5">
        <f t="shared" si="120"/>
        <v>-1.176753487998268</v>
      </c>
      <c r="L1121" s="5">
        <f t="shared" si="121"/>
        <v>12.103246512001732</v>
      </c>
      <c r="M1121" s="5">
        <f t="shared" si="122"/>
        <v>0.78324651200173179</v>
      </c>
      <c r="N1121" s="5">
        <f t="shared" si="123"/>
        <v>-0.77541884035312081</v>
      </c>
      <c r="O1121" s="5">
        <f t="shared" si="124"/>
        <v>12.504581159646879</v>
      </c>
      <c r="P1121" s="5">
        <f t="shared" si="125"/>
        <v>1.1845811596468785</v>
      </c>
    </row>
    <row r="1122" spans="1:16">
      <c r="A1122" s="5">
        <v>17117280</v>
      </c>
      <c r="B1122" s="5">
        <v>17117244</v>
      </c>
      <c r="C1122" s="5">
        <v>13.28</v>
      </c>
      <c r="D1122" s="5">
        <v>11.25</v>
      </c>
      <c r="E1122" s="5">
        <v>391.44848480000002</v>
      </c>
      <c r="F1122" s="5">
        <v>1369.195833</v>
      </c>
      <c r="G1122" s="5">
        <v>100.7703427</v>
      </c>
      <c r="H1122" s="5">
        <v>195.29687670000001</v>
      </c>
      <c r="J1122" s="5">
        <f t="shared" si="119"/>
        <v>2.0299999999999994</v>
      </c>
      <c r="K1122" s="5">
        <f t="shared" si="120"/>
        <v>-1.3594773809540719</v>
      </c>
      <c r="L1122" s="5">
        <f t="shared" si="121"/>
        <v>11.920522619045927</v>
      </c>
      <c r="M1122" s="5">
        <f t="shared" si="122"/>
        <v>0.67052261904592747</v>
      </c>
      <c r="N1122" s="5">
        <f t="shared" si="123"/>
        <v>-0.71840640585687021</v>
      </c>
      <c r="O1122" s="5">
        <f t="shared" si="124"/>
        <v>12.56159359414313</v>
      </c>
      <c r="P1122" s="5">
        <f t="shared" si="125"/>
        <v>1.3115935941431296</v>
      </c>
    </row>
    <row r="1123" spans="1:16">
      <c r="A1123" s="5">
        <v>17117280</v>
      </c>
      <c r="B1123" s="5">
        <v>17117031</v>
      </c>
      <c r="C1123" s="5">
        <v>13.28</v>
      </c>
      <c r="D1123" s="5">
        <v>11.25</v>
      </c>
      <c r="E1123" s="5">
        <v>391.44848480000002</v>
      </c>
      <c r="F1123" s="5">
        <v>1184.485549</v>
      </c>
      <c r="G1123" s="5">
        <v>100.7703427</v>
      </c>
      <c r="H1123" s="5">
        <v>205.6419746</v>
      </c>
      <c r="J1123" s="5">
        <f t="shared" si="119"/>
        <v>2.0299999999999994</v>
      </c>
      <c r="K1123" s="5">
        <f t="shared" si="120"/>
        <v>-1.2021378755984038</v>
      </c>
      <c r="L1123" s="5">
        <f t="shared" si="121"/>
        <v>12.077862124401596</v>
      </c>
      <c r="M1123" s="5">
        <f t="shared" si="122"/>
        <v>0.82786212440159623</v>
      </c>
      <c r="N1123" s="5">
        <f t="shared" si="123"/>
        <v>-0.77444757462895231</v>
      </c>
      <c r="O1123" s="5">
        <f t="shared" si="124"/>
        <v>12.505552425371047</v>
      </c>
      <c r="P1123" s="5">
        <f t="shared" si="125"/>
        <v>1.2555524253710466</v>
      </c>
    </row>
    <row r="1124" spans="1:16">
      <c r="A1124" s="5">
        <v>17117280</v>
      </c>
      <c r="B1124" s="5">
        <v>17116658</v>
      </c>
      <c r="C1124" s="5">
        <v>13.28</v>
      </c>
      <c r="D1124" s="5">
        <v>11.16</v>
      </c>
      <c r="E1124" s="5">
        <v>391.44848480000002</v>
      </c>
      <c r="F1124" s="5">
        <v>1502.02008</v>
      </c>
      <c r="G1124" s="5">
        <v>100.7703427</v>
      </c>
      <c r="H1124" s="5">
        <v>190.50673130000001</v>
      </c>
      <c r="J1124" s="5">
        <f t="shared" si="119"/>
        <v>2.1199999999999992</v>
      </c>
      <c r="K1124" s="5">
        <f t="shared" si="120"/>
        <v>-1.4600028057142376</v>
      </c>
      <c r="L1124" s="5">
        <f t="shared" si="121"/>
        <v>11.819997194285762</v>
      </c>
      <c r="M1124" s="5">
        <f t="shared" si="122"/>
        <v>0.65999719428576142</v>
      </c>
      <c r="N1124" s="5">
        <f t="shared" si="123"/>
        <v>-0.69144397495673049</v>
      </c>
      <c r="O1124" s="5">
        <f t="shared" si="124"/>
        <v>12.588556025043269</v>
      </c>
      <c r="P1124" s="5">
        <f t="shared" si="125"/>
        <v>1.4285560250432692</v>
      </c>
    </row>
    <row r="1125" spans="1:16">
      <c r="A1125" s="5">
        <v>17117280</v>
      </c>
      <c r="B1125" s="5">
        <v>17117304</v>
      </c>
      <c r="C1125" s="5">
        <v>13.28</v>
      </c>
      <c r="D1125" s="5">
        <v>11.13</v>
      </c>
      <c r="E1125" s="5">
        <v>391.44848480000002</v>
      </c>
      <c r="F1125" s="5">
        <v>1326.025316</v>
      </c>
      <c r="G1125" s="5">
        <v>100.7703427</v>
      </c>
      <c r="H1125" s="5">
        <v>218.62351720000001</v>
      </c>
      <c r="J1125" s="5">
        <f t="shared" si="119"/>
        <v>2.1499999999999986</v>
      </c>
      <c r="K1125" s="5">
        <f t="shared" si="120"/>
        <v>-1.3246929979617885</v>
      </c>
      <c r="L1125" s="5">
        <f t="shared" si="121"/>
        <v>11.955307002038211</v>
      </c>
      <c r="M1125" s="5">
        <f t="shared" si="122"/>
        <v>0.82530700203821006</v>
      </c>
      <c r="N1125" s="5">
        <f t="shared" si="123"/>
        <v>-0.84091035352191523</v>
      </c>
      <c r="O1125" s="5">
        <f t="shared" si="124"/>
        <v>12.439089646478084</v>
      </c>
      <c r="P1125" s="5">
        <f t="shared" si="125"/>
        <v>1.3090896464780837</v>
      </c>
    </row>
    <row r="1126" spans="1:16">
      <c r="A1126" s="5">
        <v>17117280</v>
      </c>
      <c r="B1126" s="5">
        <v>17116994</v>
      </c>
      <c r="C1126" s="5">
        <v>13.28</v>
      </c>
      <c r="D1126" s="5">
        <v>10.98</v>
      </c>
      <c r="E1126" s="5">
        <v>391.44848480000002</v>
      </c>
      <c r="F1126" s="5">
        <v>1608.6048949999999</v>
      </c>
      <c r="G1126" s="5">
        <v>100.7703427</v>
      </c>
      <c r="H1126" s="5">
        <v>225.41043579999999</v>
      </c>
      <c r="J1126" s="5">
        <f t="shared" si="119"/>
        <v>2.2999999999999989</v>
      </c>
      <c r="K1126" s="5">
        <f t="shared" si="120"/>
        <v>-1.5344369239325426</v>
      </c>
      <c r="L1126" s="5">
        <f t="shared" si="121"/>
        <v>11.745563076067457</v>
      </c>
      <c r="M1126" s="5">
        <f t="shared" si="122"/>
        <v>0.76556307606745655</v>
      </c>
      <c r="N1126" s="5">
        <f t="shared" si="123"/>
        <v>-0.8741032078544837</v>
      </c>
      <c r="O1126" s="5">
        <f t="shared" si="124"/>
        <v>12.405896792145516</v>
      </c>
      <c r="P1126" s="5">
        <f t="shared" si="125"/>
        <v>1.4258967921455152</v>
      </c>
    </row>
    <row r="1127" spans="1:16">
      <c r="A1127" s="5">
        <v>17117280</v>
      </c>
      <c r="B1127" s="5">
        <v>17117142</v>
      </c>
      <c r="C1127" s="5">
        <v>13.28</v>
      </c>
      <c r="D1127" s="5">
        <v>10.96</v>
      </c>
      <c r="E1127" s="5">
        <v>391.44848480000002</v>
      </c>
      <c r="F1127" s="5">
        <v>1628.7756099999999</v>
      </c>
      <c r="G1127" s="5">
        <v>100.7703427</v>
      </c>
      <c r="H1127" s="5">
        <v>237.0912635</v>
      </c>
      <c r="J1127" s="5">
        <f t="shared" si="119"/>
        <v>2.3199999999999985</v>
      </c>
      <c r="K1127" s="5">
        <f t="shared" si="120"/>
        <v>-1.5479666025791059</v>
      </c>
      <c r="L1127" s="5">
        <f t="shared" si="121"/>
        <v>11.732033397420894</v>
      </c>
      <c r="M1127" s="5">
        <f t="shared" si="122"/>
        <v>0.77203339742089305</v>
      </c>
      <c r="N1127" s="5">
        <f t="shared" si="123"/>
        <v>-0.92895703895341919</v>
      </c>
      <c r="O1127" s="5">
        <f t="shared" si="124"/>
        <v>12.351042961046581</v>
      </c>
      <c r="P1127" s="5">
        <f t="shared" si="125"/>
        <v>1.3910429610465798</v>
      </c>
    </row>
    <row r="1128" spans="1:16">
      <c r="A1128" s="5">
        <v>17117280</v>
      </c>
      <c r="B1128" s="5">
        <v>17117302</v>
      </c>
      <c r="C1128" s="5">
        <v>13.28</v>
      </c>
      <c r="D1128" s="5">
        <v>10.87</v>
      </c>
      <c r="E1128" s="5">
        <v>391.44848480000002</v>
      </c>
      <c r="F1128" s="5">
        <v>1756.898917</v>
      </c>
      <c r="G1128" s="5">
        <v>100.7703427</v>
      </c>
      <c r="H1128" s="5">
        <v>254.40666859999999</v>
      </c>
      <c r="J1128" s="5">
        <f t="shared" si="119"/>
        <v>2.41</v>
      </c>
      <c r="K1128" s="5">
        <f t="shared" si="120"/>
        <v>-1.6301803969190076</v>
      </c>
      <c r="L1128" s="5">
        <f t="shared" si="121"/>
        <v>11.649819603080992</v>
      </c>
      <c r="M1128" s="5">
        <f t="shared" si="122"/>
        <v>0.77981960308099296</v>
      </c>
      <c r="N1128" s="5">
        <f t="shared" si="123"/>
        <v>-1.0054893887420577</v>
      </c>
      <c r="O1128" s="5">
        <f t="shared" si="124"/>
        <v>12.274510611257941</v>
      </c>
      <c r="P1128" s="5">
        <f t="shared" si="125"/>
        <v>1.4045106112579422</v>
      </c>
    </row>
    <row r="1129" spans="1:16">
      <c r="A1129" s="5">
        <v>17117280</v>
      </c>
      <c r="B1129" s="5">
        <v>17117243</v>
      </c>
      <c r="C1129" s="5">
        <v>13.28</v>
      </c>
      <c r="D1129" s="5">
        <v>10.8</v>
      </c>
      <c r="E1129" s="5">
        <v>391.44848480000002</v>
      </c>
      <c r="F1129" s="5">
        <v>1939.275261</v>
      </c>
      <c r="G1129" s="5">
        <v>100.7703427</v>
      </c>
      <c r="H1129" s="5">
        <v>244.60935610000001</v>
      </c>
      <c r="J1129" s="5">
        <f t="shared" si="119"/>
        <v>2.4799999999999986</v>
      </c>
      <c r="K1129" s="5">
        <f t="shared" si="120"/>
        <v>-1.737412102288332</v>
      </c>
      <c r="L1129" s="5">
        <f t="shared" si="121"/>
        <v>11.542587897711668</v>
      </c>
      <c r="M1129" s="5">
        <f t="shared" si="122"/>
        <v>0.74258789771166711</v>
      </c>
      <c r="N1129" s="5">
        <f t="shared" si="123"/>
        <v>-0.96285082224843177</v>
      </c>
      <c r="O1129" s="5">
        <f t="shared" si="124"/>
        <v>12.317149177751567</v>
      </c>
      <c r="P1129" s="5">
        <f t="shared" si="125"/>
        <v>1.5171491777515662</v>
      </c>
    </row>
    <row r="1130" spans="1:16">
      <c r="A1130" s="5">
        <v>17117280</v>
      </c>
      <c r="B1130" s="5">
        <v>17116711</v>
      </c>
      <c r="C1130" s="5">
        <v>13.28</v>
      </c>
      <c r="D1130" s="5">
        <v>10.76</v>
      </c>
      <c r="E1130" s="5">
        <v>391.44848480000002</v>
      </c>
      <c r="F1130" s="5">
        <v>2042.732</v>
      </c>
      <c r="G1130" s="5">
        <v>100.7703427</v>
      </c>
      <c r="H1130" s="5">
        <v>233.21857800000001</v>
      </c>
      <c r="J1130" s="5">
        <f t="shared" si="119"/>
        <v>2.5199999999999996</v>
      </c>
      <c r="K1130" s="5">
        <f t="shared" si="120"/>
        <v>-1.7938419398621084</v>
      </c>
      <c r="L1130" s="5">
        <f t="shared" si="121"/>
        <v>11.486158060137891</v>
      </c>
      <c r="M1130" s="5">
        <f t="shared" si="122"/>
        <v>0.72615806013789097</v>
      </c>
      <c r="N1130" s="5">
        <f t="shared" si="123"/>
        <v>-0.91107601873138644</v>
      </c>
      <c r="O1130" s="5">
        <f t="shared" si="124"/>
        <v>12.368923981268614</v>
      </c>
      <c r="P1130" s="5">
        <f t="shared" si="125"/>
        <v>1.6089239812686138</v>
      </c>
    </row>
    <row r="1131" spans="1:16">
      <c r="A1131" s="5">
        <v>17117280</v>
      </c>
      <c r="B1131" s="5">
        <v>17116968</v>
      </c>
      <c r="C1131" s="5">
        <v>13.28</v>
      </c>
      <c r="D1131" s="5">
        <v>10.71</v>
      </c>
      <c r="E1131" s="5">
        <v>391.44848480000002</v>
      </c>
      <c r="F1131" s="5">
        <v>2198.517241</v>
      </c>
      <c r="G1131" s="5">
        <v>100.7703427</v>
      </c>
      <c r="H1131" s="5">
        <v>280.16979459999999</v>
      </c>
      <c r="J1131" s="5">
        <f t="shared" si="119"/>
        <v>2.5699999999999985</v>
      </c>
      <c r="K1131" s="5">
        <f t="shared" si="120"/>
        <v>-1.8736381484841198</v>
      </c>
      <c r="L1131" s="5">
        <f t="shared" si="121"/>
        <v>11.406361851515879</v>
      </c>
      <c r="M1131" s="5">
        <f t="shared" si="122"/>
        <v>0.69636185151587782</v>
      </c>
      <c r="N1131" s="5">
        <f t="shared" si="123"/>
        <v>-1.1102214405388893</v>
      </c>
      <c r="O1131" s="5">
        <f t="shared" si="124"/>
        <v>12.169778559461109</v>
      </c>
      <c r="P1131" s="5">
        <f t="shared" si="125"/>
        <v>1.4597785594611086</v>
      </c>
    </row>
    <row r="1132" spans="1:16">
      <c r="A1132" s="5">
        <v>17117280</v>
      </c>
      <c r="B1132" s="5">
        <v>17116830</v>
      </c>
      <c r="C1132" s="5">
        <v>13.28</v>
      </c>
      <c r="D1132" s="5">
        <v>10.43</v>
      </c>
      <c r="E1132" s="5">
        <v>391.44848480000002</v>
      </c>
      <c r="F1132" s="5">
        <v>2126.9396230000002</v>
      </c>
      <c r="G1132" s="5">
        <v>100.7703427</v>
      </c>
      <c r="H1132" s="5">
        <v>285.1837132</v>
      </c>
      <c r="J1132" s="5">
        <f t="shared" si="119"/>
        <v>2.8499999999999996</v>
      </c>
      <c r="K1132" s="5">
        <f t="shared" si="120"/>
        <v>-1.8377013637283188</v>
      </c>
      <c r="L1132" s="5">
        <f t="shared" si="121"/>
        <v>11.44229863627168</v>
      </c>
      <c r="M1132" s="5">
        <f t="shared" si="122"/>
        <v>1.0122986362716802</v>
      </c>
      <c r="N1132" s="5">
        <f t="shared" si="123"/>
        <v>-1.1294799597011675</v>
      </c>
      <c r="O1132" s="5">
        <f t="shared" si="124"/>
        <v>12.150520040298831</v>
      </c>
      <c r="P1132" s="5">
        <f t="shared" si="125"/>
        <v>1.7205200402988314</v>
      </c>
    </row>
    <row r="1133" spans="1:16">
      <c r="A1133" s="5">
        <v>17117280</v>
      </c>
      <c r="B1133" s="5">
        <v>17117015</v>
      </c>
      <c r="C1133" s="5">
        <v>13.28</v>
      </c>
      <c r="D1133" s="5">
        <v>10.33</v>
      </c>
      <c r="E1133" s="5">
        <v>391.44848480000002</v>
      </c>
      <c r="F1133" s="5">
        <v>2261.318021</v>
      </c>
      <c r="G1133" s="5">
        <v>100.7703427</v>
      </c>
      <c r="H1133" s="5">
        <v>307.83274139999997</v>
      </c>
      <c r="J1133" s="5">
        <f t="shared" si="119"/>
        <v>2.9499999999999993</v>
      </c>
      <c r="K1133" s="5">
        <f t="shared" si="120"/>
        <v>-1.9042175684774896</v>
      </c>
      <c r="L1133" s="5">
        <f t="shared" si="121"/>
        <v>11.375782431522509</v>
      </c>
      <c r="M1133" s="5">
        <f t="shared" si="122"/>
        <v>1.0457824315225093</v>
      </c>
      <c r="N1133" s="5">
        <f t="shared" si="123"/>
        <v>-1.2124551860915287</v>
      </c>
      <c r="O1133" s="5">
        <f t="shared" si="124"/>
        <v>12.067544813908471</v>
      </c>
      <c r="P1133" s="5">
        <f t="shared" si="125"/>
        <v>1.737544813908471</v>
      </c>
    </row>
    <row r="1134" spans="1:16">
      <c r="A1134" s="5">
        <v>17117280</v>
      </c>
      <c r="B1134" s="5">
        <v>17117070</v>
      </c>
      <c r="C1134" s="5">
        <v>13.28</v>
      </c>
      <c r="D1134" s="5">
        <v>10.07</v>
      </c>
      <c r="E1134" s="5">
        <v>391.44848480000002</v>
      </c>
      <c r="F1134" s="5">
        <v>2547.205575</v>
      </c>
      <c r="G1134" s="5">
        <v>100.7703427</v>
      </c>
      <c r="H1134" s="5">
        <v>322.46943049999999</v>
      </c>
      <c r="J1134" s="5">
        <f t="shared" si="119"/>
        <v>3.2099999999999991</v>
      </c>
      <c r="K1134" s="5">
        <f t="shared" si="120"/>
        <v>-2.0334734505736325</v>
      </c>
      <c r="L1134" s="5">
        <f t="shared" si="121"/>
        <v>11.246526549426367</v>
      </c>
      <c r="M1134" s="5">
        <f t="shared" si="122"/>
        <v>1.1765265494263666</v>
      </c>
      <c r="N1134" s="5">
        <f t="shared" si="123"/>
        <v>-1.2628895377575853</v>
      </c>
      <c r="O1134" s="5">
        <f t="shared" si="124"/>
        <v>12.017110462242414</v>
      </c>
      <c r="P1134" s="5">
        <f t="shared" si="125"/>
        <v>1.9471104622424136</v>
      </c>
    </row>
    <row r="1135" spans="1:16">
      <c r="A1135" s="5">
        <v>17117280</v>
      </c>
      <c r="B1135" s="5">
        <v>17117284</v>
      </c>
      <c r="C1135" s="5">
        <v>13.28</v>
      </c>
      <c r="D1135" s="5">
        <v>9.67</v>
      </c>
      <c r="E1135" s="5">
        <v>391.44848480000002</v>
      </c>
      <c r="F1135" s="5">
        <v>3079.014134</v>
      </c>
      <c r="G1135" s="5">
        <v>100.7703427</v>
      </c>
      <c r="H1135" s="5">
        <v>389.07199309999999</v>
      </c>
      <c r="J1135" s="5">
        <f t="shared" si="119"/>
        <v>3.6099999999999994</v>
      </c>
      <c r="K1135" s="5">
        <f t="shared" si="120"/>
        <v>-2.2393426653714927</v>
      </c>
      <c r="L1135" s="5">
        <f t="shared" si="121"/>
        <v>11.040657334628506</v>
      </c>
      <c r="M1135" s="5">
        <f t="shared" si="122"/>
        <v>1.3706573346285058</v>
      </c>
      <c r="N1135" s="5">
        <f t="shared" si="123"/>
        <v>-1.4667430855664225</v>
      </c>
      <c r="O1135" s="5">
        <f t="shared" si="124"/>
        <v>11.813256914433577</v>
      </c>
      <c r="P1135" s="5">
        <f t="shared" si="125"/>
        <v>2.1432569144335769</v>
      </c>
    </row>
    <row r="1136" spans="1:16">
      <c r="A1136" s="5">
        <v>17117280</v>
      </c>
      <c r="B1136" s="5">
        <v>17116982</v>
      </c>
      <c r="C1136" s="5">
        <v>13.28</v>
      </c>
      <c r="D1136" s="5">
        <v>9.6</v>
      </c>
      <c r="E1136" s="5">
        <v>391.44848480000002</v>
      </c>
      <c r="F1136" s="5">
        <v>3993.5479449999998</v>
      </c>
      <c r="G1136" s="5">
        <v>100.7703427</v>
      </c>
      <c r="H1136" s="5">
        <v>333.33745529999999</v>
      </c>
      <c r="J1136" s="5">
        <f t="shared" si="119"/>
        <v>3.6799999999999997</v>
      </c>
      <c r="K1136" s="5">
        <f t="shared" si="120"/>
        <v>-2.5217107160361865</v>
      </c>
      <c r="L1136" s="5">
        <f t="shared" si="121"/>
        <v>10.758289283963812</v>
      </c>
      <c r="M1136" s="5">
        <f t="shared" si="122"/>
        <v>1.1582892839638124</v>
      </c>
      <c r="N1136" s="5">
        <f t="shared" si="123"/>
        <v>-1.298878450439531</v>
      </c>
      <c r="O1136" s="5">
        <f t="shared" si="124"/>
        <v>11.981121549560468</v>
      </c>
      <c r="P1136" s="5">
        <f t="shared" si="125"/>
        <v>2.3811215495604685</v>
      </c>
    </row>
    <row r="1137" spans="1:16">
      <c r="A1137" s="5">
        <v>17117280</v>
      </c>
      <c r="B1137" s="5">
        <v>17117154</v>
      </c>
      <c r="C1137" s="5">
        <v>13.28</v>
      </c>
      <c r="D1137" s="5">
        <v>9.56</v>
      </c>
      <c r="E1137" s="5">
        <v>391.44848480000002</v>
      </c>
      <c r="F1137" s="5">
        <v>4005.906383</v>
      </c>
      <c r="G1137" s="5">
        <v>100.7703427</v>
      </c>
      <c r="H1137" s="5">
        <v>347.79771469999997</v>
      </c>
      <c r="J1137" s="5">
        <f t="shared" si="119"/>
        <v>3.7199999999999989</v>
      </c>
      <c r="K1137" s="5">
        <f t="shared" si="120"/>
        <v>-2.5250654484206283</v>
      </c>
      <c r="L1137" s="5">
        <f t="shared" si="121"/>
        <v>10.754934551579371</v>
      </c>
      <c r="M1137" s="5">
        <f t="shared" si="122"/>
        <v>1.1949345515793706</v>
      </c>
      <c r="N1137" s="5">
        <f t="shared" si="123"/>
        <v>-1.3449849712798769</v>
      </c>
      <c r="O1137" s="5">
        <f t="shared" si="124"/>
        <v>11.935015028720123</v>
      </c>
      <c r="P1137" s="5">
        <f t="shared" si="125"/>
        <v>2.3750150287201226</v>
      </c>
    </row>
    <row r="1138" spans="1:16">
      <c r="A1138" s="5">
        <v>17117280</v>
      </c>
      <c r="B1138" s="5">
        <v>17116712</v>
      </c>
      <c r="C1138" s="5">
        <v>13.28</v>
      </c>
      <c r="D1138" s="5">
        <v>9.3800000000000008</v>
      </c>
      <c r="E1138" s="5">
        <v>391.44848480000002</v>
      </c>
      <c r="F1138" s="5">
        <v>4770.0952379999999</v>
      </c>
      <c r="G1138" s="5">
        <v>100.7703427</v>
      </c>
      <c r="H1138" s="5">
        <v>382.1995407</v>
      </c>
      <c r="J1138" s="5">
        <f t="shared" si="119"/>
        <v>3.8999999999999986</v>
      </c>
      <c r="K1138" s="5">
        <f t="shared" si="120"/>
        <v>-2.7146310843395192</v>
      </c>
      <c r="L1138" s="5">
        <f t="shared" si="121"/>
        <v>10.56536891566048</v>
      </c>
      <c r="M1138" s="5">
        <f t="shared" si="122"/>
        <v>1.1853689156604794</v>
      </c>
      <c r="N1138" s="5">
        <f t="shared" si="123"/>
        <v>-1.4473935632547228</v>
      </c>
      <c r="O1138" s="5">
        <f t="shared" si="124"/>
        <v>11.832606436745277</v>
      </c>
      <c r="P1138" s="5">
        <f t="shared" si="125"/>
        <v>2.4526064367452758</v>
      </c>
    </row>
    <row r="1139" spans="1:16">
      <c r="A1139" s="5">
        <v>17117280</v>
      </c>
      <c r="B1139" s="5">
        <v>17116871</v>
      </c>
      <c r="C1139" s="5">
        <v>13.28</v>
      </c>
      <c r="D1139" s="5">
        <v>9.11</v>
      </c>
      <c r="E1139" s="5">
        <v>391.44848480000002</v>
      </c>
      <c r="F1139" s="5">
        <v>4488.5135140000002</v>
      </c>
      <c r="G1139" s="5">
        <v>100.7703427</v>
      </c>
      <c r="H1139" s="5">
        <v>385.7154721</v>
      </c>
      <c r="J1139" s="5">
        <f t="shared" si="119"/>
        <v>4.17</v>
      </c>
      <c r="K1139" s="5">
        <f t="shared" si="120"/>
        <v>-2.6485698018397641</v>
      </c>
      <c r="L1139" s="5">
        <f t="shared" si="121"/>
        <v>10.631430198160235</v>
      </c>
      <c r="M1139" s="5">
        <f t="shared" si="122"/>
        <v>1.5214301981602354</v>
      </c>
      <c r="N1139" s="5">
        <f t="shared" si="123"/>
        <v>-1.4573358110965586</v>
      </c>
      <c r="O1139" s="5">
        <f t="shared" si="124"/>
        <v>11.82266418890344</v>
      </c>
      <c r="P1139" s="5">
        <f t="shared" si="125"/>
        <v>2.7126641889034406</v>
      </c>
    </row>
    <row r="1140" spans="1:16">
      <c r="A1140" s="5">
        <v>17117280</v>
      </c>
      <c r="B1140" s="5">
        <v>17117166</v>
      </c>
      <c r="C1140" s="5">
        <v>13.28</v>
      </c>
      <c r="D1140" s="5">
        <v>8.6999999999999993</v>
      </c>
      <c r="E1140" s="5">
        <v>391.44848480000002</v>
      </c>
      <c r="F1140" s="5">
        <v>5340.6645959999996</v>
      </c>
      <c r="G1140" s="5">
        <v>100.7703427</v>
      </c>
      <c r="H1140" s="5">
        <v>414.65058149999999</v>
      </c>
      <c r="J1140" s="5">
        <f t="shared" si="119"/>
        <v>4.58</v>
      </c>
      <c r="K1140" s="5">
        <f t="shared" si="120"/>
        <v>-2.837301719849314</v>
      </c>
      <c r="L1140" s="5">
        <f t="shared" si="121"/>
        <v>10.442698280150685</v>
      </c>
      <c r="M1140" s="5">
        <f t="shared" si="122"/>
        <v>1.7426982801506856</v>
      </c>
      <c r="N1140" s="5">
        <f t="shared" si="123"/>
        <v>-1.5358738581340896</v>
      </c>
      <c r="O1140" s="5">
        <f t="shared" si="124"/>
        <v>11.744126141865909</v>
      </c>
      <c r="P1140" s="5">
        <f t="shared" si="125"/>
        <v>3.0441261418659096</v>
      </c>
    </row>
    <row r="1141" spans="1:16">
      <c r="A1141" s="5">
        <v>17117316</v>
      </c>
      <c r="B1141" s="5">
        <v>17116857</v>
      </c>
      <c r="C1141" s="5">
        <v>13.24</v>
      </c>
      <c r="D1141" s="5">
        <v>13.22</v>
      </c>
      <c r="E1141" s="5">
        <v>319.52866239999997</v>
      </c>
      <c r="F1141" s="5">
        <v>304.00816329999998</v>
      </c>
      <c r="G1141" s="5">
        <v>100.3979125</v>
      </c>
      <c r="H1141" s="5">
        <v>91.015413030000005</v>
      </c>
      <c r="J1141" s="5">
        <f t="shared" si="119"/>
        <v>1.9999999999999574E-2</v>
      </c>
      <c r="K1141" s="5">
        <f t="shared" si="120"/>
        <v>5.4061439587296645E-2</v>
      </c>
      <c r="L1141" s="5">
        <f t="shared" si="121"/>
        <v>13.294061439587297</v>
      </c>
      <c r="M1141" s="5">
        <f t="shared" si="122"/>
        <v>7.4061439587296718E-2</v>
      </c>
      <c r="N1141" s="5">
        <f t="shared" si="123"/>
        <v>0.10652434667516003</v>
      </c>
      <c r="O1141" s="5">
        <f t="shared" si="124"/>
        <v>13.34652434667516</v>
      </c>
      <c r="P1141" s="5">
        <f t="shared" si="125"/>
        <v>0.12652434667515955</v>
      </c>
    </row>
    <row r="1142" spans="1:16">
      <c r="A1142" s="5">
        <v>17117316</v>
      </c>
      <c r="B1142" s="5">
        <v>17116817</v>
      </c>
      <c r="C1142" s="5">
        <v>13.24</v>
      </c>
      <c r="D1142" s="5">
        <v>13.21</v>
      </c>
      <c r="E1142" s="5">
        <v>319.52866239999997</v>
      </c>
      <c r="F1142" s="5">
        <v>261.97637800000001</v>
      </c>
      <c r="G1142" s="5">
        <v>100.3979125</v>
      </c>
      <c r="H1142" s="5">
        <v>98.959908369999994</v>
      </c>
      <c r="J1142" s="5">
        <f t="shared" si="119"/>
        <v>2.9999999999999361E-2</v>
      </c>
      <c r="K1142" s="5">
        <f t="shared" si="120"/>
        <v>0.21561921987073918</v>
      </c>
      <c r="L1142" s="5">
        <f t="shared" si="121"/>
        <v>13.455619219870739</v>
      </c>
      <c r="M1142" s="5">
        <f t="shared" si="122"/>
        <v>0.24561921987073809</v>
      </c>
      <c r="N1142" s="5">
        <f t="shared" si="123"/>
        <v>1.5663496105492797E-2</v>
      </c>
      <c r="O1142" s="5">
        <f t="shared" si="124"/>
        <v>13.255663496105493</v>
      </c>
      <c r="P1142" s="5">
        <f t="shared" si="125"/>
        <v>4.566349610549203E-2</v>
      </c>
    </row>
    <row r="1143" spans="1:16">
      <c r="A1143" s="5">
        <v>17117316</v>
      </c>
      <c r="B1143" s="5">
        <v>17116763</v>
      </c>
      <c r="C1143" s="5">
        <v>13.24</v>
      </c>
      <c r="D1143" s="5">
        <v>12.99</v>
      </c>
      <c r="E1143" s="5">
        <v>319.52866239999997</v>
      </c>
      <c r="F1143" s="5">
        <v>466.38418080000002</v>
      </c>
      <c r="G1143" s="5">
        <v>100.3979125</v>
      </c>
      <c r="H1143" s="5">
        <v>93.579433600000002</v>
      </c>
      <c r="J1143" s="5">
        <f t="shared" si="119"/>
        <v>0.25</v>
      </c>
      <c r="K1143" s="5">
        <f t="shared" si="120"/>
        <v>-0.41058497466437444</v>
      </c>
      <c r="L1143" s="5">
        <f t="shared" si="121"/>
        <v>12.829415025335626</v>
      </c>
      <c r="M1143" s="5">
        <f t="shared" si="122"/>
        <v>-0.16058497466437416</v>
      </c>
      <c r="N1143" s="5">
        <f t="shared" si="123"/>
        <v>7.6360676721982435E-2</v>
      </c>
      <c r="O1143" s="5">
        <f t="shared" si="124"/>
        <v>13.316360676721983</v>
      </c>
      <c r="P1143" s="5">
        <f t="shared" si="125"/>
        <v>0.32636067672198266</v>
      </c>
    </row>
    <row r="1144" spans="1:16">
      <c r="A1144" s="5">
        <v>17117316</v>
      </c>
      <c r="B1144" s="5">
        <v>17117097</v>
      </c>
      <c r="C1144" s="5">
        <v>13.24</v>
      </c>
      <c r="D1144" s="5">
        <v>12.98</v>
      </c>
      <c r="E1144" s="5">
        <v>319.52866239999997</v>
      </c>
      <c r="F1144" s="5">
        <v>385.42592589999998</v>
      </c>
      <c r="G1144" s="5">
        <v>100.3979125</v>
      </c>
      <c r="H1144" s="5">
        <v>101.02401450000001</v>
      </c>
      <c r="J1144" s="5">
        <f t="shared" si="119"/>
        <v>0.25999999999999979</v>
      </c>
      <c r="K1144" s="5">
        <f t="shared" si="120"/>
        <v>-0.20357775748570306</v>
      </c>
      <c r="L1144" s="5">
        <f t="shared" si="121"/>
        <v>13.036422242514297</v>
      </c>
      <c r="M1144" s="5">
        <f t="shared" si="122"/>
        <v>5.6422242514296173E-2</v>
      </c>
      <c r="N1144" s="5">
        <f t="shared" si="123"/>
        <v>-6.7498490239627524E-3</v>
      </c>
      <c r="O1144" s="5">
        <f t="shared" si="124"/>
        <v>13.233250150976037</v>
      </c>
      <c r="P1144" s="5">
        <f t="shared" si="125"/>
        <v>0.25325015097603654</v>
      </c>
    </row>
    <row r="1145" spans="1:16">
      <c r="A1145" s="5">
        <v>17117316</v>
      </c>
      <c r="B1145" s="5">
        <v>17116782</v>
      </c>
      <c r="C1145" s="5">
        <v>13.24</v>
      </c>
      <c r="D1145" s="5">
        <v>12.94</v>
      </c>
      <c r="E1145" s="5">
        <v>319.52866239999997</v>
      </c>
      <c r="F1145" s="5">
        <v>395.23913040000002</v>
      </c>
      <c r="G1145" s="5">
        <v>100.3979125</v>
      </c>
      <c r="H1145" s="5">
        <v>98.183355050000003</v>
      </c>
      <c r="J1145" s="5">
        <f t="shared" si="119"/>
        <v>0.30000000000000071</v>
      </c>
      <c r="K1145" s="5">
        <f t="shared" si="120"/>
        <v>-0.23087528428716703</v>
      </c>
      <c r="L1145" s="5">
        <f t="shared" si="121"/>
        <v>13.009124715712833</v>
      </c>
      <c r="M1145" s="5">
        <f t="shared" si="122"/>
        <v>6.9124715712833407E-2</v>
      </c>
      <c r="N1145" s="5">
        <f t="shared" si="123"/>
        <v>2.4217036313067472E-2</v>
      </c>
      <c r="O1145" s="5">
        <f t="shared" si="124"/>
        <v>13.264217036313068</v>
      </c>
      <c r="P1145" s="5">
        <f t="shared" si="125"/>
        <v>0.32421703631306897</v>
      </c>
    </row>
    <row r="1146" spans="1:16">
      <c r="A1146" s="5">
        <v>17117316</v>
      </c>
      <c r="B1146" s="5">
        <v>17117089</v>
      </c>
      <c r="C1146" s="5">
        <v>13.24</v>
      </c>
      <c r="D1146" s="5">
        <v>12.93</v>
      </c>
      <c r="E1146" s="5">
        <v>319.52866239999997</v>
      </c>
      <c r="F1146" s="5">
        <v>324</v>
      </c>
      <c r="G1146" s="5">
        <v>100.3979125</v>
      </c>
      <c r="H1146" s="5">
        <v>105.562157</v>
      </c>
      <c r="J1146" s="5">
        <f t="shared" si="119"/>
        <v>0.3100000000000005</v>
      </c>
      <c r="K1146" s="5">
        <f t="shared" si="120"/>
        <v>-1.5087972067346297E-2</v>
      </c>
      <c r="L1146" s="5">
        <f t="shared" si="121"/>
        <v>13.224912027932653</v>
      </c>
      <c r="M1146" s="5">
        <f t="shared" si="122"/>
        <v>0.29491202793265359</v>
      </c>
      <c r="N1146" s="5">
        <f t="shared" si="123"/>
        <v>-5.4458932100523848E-2</v>
      </c>
      <c r="O1146" s="5">
        <f t="shared" si="124"/>
        <v>13.185541067899477</v>
      </c>
      <c r="P1146" s="5">
        <f t="shared" si="125"/>
        <v>0.25554106789947717</v>
      </c>
    </row>
    <row r="1147" spans="1:16">
      <c r="A1147" s="5">
        <v>17117316</v>
      </c>
      <c r="B1147" s="5">
        <v>17116832</v>
      </c>
      <c r="C1147" s="5">
        <v>13.24</v>
      </c>
      <c r="D1147" s="5">
        <v>12.91</v>
      </c>
      <c r="E1147" s="5">
        <v>319.52866239999997</v>
      </c>
      <c r="F1147" s="5">
        <v>362.33333329999999</v>
      </c>
      <c r="G1147" s="5">
        <v>100.3979125</v>
      </c>
      <c r="H1147" s="5">
        <v>103.65168660000001</v>
      </c>
      <c r="J1147" s="5">
        <f t="shared" si="119"/>
        <v>0.33000000000000007</v>
      </c>
      <c r="K1147" s="5">
        <f t="shared" si="120"/>
        <v>-0.13649616986751245</v>
      </c>
      <c r="L1147" s="5">
        <f t="shared" si="121"/>
        <v>13.103503830132487</v>
      </c>
      <c r="M1147" s="5">
        <f t="shared" si="122"/>
        <v>0.19350383013248695</v>
      </c>
      <c r="N1147" s="5">
        <f t="shared" si="123"/>
        <v>-3.4629225763580261E-2</v>
      </c>
      <c r="O1147" s="5">
        <f t="shared" si="124"/>
        <v>13.205370774236419</v>
      </c>
      <c r="P1147" s="5">
        <f t="shared" si="125"/>
        <v>0.29537077423641911</v>
      </c>
    </row>
    <row r="1148" spans="1:16">
      <c r="A1148" s="5">
        <v>17117316</v>
      </c>
      <c r="B1148" s="5">
        <v>17116801</v>
      </c>
      <c r="C1148" s="5">
        <v>13.24</v>
      </c>
      <c r="D1148" s="5">
        <v>12.86</v>
      </c>
      <c r="E1148" s="5">
        <v>319.52866239999997</v>
      </c>
      <c r="F1148" s="5">
        <v>369.91208790000002</v>
      </c>
      <c r="G1148" s="5">
        <v>100.3979125</v>
      </c>
      <c r="H1148" s="5">
        <v>100.91567120000001</v>
      </c>
      <c r="J1148" s="5">
        <f t="shared" si="119"/>
        <v>0.38000000000000078</v>
      </c>
      <c r="K1148" s="5">
        <f t="shared" si="120"/>
        <v>-0.15897175485074008</v>
      </c>
      <c r="L1148" s="5">
        <f t="shared" si="121"/>
        <v>13.081028245149261</v>
      </c>
      <c r="M1148" s="5">
        <f t="shared" si="122"/>
        <v>0.22102824514926134</v>
      </c>
      <c r="N1148" s="5">
        <f t="shared" si="123"/>
        <v>-5.584825376115714E-3</v>
      </c>
      <c r="O1148" s="5">
        <f t="shared" si="124"/>
        <v>13.234415174623884</v>
      </c>
      <c r="P1148" s="5">
        <f t="shared" si="125"/>
        <v>0.37441517462388418</v>
      </c>
    </row>
    <row r="1149" spans="1:16">
      <c r="A1149" s="5">
        <v>17117316</v>
      </c>
      <c r="B1149" s="5">
        <v>17117325</v>
      </c>
      <c r="C1149" s="5">
        <v>13.24</v>
      </c>
      <c r="D1149" s="5">
        <v>12.86</v>
      </c>
      <c r="E1149" s="5">
        <v>319.52866239999997</v>
      </c>
      <c r="F1149" s="5">
        <v>325.82887699999998</v>
      </c>
      <c r="G1149" s="5">
        <v>100.3979125</v>
      </c>
      <c r="H1149" s="5">
        <v>109.762289</v>
      </c>
      <c r="J1149" s="5">
        <f t="shared" si="119"/>
        <v>0.38000000000000078</v>
      </c>
      <c r="K1149" s="5">
        <f t="shared" si="120"/>
        <v>-2.1199375502922065E-2</v>
      </c>
      <c r="L1149" s="5">
        <f t="shared" si="121"/>
        <v>13.218800624497078</v>
      </c>
      <c r="M1149" s="5">
        <f t="shared" si="122"/>
        <v>0.3588006244970785</v>
      </c>
      <c r="N1149" s="5">
        <f t="shared" si="123"/>
        <v>-9.6821180913662347E-2</v>
      </c>
      <c r="O1149" s="5">
        <f t="shared" si="124"/>
        <v>13.143178819086337</v>
      </c>
      <c r="P1149" s="5">
        <f t="shared" si="125"/>
        <v>0.2831788190863378</v>
      </c>
    </row>
    <row r="1150" spans="1:16">
      <c r="A1150" s="5">
        <v>17117316</v>
      </c>
      <c r="B1150" s="5">
        <v>17117080</v>
      </c>
      <c r="C1150" s="5">
        <v>13.24</v>
      </c>
      <c r="D1150" s="5">
        <v>12.82</v>
      </c>
      <c r="E1150" s="5">
        <v>319.52866239999997</v>
      </c>
      <c r="F1150" s="5">
        <v>446.29452049999998</v>
      </c>
      <c r="G1150" s="5">
        <v>100.3979125</v>
      </c>
      <c r="H1150" s="5">
        <v>105.6119049</v>
      </c>
      <c r="J1150" s="5">
        <f t="shared" si="119"/>
        <v>0.41999999999999993</v>
      </c>
      <c r="K1150" s="5">
        <f t="shared" si="120"/>
        <v>-0.36277933331815831</v>
      </c>
      <c r="L1150" s="5">
        <f t="shared" si="121"/>
        <v>12.877220666681842</v>
      </c>
      <c r="M1150" s="5">
        <f t="shared" si="122"/>
        <v>5.7220666681841337E-2</v>
      </c>
      <c r="N1150" s="5">
        <f t="shared" si="123"/>
        <v>-5.4970482587869761E-2</v>
      </c>
      <c r="O1150" s="5">
        <f t="shared" si="124"/>
        <v>13.185029517412131</v>
      </c>
      <c r="P1150" s="5">
        <f t="shared" si="125"/>
        <v>0.36502951741213074</v>
      </c>
    </row>
    <row r="1151" spans="1:16">
      <c r="A1151" s="5">
        <v>17117316</v>
      </c>
      <c r="B1151" s="5">
        <v>17117068</v>
      </c>
      <c r="C1151" s="5">
        <v>13.24</v>
      </c>
      <c r="D1151" s="5">
        <v>12.74</v>
      </c>
      <c r="E1151" s="5">
        <v>319.52866239999997</v>
      </c>
      <c r="F1151" s="5">
        <v>389.14285710000001</v>
      </c>
      <c r="G1151" s="5">
        <v>100.3979125</v>
      </c>
      <c r="H1151" s="5">
        <v>109.99180939999999</v>
      </c>
      <c r="J1151" s="5">
        <f t="shared" si="119"/>
        <v>0.5</v>
      </c>
      <c r="K1151" s="5">
        <f t="shared" si="120"/>
        <v>-0.21399810449746837</v>
      </c>
      <c r="L1151" s="5">
        <f t="shared" si="121"/>
        <v>13.026001895502532</v>
      </c>
      <c r="M1151" s="5">
        <f t="shared" si="122"/>
        <v>0.28600189550253141</v>
      </c>
      <c r="N1151" s="5">
        <f t="shared" si="123"/>
        <v>-9.9089158625464122E-2</v>
      </c>
      <c r="O1151" s="5">
        <f t="shared" si="124"/>
        <v>13.140910841374536</v>
      </c>
      <c r="P1151" s="5">
        <f t="shared" si="125"/>
        <v>0.40091084137453592</v>
      </c>
    </row>
    <row r="1152" spans="1:16">
      <c r="A1152" s="5">
        <v>17117316</v>
      </c>
      <c r="B1152" s="5">
        <v>17116842</v>
      </c>
      <c r="C1152" s="5">
        <v>13.24</v>
      </c>
      <c r="D1152" s="5">
        <v>12.73</v>
      </c>
      <c r="E1152" s="5">
        <v>319.52866239999997</v>
      </c>
      <c r="F1152" s="5">
        <v>434.18652850000001</v>
      </c>
      <c r="G1152" s="5">
        <v>100.3979125</v>
      </c>
      <c r="H1152" s="5">
        <v>108.15747500000001</v>
      </c>
      <c r="J1152" s="5">
        <f t="shared" si="119"/>
        <v>0.50999999999999979</v>
      </c>
      <c r="K1152" s="5">
        <f t="shared" si="120"/>
        <v>-0.3329163077457411</v>
      </c>
      <c r="L1152" s="5">
        <f t="shared" si="121"/>
        <v>12.907083692254259</v>
      </c>
      <c r="M1152" s="5">
        <f t="shared" si="122"/>
        <v>0.17708369225425891</v>
      </c>
      <c r="N1152" s="5">
        <f t="shared" si="123"/>
        <v>-8.0829642295831644E-2</v>
      </c>
      <c r="O1152" s="5">
        <f t="shared" si="124"/>
        <v>13.159170357704168</v>
      </c>
      <c r="P1152" s="5">
        <f t="shared" si="125"/>
        <v>0.42917035770416767</v>
      </c>
    </row>
    <row r="1153" spans="1:16">
      <c r="A1153" s="5">
        <v>17117316</v>
      </c>
      <c r="B1153" s="5">
        <v>17117249</v>
      </c>
      <c r="C1153" s="5">
        <v>13.24</v>
      </c>
      <c r="D1153" s="5">
        <v>12.69</v>
      </c>
      <c r="E1153" s="5">
        <v>319.52866239999997</v>
      </c>
      <c r="F1153" s="5">
        <v>402.16091949999998</v>
      </c>
      <c r="G1153" s="5">
        <v>100.3979125</v>
      </c>
      <c r="H1153" s="5">
        <v>120.58745450000001</v>
      </c>
      <c r="J1153" s="5">
        <f t="shared" si="119"/>
        <v>0.55000000000000071</v>
      </c>
      <c r="K1153" s="5">
        <f t="shared" si="120"/>
        <v>-0.24972510952899846</v>
      </c>
      <c r="L1153" s="5">
        <f t="shared" si="121"/>
        <v>12.990274890471001</v>
      </c>
      <c r="M1153" s="5">
        <f t="shared" si="122"/>
        <v>0.30027489047100175</v>
      </c>
      <c r="N1153" s="5">
        <f t="shared" si="123"/>
        <v>-0.198943611819099</v>
      </c>
      <c r="O1153" s="5">
        <f t="shared" si="124"/>
        <v>13.041056388180902</v>
      </c>
      <c r="P1153" s="5">
        <f t="shared" si="125"/>
        <v>0.35105638818090235</v>
      </c>
    </row>
    <row r="1154" spans="1:16">
      <c r="A1154" s="5">
        <v>17117316</v>
      </c>
      <c r="B1154" s="5">
        <v>17117033</v>
      </c>
      <c r="C1154" s="5">
        <v>13.24</v>
      </c>
      <c r="D1154" s="5">
        <v>12.64</v>
      </c>
      <c r="E1154" s="5">
        <v>319.52866239999997</v>
      </c>
      <c r="F1154" s="5">
        <v>449.30188679999998</v>
      </c>
      <c r="G1154" s="5">
        <v>100.3979125</v>
      </c>
      <c r="H1154" s="5">
        <v>107.79761259999999</v>
      </c>
      <c r="J1154" s="5">
        <f t="shared" si="119"/>
        <v>0.59999999999999964</v>
      </c>
      <c r="K1154" s="5">
        <f t="shared" si="120"/>
        <v>-0.37007105248757416</v>
      </c>
      <c r="L1154" s="5">
        <f t="shared" si="121"/>
        <v>12.869928947512426</v>
      </c>
      <c r="M1154" s="5">
        <f t="shared" si="122"/>
        <v>0.2299289475124251</v>
      </c>
      <c r="N1154" s="5">
        <f t="shared" si="123"/>
        <v>-7.7211149187828731E-2</v>
      </c>
      <c r="O1154" s="5">
        <f t="shared" si="124"/>
        <v>13.162788850812172</v>
      </c>
      <c r="P1154" s="5">
        <f t="shared" si="125"/>
        <v>0.52278885081217119</v>
      </c>
    </row>
    <row r="1155" spans="1:16">
      <c r="A1155" s="5">
        <v>17117316</v>
      </c>
      <c r="B1155" s="5">
        <v>17117048</v>
      </c>
      <c r="C1155" s="5">
        <v>13.24</v>
      </c>
      <c r="D1155" s="5">
        <v>12.63</v>
      </c>
      <c r="E1155" s="5">
        <v>319.52866239999997</v>
      </c>
      <c r="F1155" s="5">
        <v>544.9086294</v>
      </c>
      <c r="G1155" s="5">
        <v>100.3979125</v>
      </c>
      <c r="H1155" s="5">
        <v>119.603911</v>
      </c>
      <c r="J1155" s="5">
        <f t="shared" ref="J1155:J1218" si="126">ABS(C1155-D1155)</f>
        <v>0.60999999999999943</v>
      </c>
      <c r="K1155" s="5">
        <f t="shared" ref="K1155:K1218" si="127">2.5 *LOG10(E1155/F1155)</f>
        <v>-0.57953466061796499</v>
      </c>
      <c r="L1155" s="5">
        <f t="shared" ref="L1155:L1218" si="128">K1155 + C1155</f>
        <v>12.660465339382036</v>
      </c>
      <c r="M1155" s="5">
        <f t="shared" ref="M1155:M1218" si="129">L1155-D1155</f>
        <v>3.0465339382034884E-2</v>
      </c>
      <c r="N1155" s="5">
        <f t="shared" ref="N1155:N1218" si="130">2.5 *LOG10(G1155/H1155)</f>
        <v>-0.19005174550830242</v>
      </c>
      <c r="O1155" s="5">
        <f t="shared" ref="O1155:O1218" si="131">N1155 + C1155</f>
        <v>13.049948254491698</v>
      </c>
      <c r="P1155" s="5">
        <f t="shared" ref="P1155:P1218" si="132">O1155-D1155</f>
        <v>0.41994825449169682</v>
      </c>
    </row>
    <row r="1156" spans="1:16">
      <c r="A1156" s="5">
        <v>17117316</v>
      </c>
      <c r="B1156" s="5">
        <v>17117473</v>
      </c>
      <c r="C1156" s="5">
        <v>13.24</v>
      </c>
      <c r="D1156" s="5">
        <v>12.57</v>
      </c>
      <c r="E1156" s="5">
        <v>319.52866239999997</v>
      </c>
      <c r="F1156" s="5">
        <v>545.16929130000005</v>
      </c>
      <c r="G1156" s="5">
        <v>100.3979125</v>
      </c>
      <c r="H1156" s="5">
        <v>117.36452420000001</v>
      </c>
      <c r="J1156" s="5">
        <f t="shared" si="126"/>
        <v>0.66999999999999993</v>
      </c>
      <c r="K1156" s="5">
        <f t="shared" si="127"/>
        <v>-0.58005390802597323</v>
      </c>
      <c r="L1156" s="5">
        <f t="shared" si="128"/>
        <v>12.659946091974026</v>
      </c>
      <c r="M1156" s="5">
        <f t="shared" si="129"/>
        <v>8.9946091974026032E-2</v>
      </c>
      <c r="N1156" s="5">
        <f t="shared" si="130"/>
        <v>-0.16953039881067128</v>
      </c>
      <c r="O1156" s="5">
        <f t="shared" si="131"/>
        <v>13.070469601189329</v>
      </c>
      <c r="P1156" s="5">
        <f t="shared" si="132"/>
        <v>0.50046960118932837</v>
      </c>
    </row>
    <row r="1157" spans="1:16">
      <c r="A1157" s="5">
        <v>17117316</v>
      </c>
      <c r="B1157" s="5">
        <v>17117489</v>
      </c>
      <c r="C1157" s="5">
        <v>13.24</v>
      </c>
      <c r="D1157" s="5">
        <v>12.53</v>
      </c>
      <c r="E1157" s="5">
        <v>319.52866239999997</v>
      </c>
      <c r="F1157" s="5">
        <v>479.69685040000002</v>
      </c>
      <c r="G1157" s="5">
        <v>100.3979125</v>
      </c>
      <c r="H1157" s="5">
        <v>116.8015438</v>
      </c>
      <c r="J1157" s="5">
        <f t="shared" si="126"/>
        <v>0.71000000000000085</v>
      </c>
      <c r="K1157" s="5">
        <f t="shared" si="127"/>
        <v>-0.44114261399765842</v>
      </c>
      <c r="L1157" s="5">
        <f t="shared" si="128"/>
        <v>12.798857386002341</v>
      </c>
      <c r="M1157" s="5">
        <f t="shared" si="129"/>
        <v>0.26885738600234177</v>
      </c>
      <c r="N1157" s="5">
        <f t="shared" si="130"/>
        <v>-0.16430975018489274</v>
      </c>
      <c r="O1157" s="5">
        <f t="shared" si="131"/>
        <v>13.075690249815107</v>
      </c>
      <c r="P1157" s="5">
        <f t="shared" si="132"/>
        <v>0.54569024981510772</v>
      </c>
    </row>
    <row r="1158" spans="1:16">
      <c r="A1158" s="5">
        <v>17117316</v>
      </c>
      <c r="B1158" s="5">
        <v>17117045</v>
      </c>
      <c r="C1158" s="5">
        <v>13.24</v>
      </c>
      <c r="D1158" s="5">
        <v>12.51</v>
      </c>
      <c r="E1158" s="5">
        <v>319.52866239999997</v>
      </c>
      <c r="F1158" s="5">
        <v>580.60546880000004</v>
      </c>
      <c r="G1158" s="5">
        <v>100.3979125</v>
      </c>
      <c r="H1158" s="5">
        <v>123.911615</v>
      </c>
      <c r="J1158" s="5">
        <f t="shared" si="126"/>
        <v>0.73000000000000043</v>
      </c>
      <c r="K1158" s="5">
        <f t="shared" si="127"/>
        <v>-0.64842825203158716</v>
      </c>
      <c r="L1158" s="5">
        <f t="shared" si="128"/>
        <v>12.591571747968413</v>
      </c>
      <c r="M1158" s="5">
        <f t="shared" si="129"/>
        <v>8.1571747968412822E-2</v>
      </c>
      <c r="N1158" s="5">
        <f t="shared" si="130"/>
        <v>-0.22846833611966338</v>
      </c>
      <c r="O1158" s="5">
        <f t="shared" si="131"/>
        <v>13.011531663880337</v>
      </c>
      <c r="P1158" s="5">
        <f t="shared" si="132"/>
        <v>0.50153166388033732</v>
      </c>
    </row>
    <row r="1159" spans="1:16">
      <c r="A1159" s="5">
        <v>17117316</v>
      </c>
      <c r="B1159" s="5">
        <v>17117343</v>
      </c>
      <c r="C1159" s="5">
        <v>13.24</v>
      </c>
      <c r="D1159" s="5">
        <v>12.42</v>
      </c>
      <c r="E1159" s="5">
        <v>319.52866239999997</v>
      </c>
      <c r="F1159" s="5">
        <v>583.02339180000001</v>
      </c>
      <c r="G1159" s="5">
        <v>100.3979125</v>
      </c>
      <c r="H1159" s="5">
        <v>133.7141149</v>
      </c>
      <c r="J1159" s="5">
        <f t="shared" si="126"/>
        <v>0.82000000000000028</v>
      </c>
      <c r="K1159" s="5">
        <f t="shared" si="127"/>
        <v>-0.65294039573764406</v>
      </c>
      <c r="L1159" s="5">
        <f t="shared" si="128"/>
        <v>12.587059604262356</v>
      </c>
      <c r="M1159" s="5">
        <f t="shared" si="129"/>
        <v>0.16705960426235578</v>
      </c>
      <c r="N1159" s="5">
        <f t="shared" si="130"/>
        <v>-0.31113142748480876</v>
      </c>
      <c r="O1159" s="5">
        <f t="shared" si="131"/>
        <v>12.928868572515192</v>
      </c>
      <c r="P1159" s="5">
        <f t="shared" si="132"/>
        <v>0.50886857251519224</v>
      </c>
    </row>
    <row r="1160" spans="1:16">
      <c r="A1160" s="5">
        <v>17117316</v>
      </c>
      <c r="B1160" s="5">
        <v>17117129</v>
      </c>
      <c r="C1160" s="5">
        <v>13.24</v>
      </c>
      <c r="D1160" s="5">
        <v>12.4</v>
      </c>
      <c r="E1160" s="5">
        <v>319.52866239999997</v>
      </c>
      <c r="F1160" s="5">
        <v>534.46350359999997</v>
      </c>
      <c r="G1160" s="5">
        <v>100.3979125</v>
      </c>
      <c r="H1160" s="5">
        <v>122.5468151</v>
      </c>
      <c r="J1160" s="5">
        <f t="shared" si="126"/>
        <v>0.83999999999999986</v>
      </c>
      <c r="K1160" s="5">
        <f t="shared" si="127"/>
        <v>-0.55852058231042123</v>
      </c>
      <c r="L1160" s="5">
        <f t="shared" si="128"/>
        <v>12.681479417689578</v>
      </c>
      <c r="M1160" s="5">
        <f t="shared" si="129"/>
        <v>0.28147941768957807</v>
      </c>
      <c r="N1160" s="5">
        <f t="shared" si="130"/>
        <v>-0.21644336452328283</v>
      </c>
      <c r="O1160" s="5">
        <f t="shared" si="131"/>
        <v>13.023556635476718</v>
      </c>
      <c r="P1160" s="5">
        <f t="shared" si="132"/>
        <v>0.62355663547671725</v>
      </c>
    </row>
    <row r="1161" spans="1:16">
      <c r="A1161" s="5">
        <v>17117316</v>
      </c>
      <c r="B1161" s="5">
        <v>17116888</v>
      </c>
      <c r="C1161" s="5">
        <v>13.24</v>
      </c>
      <c r="D1161" s="5">
        <v>12.33</v>
      </c>
      <c r="E1161" s="5">
        <v>319.52866239999997</v>
      </c>
      <c r="F1161" s="5">
        <v>552.48022600000002</v>
      </c>
      <c r="G1161" s="5">
        <v>100.3979125</v>
      </c>
      <c r="H1161" s="5">
        <v>130.15403269999999</v>
      </c>
      <c r="J1161" s="5">
        <f t="shared" si="126"/>
        <v>0.91000000000000014</v>
      </c>
      <c r="K1161" s="5">
        <f t="shared" si="127"/>
        <v>-0.59451729320039892</v>
      </c>
      <c r="L1161" s="5">
        <f t="shared" si="128"/>
        <v>12.645482706799601</v>
      </c>
      <c r="M1161" s="5">
        <f t="shared" si="129"/>
        <v>0.31548270679960133</v>
      </c>
      <c r="N1161" s="5">
        <f t="shared" si="130"/>
        <v>-0.28183236480470564</v>
      </c>
      <c r="O1161" s="5">
        <f t="shared" si="131"/>
        <v>12.958167635195295</v>
      </c>
      <c r="P1161" s="5">
        <f t="shared" si="132"/>
        <v>0.62816763519529495</v>
      </c>
    </row>
    <row r="1162" spans="1:16">
      <c r="A1162" s="5">
        <v>17117316</v>
      </c>
      <c r="B1162" s="5">
        <v>17117153</v>
      </c>
      <c r="C1162" s="5">
        <v>13.24</v>
      </c>
      <c r="D1162" s="5">
        <v>12.29</v>
      </c>
      <c r="E1162" s="5">
        <v>319.52866239999997</v>
      </c>
      <c r="F1162" s="5">
        <v>582.43893130000004</v>
      </c>
      <c r="G1162" s="5">
        <v>100.3979125</v>
      </c>
      <c r="H1162" s="5">
        <v>126.8421634</v>
      </c>
      <c r="J1162" s="5">
        <f t="shared" si="126"/>
        <v>0.95000000000000107</v>
      </c>
      <c r="K1162" s="5">
        <f t="shared" si="127"/>
        <v>-0.65185143736341122</v>
      </c>
      <c r="L1162" s="5">
        <f t="shared" si="128"/>
        <v>12.588148562636588</v>
      </c>
      <c r="M1162" s="5">
        <f t="shared" si="129"/>
        <v>0.29814856263658918</v>
      </c>
      <c r="N1162" s="5">
        <f t="shared" si="130"/>
        <v>-0.25384739434926318</v>
      </c>
      <c r="O1162" s="5">
        <f t="shared" si="131"/>
        <v>12.986152605650737</v>
      </c>
      <c r="P1162" s="5">
        <f t="shared" si="132"/>
        <v>0.69615260565073811</v>
      </c>
    </row>
    <row r="1163" spans="1:16">
      <c r="A1163" s="5">
        <v>17117316</v>
      </c>
      <c r="B1163" s="5">
        <v>17116981</v>
      </c>
      <c r="C1163" s="5">
        <v>13.24</v>
      </c>
      <c r="D1163" s="5">
        <v>12.27</v>
      </c>
      <c r="E1163" s="5">
        <v>319.52866239999997</v>
      </c>
      <c r="F1163" s="5">
        <v>667.2409639</v>
      </c>
      <c r="G1163" s="5">
        <v>100.3979125</v>
      </c>
      <c r="H1163" s="5">
        <v>126.9369027</v>
      </c>
      <c r="J1163" s="5">
        <f t="shared" si="126"/>
        <v>0.97000000000000064</v>
      </c>
      <c r="K1163" s="5">
        <f t="shared" si="127"/>
        <v>-0.79943219923418485</v>
      </c>
      <c r="L1163" s="5">
        <f t="shared" si="128"/>
        <v>12.440567800765816</v>
      </c>
      <c r="M1163" s="5">
        <f t="shared" si="129"/>
        <v>0.17056780076581646</v>
      </c>
      <c r="N1163" s="5">
        <f t="shared" si="130"/>
        <v>-0.25465803562383788</v>
      </c>
      <c r="O1163" s="5">
        <f t="shared" si="131"/>
        <v>12.985341964376163</v>
      </c>
      <c r="P1163" s="5">
        <f t="shared" si="132"/>
        <v>0.71534196437616338</v>
      </c>
    </row>
    <row r="1164" spans="1:16">
      <c r="A1164" s="5">
        <v>17117316</v>
      </c>
      <c r="B1164" s="5">
        <v>17117127</v>
      </c>
      <c r="C1164" s="5">
        <v>13.24</v>
      </c>
      <c r="D1164" s="5">
        <v>12.27</v>
      </c>
      <c r="E1164" s="5">
        <v>319.52866239999997</v>
      </c>
      <c r="F1164" s="5">
        <v>584.75464680000005</v>
      </c>
      <c r="G1164" s="5">
        <v>100.3979125</v>
      </c>
      <c r="H1164" s="5">
        <v>127.96282189999999</v>
      </c>
      <c r="J1164" s="5">
        <f t="shared" si="126"/>
        <v>0.97000000000000064</v>
      </c>
      <c r="K1164" s="5">
        <f t="shared" si="127"/>
        <v>-0.6561596506784616</v>
      </c>
      <c r="L1164" s="5">
        <f t="shared" si="128"/>
        <v>12.583840349321539</v>
      </c>
      <c r="M1164" s="5">
        <f t="shared" si="129"/>
        <v>0.31384034932153959</v>
      </c>
      <c r="N1164" s="5">
        <f t="shared" si="130"/>
        <v>-0.26339781464841028</v>
      </c>
      <c r="O1164" s="5">
        <f t="shared" si="131"/>
        <v>12.97660218535159</v>
      </c>
      <c r="P1164" s="5">
        <f t="shared" si="132"/>
        <v>0.70660218535159025</v>
      </c>
    </row>
    <row r="1165" spans="1:16">
      <c r="A1165" s="5">
        <v>17117316</v>
      </c>
      <c r="B1165" s="5">
        <v>17117253</v>
      </c>
      <c r="C1165" s="5">
        <v>13.24</v>
      </c>
      <c r="D1165" s="5">
        <v>12.07</v>
      </c>
      <c r="E1165" s="5">
        <v>319.52866239999997</v>
      </c>
      <c r="F1165" s="5">
        <v>659.46323529999995</v>
      </c>
      <c r="G1165" s="5">
        <v>100.3979125</v>
      </c>
      <c r="H1165" s="5">
        <v>135.98890650000001</v>
      </c>
      <c r="J1165" s="5">
        <f t="shared" si="126"/>
        <v>1.17</v>
      </c>
      <c r="K1165" s="5">
        <f t="shared" si="127"/>
        <v>-0.78670191876853524</v>
      </c>
      <c r="L1165" s="5">
        <f t="shared" si="128"/>
        <v>12.453298081231464</v>
      </c>
      <c r="M1165" s="5">
        <f t="shared" si="129"/>
        <v>0.38329808123146414</v>
      </c>
      <c r="N1165" s="5">
        <f t="shared" si="130"/>
        <v>-0.32944699662841936</v>
      </c>
      <c r="O1165" s="5">
        <f t="shared" si="131"/>
        <v>12.910553003371581</v>
      </c>
      <c r="P1165" s="5">
        <f t="shared" si="132"/>
        <v>0.84055300337158023</v>
      </c>
    </row>
    <row r="1166" spans="1:16">
      <c r="A1166" s="5">
        <v>17117316</v>
      </c>
      <c r="B1166" s="5">
        <v>17116816</v>
      </c>
      <c r="C1166" s="5">
        <v>13.24</v>
      </c>
      <c r="D1166" s="5">
        <v>12.06</v>
      </c>
      <c r="E1166" s="5">
        <v>319.52866239999997</v>
      </c>
      <c r="F1166" s="5">
        <v>733.030888</v>
      </c>
      <c r="G1166" s="5">
        <v>100.3979125</v>
      </c>
      <c r="H1166" s="5">
        <v>133.59005619999999</v>
      </c>
      <c r="J1166" s="5">
        <f t="shared" si="126"/>
        <v>1.1799999999999997</v>
      </c>
      <c r="K1166" s="5">
        <f t="shared" si="127"/>
        <v>-0.90153113419499786</v>
      </c>
      <c r="L1166" s="5">
        <f t="shared" si="128"/>
        <v>12.338468865805002</v>
      </c>
      <c r="M1166" s="5">
        <f t="shared" si="129"/>
        <v>0.27846886580500119</v>
      </c>
      <c r="N1166" s="5">
        <f t="shared" si="130"/>
        <v>-0.31012362404334365</v>
      </c>
      <c r="O1166" s="5">
        <f t="shared" si="131"/>
        <v>12.929876375956656</v>
      </c>
      <c r="P1166" s="5">
        <f t="shared" si="132"/>
        <v>0.86987637595665568</v>
      </c>
    </row>
    <row r="1167" spans="1:16">
      <c r="A1167" s="5">
        <v>17117316</v>
      </c>
      <c r="B1167" s="5">
        <v>17116839</v>
      </c>
      <c r="C1167" s="5">
        <v>13.24</v>
      </c>
      <c r="D1167" s="5">
        <v>12.04</v>
      </c>
      <c r="E1167" s="5">
        <v>319.52866239999997</v>
      </c>
      <c r="F1167" s="5">
        <v>726.27142860000004</v>
      </c>
      <c r="G1167" s="5">
        <v>100.3979125</v>
      </c>
      <c r="H1167" s="5">
        <v>142.56914979999999</v>
      </c>
      <c r="J1167" s="5">
        <f t="shared" si="126"/>
        <v>1.2000000000000011</v>
      </c>
      <c r="K1167" s="5">
        <f t="shared" si="127"/>
        <v>-0.8914728451085473</v>
      </c>
      <c r="L1167" s="5">
        <f t="shared" si="128"/>
        <v>12.348527154891453</v>
      </c>
      <c r="M1167" s="5">
        <f t="shared" si="129"/>
        <v>0.3085271548914541</v>
      </c>
      <c r="N1167" s="5">
        <f t="shared" si="130"/>
        <v>-0.38075219198183857</v>
      </c>
      <c r="O1167" s="5">
        <f t="shared" si="131"/>
        <v>12.859247808018162</v>
      </c>
      <c r="P1167" s="5">
        <f t="shared" si="132"/>
        <v>0.81924780801816333</v>
      </c>
    </row>
    <row r="1168" spans="1:16">
      <c r="A1168" s="5">
        <v>17117316</v>
      </c>
      <c r="B1168" s="5">
        <v>17116734</v>
      </c>
      <c r="C1168" s="5">
        <v>13.24</v>
      </c>
      <c r="D1168" s="5">
        <v>11.95</v>
      </c>
      <c r="E1168" s="5">
        <v>319.52866239999997</v>
      </c>
      <c r="F1168" s="5">
        <v>944.78775510000003</v>
      </c>
      <c r="G1168" s="5">
        <v>100.3979125</v>
      </c>
      <c r="H1168" s="5">
        <v>140.0430125</v>
      </c>
      <c r="J1168" s="5">
        <f t="shared" si="126"/>
        <v>1.2900000000000009</v>
      </c>
      <c r="K1168" s="5">
        <f t="shared" si="127"/>
        <v>-1.1770610864965043</v>
      </c>
      <c r="L1168" s="5">
        <f t="shared" si="128"/>
        <v>12.062938913503496</v>
      </c>
      <c r="M1168" s="5">
        <f t="shared" si="129"/>
        <v>0.11293891350349661</v>
      </c>
      <c r="N1168" s="5">
        <f t="shared" si="130"/>
        <v>-0.36134190368234681</v>
      </c>
      <c r="O1168" s="5">
        <f t="shared" si="131"/>
        <v>12.878658096317654</v>
      </c>
      <c r="P1168" s="5">
        <f t="shared" si="132"/>
        <v>0.92865809631765472</v>
      </c>
    </row>
    <row r="1169" spans="1:16">
      <c r="A1169" s="5">
        <v>17117316</v>
      </c>
      <c r="B1169" s="5">
        <v>17117115</v>
      </c>
      <c r="C1169" s="5">
        <v>13.24</v>
      </c>
      <c r="D1169" s="5">
        <v>11.91</v>
      </c>
      <c r="E1169" s="5">
        <v>319.52866239999997</v>
      </c>
      <c r="F1169" s="5">
        <v>759.86792449999996</v>
      </c>
      <c r="G1169" s="5">
        <v>100.3979125</v>
      </c>
      <c r="H1169" s="5">
        <v>149.20063780000001</v>
      </c>
      <c r="J1169" s="5">
        <f t="shared" si="126"/>
        <v>1.33</v>
      </c>
      <c r="K1169" s="5">
        <f t="shared" si="127"/>
        <v>-0.94057072776100181</v>
      </c>
      <c r="L1169" s="5">
        <f t="shared" si="128"/>
        <v>12.299429272238999</v>
      </c>
      <c r="M1169" s="5">
        <f t="shared" si="129"/>
        <v>0.38942927223899915</v>
      </c>
      <c r="N1169" s="5">
        <f t="shared" si="130"/>
        <v>-0.43011499179334478</v>
      </c>
      <c r="O1169" s="5">
        <f t="shared" si="131"/>
        <v>12.809885008206656</v>
      </c>
      <c r="P1169" s="5">
        <f t="shared" si="132"/>
        <v>0.89988500820665607</v>
      </c>
    </row>
    <row r="1170" spans="1:16">
      <c r="A1170" s="5">
        <v>17117316</v>
      </c>
      <c r="B1170" s="5">
        <v>17116841</v>
      </c>
      <c r="C1170" s="5">
        <v>13.24</v>
      </c>
      <c r="D1170" s="5">
        <v>11.9</v>
      </c>
      <c r="E1170" s="5">
        <v>319.52866239999997</v>
      </c>
      <c r="F1170" s="5">
        <v>838.11888109999995</v>
      </c>
      <c r="G1170" s="5">
        <v>100.3979125</v>
      </c>
      <c r="H1170" s="5">
        <v>147.1875302</v>
      </c>
      <c r="J1170" s="5">
        <f t="shared" si="126"/>
        <v>1.3399999999999999</v>
      </c>
      <c r="K1170" s="5">
        <f t="shared" si="127"/>
        <v>-1.0469895078757034</v>
      </c>
      <c r="L1170" s="5">
        <f t="shared" si="128"/>
        <v>12.193010492124296</v>
      </c>
      <c r="M1170" s="5">
        <f t="shared" si="129"/>
        <v>0.29301049212429575</v>
      </c>
      <c r="N1170" s="5">
        <f t="shared" si="130"/>
        <v>-0.41536583745199057</v>
      </c>
      <c r="O1170" s="5">
        <f t="shared" si="131"/>
        <v>12.82463416254801</v>
      </c>
      <c r="P1170" s="5">
        <f t="shared" si="132"/>
        <v>0.9246341625480099</v>
      </c>
    </row>
    <row r="1171" spans="1:16">
      <c r="A1171" s="5">
        <v>17117316</v>
      </c>
      <c r="B1171" s="5">
        <v>17116702</v>
      </c>
      <c r="C1171" s="5">
        <v>13.24</v>
      </c>
      <c r="D1171" s="5">
        <v>11.76</v>
      </c>
      <c r="E1171" s="5">
        <v>319.52866239999997</v>
      </c>
      <c r="F1171" s="5">
        <v>936.19838059999995</v>
      </c>
      <c r="G1171" s="5">
        <v>100.3979125</v>
      </c>
      <c r="H1171" s="5">
        <v>155.2294393</v>
      </c>
      <c r="J1171" s="5">
        <f t="shared" si="126"/>
        <v>1.4800000000000004</v>
      </c>
      <c r="K1171" s="5">
        <f t="shared" si="127"/>
        <v>-1.167145160466214</v>
      </c>
      <c r="L1171" s="5">
        <f t="shared" si="128"/>
        <v>12.072854839533786</v>
      </c>
      <c r="M1171" s="5">
        <f t="shared" si="129"/>
        <v>0.31285483953378623</v>
      </c>
      <c r="N1171" s="5">
        <f t="shared" si="130"/>
        <v>-0.47312351461990498</v>
      </c>
      <c r="O1171" s="5">
        <f t="shared" si="131"/>
        <v>12.766876485380095</v>
      </c>
      <c r="P1171" s="5">
        <f t="shared" si="132"/>
        <v>1.0068764853800953</v>
      </c>
    </row>
    <row r="1172" spans="1:16">
      <c r="A1172" s="5">
        <v>17117316</v>
      </c>
      <c r="B1172" s="5">
        <v>17117312</v>
      </c>
      <c r="C1172" s="5">
        <v>13.24</v>
      </c>
      <c r="D1172" s="5">
        <v>11.72</v>
      </c>
      <c r="E1172" s="5">
        <v>319.52866239999997</v>
      </c>
      <c r="F1172" s="5">
        <v>911.78391959999999</v>
      </c>
      <c r="G1172" s="5">
        <v>100.3979125</v>
      </c>
      <c r="H1172" s="5">
        <v>173.89031399999999</v>
      </c>
      <c r="J1172" s="5">
        <f t="shared" si="126"/>
        <v>1.5199999999999996</v>
      </c>
      <c r="K1172" s="5">
        <f t="shared" si="127"/>
        <v>-1.1384552681279121</v>
      </c>
      <c r="L1172" s="5">
        <f t="shared" si="128"/>
        <v>12.101544731872089</v>
      </c>
      <c r="M1172" s="5">
        <f t="shared" si="129"/>
        <v>0.38154473187208815</v>
      </c>
      <c r="N1172" s="5">
        <f t="shared" si="130"/>
        <v>-0.59637677190962068</v>
      </c>
      <c r="O1172" s="5">
        <f t="shared" si="131"/>
        <v>12.64362322809038</v>
      </c>
      <c r="P1172" s="5">
        <f t="shared" si="132"/>
        <v>0.92362322809037956</v>
      </c>
    </row>
    <row r="1173" spans="1:16">
      <c r="A1173" s="5">
        <v>17117316</v>
      </c>
      <c r="B1173" s="5">
        <v>17116946</v>
      </c>
      <c r="C1173" s="5">
        <v>13.24</v>
      </c>
      <c r="D1173" s="5">
        <v>11.69</v>
      </c>
      <c r="E1173" s="5">
        <v>319.52866239999997</v>
      </c>
      <c r="F1173" s="5">
        <v>936.54597699999999</v>
      </c>
      <c r="G1173" s="5">
        <v>100.3979125</v>
      </c>
      <c r="H1173" s="5">
        <v>159.56970329999999</v>
      </c>
      <c r="J1173" s="5">
        <f t="shared" si="126"/>
        <v>1.5500000000000007</v>
      </c>
      <c r="K1173" s="5">
        <f t="shared" si="127"/>
        <v>-1.1675482031975144</v>
      </c>
      <c r="L1173" s="5">
        <f t="shared" si="128"/>
        <v>12.072451796802486</v>
      </c>
      <c r="M1173" s="5">
        <f t="shared" si="129"/>
        <v>0.38245179680248675</v>
      </c>
      <c r="N1173" s="5">
        <f t="shared" si="130"/>
        <v>-0.50306438646883989</v>
      </c>
      <c r="O1173" s="5">
        <f t="shared" si="131"/>
        <v>12.736935613531161</v>
      </c>
      <c r="P1173" s="5">
        <f t="shared" si="132"/>
        <v>1.0469356135311614</v>
      </c>
    </row>
    <row r="1174" spans="1:16">
      <c r="A1174" s="5">
        <v>17117316</v>
      </c>
      <c r="B1174" s="5">
        <v>17117194</v>
      </c>
      <c r="C1174" s="5">
        <v>13.24</v>
      </c>
      <c r="D1174" s="5">
        <v>11.63</v>
      </c>
      <c r="E1174" s="5">
        <v>319.52866239999997</v>
      </c>
      <c r="F1174" s="5">
        <v>909.8869565</v>
      </c>
      <c r="G1174" s="5">
        <v>100.3979125</v>
      </c>
      <c r="H1174" s="5">
        <v>182.24075360000001</v>
      </c>
      <c r="J1174" s="5">
        <f t="shared" si="126"/>
        <v>1.6099999999999994</v>
      </c>
      <c r="K1174" s="5">
        <f t="shared" si="127"/>
        <v>-1.1361940448869416</v>
      </c>
      <c r="L1174" s="5">
        <f t="shared" si="128"/>
        <v>12.103805955113058</v>
      </c>
      <c r="M1174" s="5">
        <f t="shared" si="129"/>
        <v>0.47380595511305756</v>
      </c>
      <c r="N1174" s="5">
        <f t="shared" si="130"/>
        <v>-0.64730204922917345</v>
      </c>
      <c r="O1174" s="5">
        <f t="shared" si="131"/>
        <v>12.592697950770827</v>
      </c>
      <c r="P1174" s="5">
        <f t="shared" si="132"/>
        <v>0.96269795077082598</v>
      </c>
    </row>
    <row r="1175" spans="1:16">
      <c r="A1175" s="5">
        <v>17117316</v>
      </c>
      <c r="B1175" s="5">
        <v>17117408</v>
      </c>
      <c r="C1175" s="5">
        <v>13.24</v>
      </c>
      <c r="D1175" s="5">
        <v>11.56</v>
      </c>
      <c r="E1175" s="5">
        <v>319.52866239999997</v>
      </c>
      <c r="F1175" s="5">
        <v>979.0625</v>
      </c>
      <c r="G1175" s="5">
        <v>100.3979125</v>
      </c>
      <c r="H1175" s="5">
        <v>181.37941979999999</v>
      </c>
      <c r="J1175" s="5">
        <f t="shared" si="126"/>
        <v>1.6799999999999997</v>
      </c>
      <c r="K1175" s="5">
        <f t="shared" si="127"/>
        <v>-1.215751487955314</v>
      </c>
      <c r="L1175" s="5">
        <f t="shared" si="128"/>
        <v>12.024248512044686</v>
      </c>
      <c r="M1175" s="5">
        <f t="shared" si="129"/>
        <v>0.46424851204468531</v>
      </c>
      <c r="N1175" s="5">
        <f t="shared" si="130"/>
        <v>-0.64215831349288877</v>
      </c>
      <c r="O1175" s="5">
        <f t="shared" si="131"/>
        <v>12.597841686507111</v>
      </c>
      <c r="P1175" s="5">
        <f t="shared" si="132"/>
        <v>1.0378416865071109</v>
      </c>
    </row>
    <row r="1176" spans="1:16">
      <c r="A1176" s="5">
        <v>17117316</v>
      </c>
      <c r="B1176" s="5">
        <v>17117020</v>
      </c>
      <c r="C1176" s="5">
        <v>13.24</v>
      </c>
      <c r="D1176" s="5">
        <v>11.52</v>
      </c>
      <c r="E1176" s="5">
        <v>319.52866239999997</v>
      </c>
      <c r="F1176" s="5">
        <v>1125.269006</v>
      </c>
      <c r="G1176" s="5">
        <v>100.3979125</v>
      </c>
      <c r="H1176" s="5">
        <v>183.15871419999999</v>
      </c>
      <c r="J1176" s="5">
        <f t="shared" si="126"/>
        <v>1.7200000000000006</v>
      </c>
      <c r="K1176" s="5">
        <f t="shared" si="127"/>
        <v>-1.3668663390157101</v>
      </c>
      <c r="L1176" s="5">
        <f t="shared" si="128"/>
        <v>11.873133660984291</v>
      </c>
      <c r="M1176" s="5">
        <f t="shared" si="129"/>
        <v>0.353133660984291</v>
      </c>
      <c r="N1176" s="5">
        <f t="shared" si="130"/>
        <v>-0.65275725780232763</v>
      </c>
      <c r="O1176" s="5">
        <f t="shared" si="131"/>
        <v>12.587242742197672</v>
      </c>
      <c r="P1176" s="5">
        <f t="shared" si="132"/>
        <v>1.0672427421976725</v>
      </c>
    </row>
    <row r="1177" spans="1:16">
      <c r="A1177" s="5">
        <v>17117316</v>
      </c>
      <c r="B1177" s="5">
        <v>17117214</v>
      </c>
      <c r="C1177" s="5">
        <v>13.24</v>
      </c>
      <c r="D1177" s="5">
        <v>11.48</v>
      </c>
      <c r="E1177" s="5">
        <v>319.52866239999997</v>
      </c>
      <c r="F1177" s="5">
        <v>997.63076920000003</v>
      </c>
      <c r="G1177" s="5">
        <v>100.3979125</v>
      </c>
      <c r="H1177" s="5">
        <v>201.75029420000001</v>
      </c>
      <c r="J1177" s="5">
        <f t="shared" si="126"/>
        <v>1.7599999999999998</v>
      </c>
      <c r="K1177" s="5">
        <f t="shared" si="127"/>
        <v>-1.2361500348152921</v>
      </c>
      <c r="L1177" s="5">
        <f t="shared" si="128"/>
        <v>12.003849965184708</v>
      </c>
      <c r="M1177" s="5">
        <f t="shared" si="129"/>
        <v>0.5238499651847075</v>
      </c>
      <c r="N1177" s="5">
        <f t="shared" si="130"/>
        <v>-0.7577237344061859</v>
      </c>
      <c r="O1177" s="5">
        <f t="shared" si="131"/>
        <v>12.482276265593814</v>
      </c>
      <c r="P1177" s="5">
        <f t="shared" si="132"/>
        <v>1.0022762655938138</v>
      </c>
    </row>
    <row r="1178" spans="1:16">
      <c r="A1178" s="5">
        <v>17117316</v>
      </c>
      <c r="B1178" s="5">
        <v>17117277</v>
      </c>
      <c r="C1178" s="5">
        <v>13.24</v>
      </c>
      <c r="D1178" s="5">
        <v>11.47</v>
      </c>
      <c r="E1178" s="5">
        <v>319.52866239999997</v>
      </c>
      <c r="F1178" s="5">
        <v>1060.107692</v>
      </c>
      <c r="G1178" s="5">
        <v>100.3979125</v>
      </c>
      <c r="H1178" s="5">
        <v>192.89182589999999</v>
      </c>
      <c r="J1178" s="5">
        <f t="shared" si="126"/>
        <v>1.7699999999999996</v>
      </c>
      <c r="K1178" s="5">
        <f t="shared" si="127"/>
        <v>-1.3021004108110346</v>
      </c>
      <c r="L1178" s="5">
        <f t="shared" si="128"/>
        <v>11.937899589188966</v>
      </c>
      <c r="M1178" s="5">
        <f t="shared" si="129"/>
        <v>0.46789958918896524</v>
      </c>
      <c r="N1178" s="5">
        <f t="shared" si="130"/>
        <v>-0.70897285293196477</v>
      </c>
      <c r="O1178" s="5">
        <f t="shared" si="131"/>
        <v>12.531027147068036</v>
      </c>
      <c r="P1178" s="5">
        <f t="shared" si="132"/>
        <v>1.0610271470680352</v>
      </c>
    </row>
    <row r="1179" spans="1:16">
      <c r="A1179" s="5">
        <v>17117316</v>
      </c>
      <c r="B1179" s="5">
        <v>17117367</v>
      </c>
      <c r="C1179" s="5">
        <v>13.24</v>
      </c>
      <c r="D1179" s="5">
        <v>11.32</v>
      </c>
      <c r="E1179" s="5">
        <v>319.52866239999997</v>
      </c>
      <c r="F1179" s="5">
        <v>1157.113636</v>
      </c>
      <c r="G1179" s="5">
        <v>100.3979125</v>
      </c>
      <c r="H1179" s="5">
        <v>205.82601779999999</v>
      </c>
      <c r="J1179" s="5">
        <f t="shared" si="126"/>
        <v>1.92</v>
      </c>
      <c r="K1179" s="5">
        <f t="shared" si="127"/>
        <v>-1.3971654754434777</v>
      </c>
      <c r="L1179" s="5">
        <f t="shared" si="128"/>
        <v>11.842834524556523</v>
      </c>
      <c r="M1179" s="5">
        <f t="shared" si="129"/>
        <v>0.52283452455652224</v>
      </c>
      <c r="N1179" s="5">
        <f t="shared" si="130"/>
        <v>-0.77943897179443211</v>
      </c>
      <c r="O1179" s="5">
        <f t="shared" si="131"/>
        <v>12.460561028205568</v>
      </c>
      <c r="P1179" s="5">
        <f t="shared" si="132"/>
        <v>1.1405610282055676</v>
      </c>
    </row>
    <row r="1180" spans="1:16">
      <c r="A1180" s="5">
        <v>17117316</v>
      </c>
      <c r="B1180" s="5">
        <v>17117244</v>
      </c>
      <c r="C1180" s="5">
        <v>13.24</v>
      </c>
      <c r="D1180" s="5">
        <v>11.25</v>
      </c>
      <c r="E1180" s="5">
        <v>319.52866239999997</v>
      </c>
      <c r="F1180" s="5">
        <v>1369.195833</v>
      </c>
      <c r="G1180" s="5">
        <v>100.3979125</v>
      </c>
      <c r="H1180" s="5">
        <v>195.29687670000001</v>
      </c>
      <c r="J1180" s="5">
        <f t="shared" si="126"/>
        <v>1.9900000000000002</v>
      </c>
      <c r="K1180" s="5">
        <f t="shared" si="127"/>
        <v>-1.5798893683992812</v>
      </c>
      <c r="L1180" s="5">
        <f t="shared" si="128"/>
        <v>11.66011063160072</v>
      </c>
      <c r="M1180" s="5">
        <f t="shared" si="129"/>
        <v>0.4101106316007197</v>
      </c>
      <c r="N1180" s="5">
        <f t="shared" si="130"/>
        <v>-0.72242653729818174</v>
      </c>
      <c r="O1180" s="5">
        <f t="shared" si="131"/>
        <v>12.517573462701819</v>
      </c>
      <c r="P1180" s="5">
        <f t="shared" si="132"/>
        <v>1.2675734627018187</v>
      </c>
    </row>
    <row r="1181" spans="1:16">
      <c r="A1181" s="5">
        <v>17117316</v>
      </c>
      <c r="B1181" s="5">
        <v>17117031</v>
      </c>
      <c r="C1181" s="5">
        <v>13.24</v>
      </c>
      <c r="D1181" s="5">
        <v>11.25</v>
      </c>
      <c r="E1181" s="5">
        <v>319.52866239999997</v>
      </c>
      <c r="F1181" s="5">
        <v>1184.485549</v>
      </c>
      <c r="G1181" s="5">
        <v>100.3979125</v>
      </c>
      <c r="H1181" s="5">
        <v>205.6419746</v>
      </c>
      <c r="J1181" s="5">
        <f t="shared" si="126"/>
        <v>1.9900000000000002</v>
      </c>
      <c r="K1181" s="5">
        <f t="shared" si="127"/>
        <v>-1.4225498630436135</v>
      </c>
      <c r="L1181" s="5">
        <f t="shared" si="128"/>
        <v>11.817450136956387</v>
      </c>
      <c r="M1181" s="5">
        <f t="shared" si="129"/>
        <v>0.56745013695638669</v>
      </c>
      <c r="N1181" s="5">
        <f t="shared" si="130"/>
        <v>-0.77846770607026383</v>
      </c>
      <c r="O1181" s="5">
        <f t="shared" si="131"/>
        <v>12.461532293929736</v>
      </c>
      <c r="P1181" s="5">
        <f t="shared" si="132"/>
        <v>1.2115322939297357</v>
      </c>
    </row>
    <row r="1182" spans="1:16">
      <c r="A1182" s="5">
        <v>17117316</v>
      </c>
      <c r="B1182" s="5">
        <v>17116658</v>
      </c>
      <c r="C1182" s="5">
        <v>13.24</v>
      </c>
      <c r="D1182" s="5">
        <v>11.16</v>
      </c>
      <c r="E1182" s="5">
        <v>319.52866239999997</v>
      </c>
      <c r="F1182" s="5">
        <v>1502.02008</v>
      </c>
      <c r="G1182" s="5">
        <v>100.3979125</v>
      </c>
      <c r="H1182" s="5">
        <v>190.50673130000001</v>
      </c>
      <c r="J1182" s="5">
        <f t="shared" si="126"/>
        <v>2.08</v>
      </c>
      <c r="K1182" s="5">
        <f t="shared" si="127"/>
        <v>-1.6804147931594469</v>
      </c>
      <c r="L1182" s="5">
        <f t="shared" si="128"/>
        <v>11.559585206840554</v>
      </c>
      <c r="M1182" s="5">
        <f t="shared" si="129"/>
        <v>0.39958520684055365</v>
      </c>
      <c r="N1182" s="5">
        <f t="shared" si="130"/>
        <v>-0.69546410639804201</v>
      </c>
      <c r="O1182" s="5">
        <f t="shared" si="131"/>
        <v>12.544535893601958</v>
      </c>
      <c r="P1182" s="5">
        <f t="shared" si="132"/>
        <v>1.3845358936019583</v>
      </c>
    </row>
    <row r="1183" spans="1:16">
      <c r="A1183" s="5">
        <v>17117316</v>
      </c>
      <c r="B1183" s="5">
        <v>17117304</v>
      </c>
      <c r="C1183" s="5">
        <v>13.24</v>
      </c>
      <c r="D1183" s="5">
        <v>11.13</v>
      </c>
      <c r="E1183" s="5">
        <v>319.52866239999997</v>
      </c>
      <c r="F1183" s="5">
        <v>1326.025316</v>
      </c>
      <c r="G1183" s="5">
        <v>100.3979125</v>
      </c>
      <c r="H1183" s="5">
        <v>218.62351720000001</v>
      </c>
      <c r="J1183" s="5">
        <f t="shared" si="126"/>
        <v>2.1099999999999994</v>
      </c>
      <c r="K1183" s="5">
        <f t="shared" si="127"/>
        <v>-1.5451049854069978</v>
      </c>
      <c r="L1183" s="5">
        <f t="shared" si="128"/>
        <v>11.694895014593003</v>
      </c>
      <c r="M1183" s="5">
        <f t="shared" si="129"/>
        <v>0.56489501459300229</v>
      </c>
      <c r="N1183" s="5">
        <f t="shared" si="130"/>
        <v>-0.84493048496322665</v>
      </c>
      <c r="O1183" s="5">
        <f t="shared" si="131"/>
        <v>12.395069515036774</v>
      </c>
      <c r="P1183" s="5">
        <f t="shared" si="132"/>
        <v>1.2650695150367728</v>
      </c>
    </row>
    <row r="1184" spans="1:16">
      <c r="A1184" s="5">
        <v>17117316</v>
      </c>
      <c r="B1184" s="5">
        <v>17116994</v>
      </c>
      <c r="C1184" s="5">
        <v>13.24</v>
      </c>
      <c r="D1184" s="5">
        <v>10.98</v>
      </c>
      <c r="E1184" s="5">
        <v>319.52866239999997</v>
      </c>
      <c r="F1184" s="5">
        <v>1608.6048949999999</v>
      </c>
      <c r="G1184" s="5">
        <v>100.3979125</v>
      </c>
      <c r="H1184" s="5">
        <v>225.41043579999999</v>
      </c>
      <c r="J1184" s="5">
        <f t="shared" si="126"/>
        <v>2.2599999999999998</v>
      </c>
      <c r="K1184" s="5">
        <f t="shared" si="127"/>
        <v>-1.7548489113777519</v>
      </c>
      <c r="L1184" s="5">
        <f t="shared" si="128"/>
        <v>11.485151088622249</v>
      </c>
      <c r="M1184" s="5">
        <f t="shared" si="129"/>
        <v>0.50515108862224878</v>
      </c>
      <c r="N1184" s="5">
        <f t="shared" si="130"/>
        <v>-0.87812333929579522</v>
      </c>
      <c r="O1184" s="5">
        <f t="shared" si="131"/>
        <v>12.361876660704205</v>
      </c>
      <c r="P1184" s="5">
        <f t="shared" si="132"/>
        <v>1.3818766607042043</v>
      </c>
    </row>
    <row r="1185" spans="1:16">
      <c r="A1185" s="5">
        <v>17117316</v>
      </c>
      <c r="B1185" s="5">
        <v>17117142</v>
      </c>
      <c r="C1185" s="5">
        <v>13.24</v>
      </c>
      <c r="D1185" s="5">
        <v>10.96</v>
      </c>
      <c r="E1185" s="5">
        <v>319.52866239999997</v>
      </c>
      <c r="F1185" s="5">
        <v>1628.7756099999999</v>
      </c>
      <c r="G1185" s="5">
        <v>100.3979125</v>
      </c>
      <c r="H1185" s="5">
        <v>237.0912635</v>
      </c>
      <c r="J1185" s="5">
        <f t="shared" si="126"/>
        <v>2.2799999999999994</v>
      </c>
      <c r="K1185" s="5">
        <f t="shared" si="127"/>
        <v>-1.7683785900243154</v>
      </c>
      <c r="L1185" s="5">
        <f t="shared" si="128"/>
        <v>11.471621409975684</v>
      </c>
      <c r="M1185" s="5">
        <f t="shared" si="129"/>
        <v>0.51162140997568351</v>
      </c>
      <c r="N1185" s="5">
        <f t="shared" si="130"/>
        <v>-0.93297717039473071</v>
      </c>
      <c r="O1185" s="5">
        <f t="shared" si="131"/>
        <v>12.30702282960527</v>
      </c>
      <c r="P1185" s="5">
        <f t="shared" si="132"/>
        <v>1.3470228296052689</v>
      </c>
    </row>
    <row r="1186" spans="1:16">
      <c r="A1186" s="5">
        <v>17117316</v>
      </c>
      <c r="B1186" s="5">
        <v>17117302</v>
      </c>
      <c r="C1186" s="5">
        <v>13.24</v>
      </c>
      <c r="D1186" s="5">
        <v>10.87</v>
      </c>
      <c r="E1186" s="5">
        <v>319.52866239999997</v>
      </c>
      <c r="F1186" s="5">
        <v>1756.898917</v>
      </c>
      <c r="G1186" s="5">
        <v>100.3979125</v>
      </c>
      <c r="H1186" s="5">
        <v>254.40666859999999</v>
      </c>
      <c r="J1186" s="5">
        <f t="shared" si="126"/>
        <v>2.370000000000001</v>
      </c>
      <c r="K1186" s="5">
        <f t="shared" si="127"/>
        <v>-1.8505923843642171</v>
      </c>
      <c r="L1186" s="5">
        <f t="shared" si="128"/>
        <v>11.389407615635783</v>
      </c>
      <c r="M1186" s="5">
        <f t="shared" si="129"/>
        <v>0.51940761563578342</v>
      </c>
      <c r="N1186" s="5">
        <f t="shared" si="130"/>
        <v>-1.0095095201833693</v>
      </c>
      <c r="O1186" s="5">
        <f t="shared" si="131"/>
        <v>12.230490479816631</v>
      </c>
      <c r="P1186" s="5">
        <f t="shared" si="132"/>
        <v>1.3604904798166313</v>
      </c>
    </row>
    <row r="1187" spans="1:16">
      <c r="A1187" s="5">
        <v>17117316</v>
      </c>
      <c r="B1187" s="5">
        <v>17117243</v>
      </c>
      <c r="C1187" s="5">
        <v>13.24</v>
      </c>
      <c r="D1187" s="5">
        <v>10.8</v>
      </c>
      <c r="E1187" s="5">
        <v>319.52866239999997</v>
      </c>
      <c r="F1187" s="5">
        <v>1939.275261</v>
      </c>
      <c r="G1187" s="5">
        <v>100.3979125</v>
      </c>
      <c r="H1187" s="5">
        <v>244.60935610000001</v>
      </c>
      <c r="J1187" s="5">
        <f t="shared" si="126"/>
        <v>2.4399999999999995</v>
      </c>
      <c r="K1187" s="5">
        <f t="shared" si="127"/>
        <v>-1.9578240897335415</v>
      </c>
      <c r="L1187" s="5">
        <f t="shared" si="128"/>
        <v>11.282175910266458</v>
      </c>
      <c r="M1187" s="5">
        <f t="shared" si="129"/>
        <v>0.48217591026645756</v>
      </c>
      <c r="N1187" s="5">
        <f t="shared" si="130"/>
        <v>-0.96687095368974341</v>
      </c>
      <c r="O1187" s="5">
        <f t="shared" si="131"/>
        <v>12.273129046310256</v>
      </c>
      <c r="P1187" s="5">
        <f t="shared" si="132"/>
        <v>1.4731290463102553</v>
      </c>
    </row>
    <row r="1188" spans="1:16">
      <c r="A1188" s="5">
        <v>17117316</v>
      </c>
      <c r="B1188" s="5">
        <v>17116711</v>
      </c>
      <c r="C1188" s="5">
        <v>13.24</v>
      </c>
      <c r="D1188" s="5">
        <v>10.76</v>
      </c>
      <c r="E1188" s="5">
        <v>319.52866239999997</v>
      </c>
      <c r="F1188" s="5">
        <v>2042.732</v>
      </c>
      <c r="G1188" s="5">
        <v>100.3979125</v>
      </c>
      <c r="H1188" s="5">
        <v>233.21857800000001</v>
      </c>
      <c r="J1188" s="5">
        <f t="shared" si="126"/>
        <v>2.4800000000000004</v>
      </c>
      <c r="K1188" s="5">
        <f t="shared" si="127"/>
        <v>-2.0142539273073177</v>
      </c>
      <c r="L1188" s="5">
        <f t="shared" si="128"/>
        <v>11.225746072692683</v>
      </c>
      <c r="M1188" s="5">
        <f t="shared" si="129"/>
        <v>0.4657460726926832</v>
      </c>
      <c r="N1188" s="5">
        <f t="shared" si="130"/>
        <v>-0.91509615017269785</v>
      </c>
      <c r="O1188" s="5">
        <f t="shared" si="131"/>
        <v>12.324903849827303</v>
      </c>
      <c r="P1188" s="5">
        <f t="shared" si="132"/>
        <v>1.5649038498273029</v>
      </c>
    </row>
    <row r="1189" spans="1:16">
      <c r="A1189" s="5">
        <v>17117316</v>
      </c>
      <c r="B1189" s="5">
        <v>17116968</v>
      </c>
      <c r="C1189" s="5">
        <v>13.24</v>
      </c>
      <c r="D1189" s="5">
        <v>10.71</v>
      </c>
      <c r="E1189" s="5">
        <v>319.52866239999997</v>
      </c>
      <c r="F1189" s="5">
        <v>2198.517241</v>
      </c>
      <c r="G1189" s="5">
        <v>100.3979125</v>
      </c>
      <c r="H1189" s="5">
        <v>280.16979459999999</v>
      </c>
      <c r="J1189" s="5">
        <f t="shared" si="126"/>
        <v>2.5299999999999994</v>
      </c>
      <c r="K1189" s="5">
        <f t="shared" si="127"/>
        <v>-2.0940501359293289</v>
      </c>
      <c r="L1189" s="5">
        <f t="shared" si="128"/>
        <v>11.145949864070671</v>
      </c>
      <c r="M1189" s="5">
        <f t="shared" si="129"/>
        <v>0.43594986407067005</v>
      </c>
      <c r="N1189" s="5">
        <f t="shared" si="130"/>
        <v>-1.1142415719802008</v>
      </c>
      <c r="O1189" s="5">
        <f t="shared" si="131"/>
        <v>12.1257584280198</v>
      </c>
      <c r="P1189" s="5">
        <f t="shared" si="132"/>
        <v>1.4157584280197995</v>
      </c>
    </row>
    <row r="1190" spans="1:16">
      <c r="A1190" s="5">
        <v>17117316</v>
      </c>
      <c r="B1190" s="5">
        <v>17116830</v>
      </c>
      <c r="C1190" s="5">
        <v>13.24</v>
      </c>
      <c r="D1190" s="5">
        <v>10.43</v>
      </c>
      <c r="E1190" s="5">
        <v>319.52866239999997</v>
      </c>
      <c r="F1190" s="5">
        <v>2126.9396230000002</v>
      </c>
      <c r="G1190" s="5">
        <v>100.3979125</v>
      </c>
      <c r="H1190" s="5">
        <v>285.1837132</v>
      </c>
      <c r="J1190" s="5">
        <f t="shared" si="126"/>
        <v>2.8100000000000005</v>
      </c>
      <c r="K1190" s="5">
        <f t="shared" si="127"/>
        <v>-2.0581133511735281</v>
      </c>
      <c r="L1190" s="5">
        <f t="shared" si="128"/>
        <v>11.181886648826472</v>
      </c>
      <c r="M1190" s="5">
        <f t="shared" si="129"/>
        <v>0.75188664882647238</v>
      </c>
      <c r="N1190" s="5">
        <f t="shared" si="130"/>
        <v>-1.1335000911424788</v>
      </c>
      <c r="O1190" s="5">
        <f t="shared" si="131"/>
        <v>12.106499908857522</v>
      </c>
      <c r="P1190" s="5">
        <f t="shared" si="132"/>
        <v>1.6764999088575223</v>
      </c>
    </row>
    <row r="1191" spans="1:16">
      <c r="A1191" s="5">
        <v>17117316</v>
      </c>
      <c r="B1191" s="5">
        <v>17117015</v>
      </c>
      <c r="C1191" s="5">
        <v>13.24</v>
      </c>
      <c r="D1191" s="5">
        <v>10.33</v>
      </c>
      <c r="E1191" s="5">
        <v>319.52866239999997</v>
      </c>
      <c r="F1191" s="5">
        <v>2261.318021</v>
      </c>
      <c r="G1191" s="5">
        <v>100.3979125</v>
      </c>
      <c r="H1191" s="5">
        <v>307.83274139999997</v>
      </c>
      <c r="J1191" s="5">
        <f t="shared" si="126"/>
        <v>2.91</v>
      </c>
      <c r="K1191" s="5">
        <f t="shared" si="127"/>
        <v>-2.1246295559226986</v>
      </c>
      <c r="L1191" s="5">
        <f t="shared" si="128"/>
        <v>11.115370444077302</v>
      </c>
      <c r="M1191" s="5">
        <f t="shared" si="129"/>
        <v>0.7853704440773015</v>
      </c>
      <c r="N1191" s="5">
        <f t="shared" si="130"/>
        <v>-1.2164753175328402</v>
      </c>
      <c r="O1191" s="5">
        <f t="shared" si="131"/>
        <v>12.02352468246716</v>
      </c>
      <c r="P1191" s="5">
        <f t="shared" si="132"/>
        <v>1.6935246824671601</v>
      </c>
    </row>
    <row r="1192" spans="1:16">
      <c r="A1192" s="5">
        <v>17117316</v>
      </c>
      <c r="B1192" s="5">
        <v>17117070</v>
      </c>
      <c r="C1192" s="5">
        <v>13.24</v>
      </c>
      <c r="D1192" s="5">
        <v>10.07</v>
      </c>
      <c r="E1192" s="5">
        <v>319.52866239999997</v>
      </c>
      <c r="F1192" s="5">
        <v>2547.205575</v>
      </c>
      <c r="G1192" s="5">
        <v>100.3979125</v>
      </c>
      <c r="H1192" s="5">
        <v>322.46943049999999</v>
      </c>
      <c r="J1192" s="5">
        <f t="shared" si="126"/>
        <v>3.17</v>
      </c>
      <c r="K1192" s="5">
        <f t="shared" si="127"/>
        <v>-2.2538854380188416</v>
      </c>
      <c r="L1192" s="5">
        <f t="shared" si="128"/>
        <v>10.986114561981159</v>
      </c>
      <c r="M1192" s="5">
        <f t="shared" si="129"/>
        <v>0.91611456198115881</v>
      </c>
      <c r="N1192" s="5">
        <f t="shared" si="130"/>
        <v>-1.2669096691988966</v>
      </c>
      <c r="O1192" s="5">
        <f t="shared" si="131"/>
        <v>11.973090330801103</v>
      </c>
      <c r="P1192" s="5">
        <f t="shared" si="132"/>
        <v>1.9030903308011027</v>
      </c>
    </row>
    <row r="1193" spans="1:16">
      <c r="A1193" s="5">
        <v>17117316</v>
      </c>
      <c r="B1193" s="5">
        <v>17117284</v>
      </c>
      <c r="C1193" s="5">
        <v>13.24</v>
      </c>
      <c r="D1193" s="5">
        <v>9.67</v>
      </c>
      <c r="E1193" s="5">
        <v>319.52866239999997</v>
      </c>
      <c r="F1193" s="5">
        <v>3079.014134</v>
      </c>
      <c r="G1193" s="5">
        <v>100.3979125</v>
      </c>
      <c r="H1193" s="5">
        <v>389.07199309999999</v>
      </c>
      <c r="J1193" s="5">
        <f t="shared" si="126"/>
        <v>3.5700000000000003</v>
      </c>
      <c r="K1193" s="5">
        <f t="shared" si="127"/>
        <v>-2.4597546528167022</v>
      </c>
      <c r="L1193" s="5">
        <f t="shared" si="128"/>
        <v>10.780245347183298</v>
      </c>
      <c r="M1193" s="5">
        <f t="shared" si="129"/>
        <v>1.110245347183298</v>
      </c>
      <c r="N1193" s="5">
        <f t="shared" si="130"/>
        <v>-1.4707632170077343</v>
      </c>
      <c r="O1193" s="5">
        <f t="shared" si="131"/>
        <v>11.769236782992266</v>
      </c>
      <c r="P1193" s="5">
        <f t="shared" si="132"/>
        <v>2.099236782992266</v>
      </c>
    </row>
    <row r="1194" spans="1:16">
      <c r="A1194" s="5">
        <v>17117316</v>
      </c>
      <c r="B1194" s="5">
        <v>17116982</v>
      </c>
      <c r="C1194" s="5">
        <v>13.24</v>
      </c>
      <c r="D1194" s="5">
        <v>9.6</v>
      </c>
      <c r="E1194" s="5">
        <v>319.52866239999997</v>
      </c>
      <c r="F1194" s="5">
        <v>3993.5479449999998</v>
      </c>
      <c r="G1194" s="5">
        <v>100.3979125</v>
      </c>
      <c r="H1194" s="5">
        <v>333.33745529999999</v>
      </c>
      <c r="J1194" s="5">
        <f t="shared" si="126"/>
        <v>3.6400000000000006</v>
      </c>
      <c r="K1194" s="5">
        <f t="shared" si="127"/>
        <v>-2.7421227034813955</v>
      </c>
      <c r="L1194" s="5">
        <f t="shared" si="128"/>
        <v>10.497877296518604</v>
      </c>
      <c r="M1194" s="5">
        <f t="shared" si="129"/>
        <v>0.8978772965186046</v>
      </c>
      <c r="N1194" s="5">
        <f t="shared" si="130"/>
        <v>-1.3028985818808423</v>
      </c>
      <c r="O1194" s="5">
        <f t="shared" si="131"/>
        <v>11.937101418119157</v>
      </c>
      <c r="P1194" s="5">
        <f t="shared" si="132"/>
        <v>2.3371014181191576</v>
      </c>
    </row>
    <row r="1195" spans="1:16">
      <c r="A1195" s="5">
        <v>17117316</v>
      </c>
      <c r="B1195" s="5">
        <v>17117154</v>
      </c>
      <c r="C1195" s="5">
        <v>13.24</v>
      </c>
      <c r="D1195" s="5">
        <v>9.56</v>
      </c>
      <c r="E1195" s="5">
        <v>319.52866239999997</v>
      </c>
      <c r="F1195" s="5">
        <v>4005.906383</v>
      </c>
      <c r="G1195" s="5">
        <v>100.3979125</v>
      </c>
      <c r="H1195" s="5">
        <v>347.79771469999997</v>
      </c>
      <c r="J1195" s="5">
        <f t="shared" si="126"/>
        <v>3.6799999999999997</v>
      </c>
      <c r="K1195" s="5">
        <f t="shared" si="127"/>
        <v>-2.7454774358658374</v>
      </c>
      <c r="L1195" s="5">
        <f t="shared" si="128"/>
        <v>10.494522564134163</v>
      </c>
      <c r="M1195" s="5">
        <f t="shared" si="129"/>
        <v>0.93452256413416279</v>
      </c>
      <c r="N1195" s="5">
        <f t="shared" si="130"/>
        <v>-1.3490051027211885</v>
      </c>
      <c r="O1195" s="5">
        <f t="shared" si="131"/>
        <v>11.890994897278812</v>
      </c>
      <c r="P1195" s="5">
        <f t="shared" si="132"/>
        <v>2.3309948972788117</v>
      </c>
    </row>
    <row r="1196" spans="1:16">
      <c r="A1196" s="5">
        <v>17117316</v>
      </c>
      <c r="B1196" s="5">
        <v>17116712</v>
      </c>
      <c r="C1196" s="5">
        <v>13.24</v>
      </c>
      <c r="D1196" s="5">
        <v>9.3800000000000008</v>
      </c>
      <c r="E1196" s="5">
        <v>319.52866239999997</v>
      </c>
      <c r="F1196" s="5">
        <v>4770.0952379999999</v>
      </c>
      <c r="G1196" s="5">
        <v>100.3979125</v>
      </c>
      <c r="H1196" s="5">
        <v>382.1995407</v>
      </c>
      <c r="J1196" s="5">
        <f t="shared" si="126"/>
        <v>3.8599999999999994</v>
      </c>
      <c r="K1196" s="5">
        <f t="shared" si="127"/>
        <v>-2.9350430717847287</v>
      </c>
      <c r="L1196" s="5">
        <f t="shared" si="128"/>
        <v>10.304956928215272</v>
      </c>
      <c r="M1196" s="5">
        <f t="shared" si="129"/>
        <v>0.92495692821527165</v>
      </c>
      <c r="N1196" s="5">
        <f t="shared" si="130"/>
        <v>-1.4514136946960341</v>
      </c>
      <c r="O1196" s="5">
        <f t="shared" si="131"/>
        <v>11.788586305303966</v>
      </c>
      <c r="P1196" s="5">
        <f t="shared" si="132"/>
        <v>2.4085863053039649</v>
      </c>
    </row>
    <row r="1197" spans="1:16">
      <c r="A1197" s="5">
        <v>17117316</v>
      </c>
      <c r="B1197" s="5">
        <v>17116871</v>
      </c>
      <c r="C1197" s="5">
        <v>13.24</v>
      </c>
      <c r="D1197" s="5">
        <v>9.11</v>
      </c>
      <c r="E1197" s="5">
        <v>319.52866239999997</v>
      </c>
      <c r="F1197" s="5">
        <v>4488.5135140000002</v>
      </c>
      <c r="G1197" s="5">
        <v>100.3979125</v>
      </c>
      <c r="H1197" s="5">
        <v>385.7154721</v>
      </c>
      <c r="J1197" s="5">
        <f t="shared" si="126"/>
        <v>4.1300000000000008</v>
      </c>
      <c r="K1197" s="5">
        <f t="shared" si="127"/>
        <v>-2.8689817892849732</v>
      </c>
      <c r="L1197" s="5">
        <f t="shared" si="128"/>
        <v>10.371018210715027</v>
      </c>
      <c r="M1197" s="5">
        <f t="shared" si="129"/>
        <v>1.2610182107150276</v>
      </c>
      <c r="N1197" s="5">
        <f t="shared" si="130"/>
        <v>-1.4613559425378702</v>
      </c>
      <c r="O1197" s="5">
        <f t="shared" si="131"/>
        <v>11.778644057462131</v>
      </c>
      <c r="P1197" s="5">
        <f t="shared" si="132"/>
        <v>2.6686440574621315</v>
      </c>
    </row>
    <row r="1198" spans="1:16">
      <c r="A1198" s="5">
        <v>17117316</v>
      </c>
      <c r="B1198" s="5">
        <v>17117166</v>
      </c>
      <c r="C1198" s="5">
        <v>13.24</v>
      </c>
      <c r="D1198" s="5">
        <v>8.6999999999999993</v>
      </c>
      <c r="E1198" s="5">
        <v>319.52866239999997</v>
      </c>
      <c r="F1198" s="5">
        <v>5340.6645959999996</v>
      </c>
      <c r="G1198" s="5">
        <v>100.3979125</v>
      </c>
      <c r="H1198" s="5">
        <v>414.65058149999999</v>
      </c>
      <c r="J1198" s="5">
        <f t="shared" si="126"/>
        <v>4.5400000000000009</v>
      </c>
      <c r="K1198" s="5">
        <f t="shared" si="127"/>
        <v>-3.0577137072945231</v>
      </c>
      <c r="L1198" s="5">
        <f t="shared" si="128"/>
        <v>10.182286292705477</v>
      </c>
      <c r="M1198" s="5">
        <f t="shared" si="129"/>
        <v>1.4822862927054778</v>
      </c>
      <c r="N1198" s="5">
        <f t="shared" si="130"/>
        <v>-1.5398939895754009</v>
      </c>
      <c r="O1198" s="5">
        <f t="shared" si="131"/>
        <v>11.7001060104246</v>
      </c>
      <c r="P1198" s="5">
        <f t="shared" si="132"/>
        <v>3.0001060104246005</v>
      </c>
    </row>
    <row r="1199" spans="1:16">
      <c r="A1199" s="5">
        <v>17116857</v>
      </c>
      <c r="B1199" s="5">
        <v>17116817</v>
      </c>
      <c r="C1199" s="5">
        <v>13.22</v>
      </c>
      <c r="D1199" s="5">
        <v>13.21</v>
      </c>
      <c r="E1199" s="5">
        <v>304.00816329999998</v>
      </c>
      <c r="F1199" s="5">
        <v>261.97637800000001</v>
      </c>
      <c r="G1199" s="5">
        <v>91.015413030000005</v>
      </c>
      <c r="H1199" s="5">
        <v>98.959908369999994</v>
      </c>
      <c r="J1199" s="5">
        <f t="shared" si="126"/>
        <v>9.9999999999997868E-3</v>
      </c>
      <c r="K1199" s="5">
        <f t="shared" si="127"/>
        <v>0.16155778028344259</v>
      </c>
      <c r="L1199" s="5">
        <f t="shared" si="128"/>
        <v>13.381557780283444</v>
      </c>
      <c r="M1199" s="5">
        <f t="shared" si="129"/>
        <v>0.17155778028344315</v>
      </c>
      <c r="N1199" s="5">
        <f t="shared" si="130"/>
        <v>-9.0860850569667306E-2</v>
      </c>
      <c r="O1199" s="5">
        <f t="shared" si="131"/>
        <v>13.129139149430333</v>
      </c>
      <c r="P1199" s="5">
        <f t="shared" si="132"/>
        <v>-8.0860850569667519E-2</v>
      </c>
    </row>
    <row r="1200" spans="1:16">
      <c r="A1200" s="5">
        <v>17116857</v>
      </c>
      <c r="B1200" s="5">
        <v>17116763</v>
      </c>
      <c r="C1200" s="5">
        <v>13.22</v>
      </c>
      <c r="D1200" s="5">
        <v>12.99</v>
      </c>
      <c r="E1200" s="5">
        <v>304.00816329999998</v>
      </c>
      <c r="F1200" s="5">
        <v>466.38418080000002</v>
      </c>
      <c r="G1200" s="5">
        <v>91.015413030000005</v>
      </c>
      <c r="H1200" s="5">
        <v>93.579433600000002</v>
      </c>
      <c r="J1200" s="5">
        <f t="shared" si="126"/>
        <v>0.23000000000000043</v>
      </c>
      <c r="K1200" s="5">
        <f t="shared" si="127"/>
        <v>-0.46464641425167102</v>
      </c>
      <c r="L1200" s="5">
        <f t="shared" si="128"/>
        <v>12.755353585748329</v>
      </c>
      <c r="M1200" s="5">
        <f t="shared" si="129"/>
        <v>-0.23464641425167088</v>
      </c>
      <c r="N1200" s="5">
        <f t="shared" si="130"/>
        <v>-3.0163669953177655E-2</v>
      </c>
      <c r="O1200" s="5">
        <f t="shared" si="131"/>
        <v>13.189836330046823</v>
      </c>
      <c r="P1200" s="5">
        <f t="shared" si="132"/>
        <v>0.19983633004682311</v>
      </c>
    </row>
    <row r="1201" spans="1:16">
      <c r="A1201" s="5">
        <v>17116857</v>
      </c>
      <c r="B1201" s="5">
        <v>17117097</v>
      </c>
      <c r="C1201" s="5">
        <v>13.22</v>
      </c>
      <c r="D1201" s="5">
        <v>12.98</v>
      </c>
      <c r="E1201" s="5">
        <v>304.00816329999998</v>
      </c>
      <c r="F1201" s="5">
        <v>385.42592589999998</v>
      </c>
      <c r="G1201" s="5">
        <v>91.015413030000005</v>
      </c>
      <c r="H1201" s="5">
        <v>101.02401450000001</v>
      </c>
      <c r="J1201" s="5">
        <f t="shared" si="126"/>
        <v>0.24000000000000021</v>
      </c>
      <c r="K1201" s="5">
        <f t="shared" si="127"/>
        <v>-0.25763919707299976</v>
      </c>
      <c r="L1201" s="5">
        <f t="shared" si="128"/>
        <v>12.962360802927002</v>
      </c>
      <c r="M1201" s="5">
        <f t="shared" si="129"/>
        <v>-1.7639197072998769E-2</v>
      </c>
      <c r="N1201" s="5">
        <f t="shared" si="130"/>
        <v>-0.11327419569912275</v>
      </c>
      <c r="O1201" s="5">
        <f t="shared" si="131"/>
        <v>13.106725804300877</v>
      </c>
      <c r="P1201" s="5">
        <f t="shared" si="132"/>
        <v>0.12672580430087699</v>
      </c>
    </row>
    <row r="1202" spans="1:16">
      <c r="A1202" s="5">
        <v>17116857</v>
      </c>
      <c r="B1202" s="5">
        <v>17116782</v>
      </c>
      <c r="C1202" s="5">
        <v>13.22</v>
      </c>
      <c r="D1202" s="5">
        <v>12.94</v>
      </c>
      <c r="E1202" s="5">
        <v>304.00816329999998</v>
      </c>
      <c r="F1202" s="5">
        <v>395.23913040000002</v>
      </c>
      <c r="G1202" s="5">
        <v>91.015413030000005</v>
      </c>
      <c r="H1202" s="5">
        <v>98.183355050000003</v>
      </c>
      <c r="J1202" s="5">
        <f t="shared" si="126"/>
        <v>0.28000000000000114</v>
      </c>
      <c r="K1202" s="5">
        <f t="shared" si="127"/>
        <v>-0.28493672387446373</v>
      </c>
      <c r="L1202" s="5">
        <f t="shared" si="128"/>
        <v>12.935063276125536</v>
      </c>
      <c r="M1202" s="5">
        <f t="shared" si="129"/>
        <v>-4.9367238744633113E-3</v>
      </c>
      <c r="N1202" s="5">
        <f t="shared" si="130"/>
        <v>-8.2307310362092517E-2</v>
      </c>
      <c r="O1202" s="5">
        <f t="shared" si="131"/>
        <v>13.137692689637909</v>
      </c>
      <c r="P1202" s="5">
        <f t="shared" si="132"/>
        <v>0.19769268963790942</v>
      </c>
    </row>
    <row r="1203" spans="1:16">
      <c r="A1203" s="5">
        <v>17116857</v>
      </c>
      <c r="B1203" s="5">
        <v>17117089</v>
      </c>
      <c r="C1203" s="5">
        <v>13.22</v>
      </c>
      <c r="D1203" s="5">
        <v>12.93</v>
      </c>
      <c r="E1203" s="5">
        <v>304.00816329999998</v>
      </c>
      <c r="F1203" s="5">
        <v>324</v>
      </c>
      <c r="G1203" s="5">
        <v>91.015413030000005</v>
      </c>
      <c r="H1203" s="5">
        <v>105.562157</v>
      </c>
      <c r="J1203" s="5">
        <f t="shared" si="126"/>
        <v>0.29000000000000092</v>
      </c>
      <c r="K1203" s="5">
        <f t="shared" si="127"/>
        <v>-6.9149411654642806E-2</v>
      </c>
      <c r="L1203" s="5">
        <f t="shared" si="128"/>
        <v>13.150850588345358</v>
      </c>
      <c r="M1203" s="5">
        <f t="shared" si="129"/>
        <v>0.22085058834535864</v>
      </c>
      <c r="N1203" s="5">
        <f t="shared" si="130"/>
        <v>-0.160983278775684</v>
      </c>
      <c r="O1203" s="5">
        <f t="shared" si="131"/>
        <v>13.059016721224317</v>
      </c>
      <c r="P1203" s="5">
        <f t="shared" si="132"/>
        <v>0.12901672122431762</v>
      </c>
    </row>
    <row r="1204" spans="1:16">
      <c r="A1204" s="5">
        <v>17116857</v>
      </c>
      <c r="B1204" s="5">
        <v>17116832</v>
      </c>
      <c r="C1204" s="5">
        <v>13.22</v>
      </c>
      <c r="D1204" s="5">
        <v>12.91</v>
      </c>
      <c r="E1204" s="5">
        <v>304.00816329999998</v>
      </c>
      <c r="F1204" s="5">
        <v>362.33333329999999</v>
      </c>
      <c r="G1204" s="5">
        <v>91.015413030000005</v>
      </c>
      <c r="H1204" s="5">
        <v>103.65168660000001</v>
      </c>
      <c r="J1204" s="5">
        <f t="shared" si="126"/>
        <v>0.3100000000000005</v>
      </c>
      <c r="K1204" s="5">
        <f t="shared" si="127"/>
        <v>-0.19055760945480893</v>
      </c>
      <c r="L1204" s="5">
        <f t="shared" si="128"/>
        <v>13.029442390545192</v>
      </c>
      <c r="M1204" s="5">
        <f t="shared" si="129"/>
        <v>0.11944239054519201</v>
      </c>
      <c r="N1204" s="5">
        <f t="shared" si="130"/>
        <v>-0.14115357243874044</v>
      </c>
      <c r="O1204" s="5">
        <f t="shared" si="131"/>
        <v>13.07884642756126</v>
      </c>
      <c r="P1204" s="5">
        <f t="shared" si="132"/>
        <v>0.16884642756125956</v>
      </c>
    </row>
    <row r="1205" spans="1:16">
      <c r="A1205" s="5">
        <v>17116857</v>
      </c>
      <c r="B1205" s="5">
        <v>17116801</v>
      </c>
      <c r="C1205" s="5">
        <v>13.22</v>
      </c>
      <c r="D1205" s="5">
        <v>12.86</v>
      </c>
      <c r="E1205" s="5">
        <v>304.00816329999998</v>
      </c>
      <c r="F1205" s="5">
        <v>369.91208790000002</v>
      </c>
      <c r="G1205" s="5">
        <v>91.015413030000005</v>
      </c>
      <c r="H1205" s="5">
        <v>100.91567120000001</v>
      </c>
      <c r="J1205" s="5">
        <f t="shared" si="126"/>
        <v>0.36000000000000121</v>
      </c>
      <c r="K1205" s="5">
        <f t="shared" si="127"/>
        <v>-0.21303319443803659</v>
      </c>
      <c r="L1205" s="5">
        <f t="shared" si="128"/>
        <v>13.006966805561964</v>
      </c>
      <c r="M1205" s="5">
        <f t="shared" si="129"/>
        <v>0.14696680556196462</v>
      </c>
      <c r="N1205" s="5">
        <f t="shared" si="130"/>
        <v>-0.1121091720512758</v>
      </c>
      <c r="O1205" s="5">
        <f t="shared" si="131"/>
        <v>13.107890827948724</v>
      </c>
      <c r="P1205" s="5">
        <f t="shared" si="132"/>
        <v>0.24789082794872463</v>
      </c>
    </row>
    <row r="1206" spans="1:16">
      <c r="A1206" s="5">
        <v>17116857</v>
      </c>
      <c r="B1206" s="5">
        <v>17117325</v>
      </c>
      <c r="C1206" s="5">
        <v>13.22</v>
      </c>
      <c r="D1206" s="5">
        <v>12.86</v>
      </c>
      <c r="E1206" s="5">
        <v>304.00816329999998</v>
      </c>
      <c r="F1206" s="5">
        <v>325.82887699999998</v>
      </c>
      <c r="G1206" s="5">
        <v>91.015413030000005</v>
      </c>
      <c r="H1206" s="5">
        <v>109.762289</v>
      </c>
      <c r="J1206" s="5">
        <f t="shared" si="126"/>
        <v>0.36000000000000121</v>
      </c>
      <c r="K1206" s="5">
        <f t="shared" si="127"/>
        <v>-7.5260815090218564E-2</v>
      </c>
      <c r="L1206" s="5">
        <f t="shared" si="128"/>
        <v>13.144739184909781</v>
      </c>
      <c r="M1206" s="5">
        <f t="shared" si="129"/>
        <v>0.28473918490978178</v>
      </c>
      <c r="N1206" s="5">
        <f t="shared" si="130"/>
        <v>-0.20334552758882241</v>
      </c>
      <c r="O1206" s="5">
        <f t="shared" si="131"/>
        <v>13.016654472411178</v>
      </c>
      <c r="P1206" s="5">
        <f t="shared" si="132"/>
        <v>0.15665447241117825</v>
      </c>
    </row>
    <row r="1207" spans="1:16">
      <c r="A1207" s="5">
        <v>17116857</v>
      </c>
      <c r="B1207" s="5">
        <v>17117080</v>
      </c>
      <c r="C1207" s="5">
        <v>13.22</v>
      </c>
      <c r="D1207" s="5">
        <v>12.82</v>
      </c>
      <c r="E1207" s="5">
        <v>304.00816329999998</v>
      </c>
      <c r="F1207" s="5">
        <v>446.29452049999998</v>
      </c>
      <c r="G1207" s="5">
        <v>91.015413030000005</v>
      </c>
      <c r="H1207" s="5">
        <v>105.6119049</v>
      </c>
      <c r="J1207" s="5">
        <f t="shared" si="126"/>
        <v>0.40000000000000036</v>
      </c>
      <c r="K1207" s="5">
        <f t="shared" si="127"/>
        <v>-0.41684077290545468</v>
      </c>
      <c r="L1207" s="5">
        <f t="shared" si="128"/>
        <v>12.803159227094547</v>
      </c>
      <c r="M1207" s="5">
        <f t="shared" si="129"/>
        <v>-1.6840772905453605E-2</v>
      </c>
      <c r="N1207" s="5">
        <f t="shared" si="130"/>
        <v>-0.16149482926302977</v>
      </c>
      <c r="O1207" s="5">
        <f t="shared" si="131"/>
        <v>13.058505170736971</v>
      </c>
      <c r="P1207" s="5">
        <f t="shared" si="132"/>
        <v>0.23850517073697119</v>
      </c>
    </row>
    <row r="1208" spans="1:16">
      <c r="A1208" s="5">
        <v>17116857</v>
      </c>
      <c r="B1208" s="5">
        <v>17117068</v>
      </c>
      <c r="C1208" s="5">
        <v>13.22</v>
      </c>
      <c r="D1208" s="5">
        <v>12.74</v>
      </c>
      <c r="E1208" s="5">
        <v>304.00816329999998</v>
      </c>
      <c r="F1208" s="5">
        <v>389.14285710000001</v>
      </c>
      <c r="G1208" s="5">
        <v>91.015413030000005</v>
      </c>
      <c r="H1208" s="5">
        <v>109.99180939999999</v>
      </c>
      <c r="J1208" s="5">
        <f t="shared" si="126"/>
        <v>0.48000000000000043</v>
      </c>
      <c r="K1208" s="5">
        <f t="shared" si="127"/>
        <v>-0.2680595440847649</v>
      </c>
      <c r="L1208" s="5">
        <f t="shared" si="128"/>
        <v>12.951940455915235</v>
      </c>
      <c r="M1208" s="5">
        <f t="shared" si="129"/>
        <v>0.21194045591523469</v>
      </c>
      <c r="N1208" s="5">
        <f t="shared" si="130"/>
        <v>-0.20561350530062419</v>
      </c>
      <c r="O1208" s="5">
        <f t="shared" si="131"/>
        <v>13.014386494699377</v>
      </c>
      <c r="P1208" s="5">
        <f t="shared" si="132"/>
        <v>0.27438649469937637</v>
      </c>
    </row>
    <row r="1209" spans="1:16">
      <c r="A1209" s="5">
        <v>17116857</v>
      </c>
      <c r="B1209" s="5">
        <v>17116842</v>
      </c>
      <c r="C1209" s="5">
        <v>13.22</v>
      </c>
      <c r="D1209" s="5">
        <v>12.73</v>
      </c>
      <c r="E1209" s="5">
        <v>304.00816329999998</v>
      </c>
      <c r="F1209" s="5">
        <v>434.18652850000001</v>
      </c>
      <c r="G1209" s="5">
        <v>91.015413030000005</v>
      </c>
      <c r="H1209" s="5">
        <v>108.15747500000001</v>
      </c>
      <c r="J1209" s="5">
        <f t="shared" si="126"/>
        <v>0.49000000000000021</v>
      </c>
      <c r="K1209" s="5">
        <f t="shared" si="127"/>
        <v>-0.38697774733303764</v>
      </c>
      <c r="L1209" s="5">
        <f t="shared" si="128"/>
        <v>12.833022252666963</v>
      </c>
      <c r="M1209" s="5">
        <f t="shared" si="129"/>
        <v>0.10302225266696219</v>
      </c>
      <c r="N1209" s="5">
        <f t="shared" si="130"/>
        <v>-0.18735398897099173</v>
      </c>
      <c r="O1209" s="5">
        <f t="shared" si="131"/>
        <v>13.032646011029009</v>
      </c>
      <c r="P1209" s="5">
        <f t="shared" si="132"/>
        <v>0.30264601102900812</v>
      </c>
    </row>
    <row r="1210" spans="1:16">
      <c r="A1210" s="5">
        <v>17116857</v>
      </c>
      <c r="B1210" s="5">
        <v>17117249</v>
      </c>
      <c r="C1210" s="5">
        <v>13.22</v>
      </c>
      <c r="D1210" s="5">
        <v>12.69</v>
      </c>
      <c r="E1210" s="5">
        <v>304.00816329999998</v>
      </c>
      <c r="F1210" s="5">
        <v>402.16091949999998</v>
      </c>
      <c r="G1210" s="5">
        <v>91.015413030000005</v>
      </c>
      <c r="H1210" s="5">
        <v>120.58745450000001</v>
      </c>
      <c r="J1210" s="5">
        <f t="shared" si="126"/>
        <v>0.53000000000000114</v>
      </c>
      <c r="K1210" s="5">
        <f t="shared" si="127"/>
        <v>-0.3037865491162951</v>
      </c>
      <c r="L1210" s="5">
        <f t="shared" si="128"/>
        <v>12.916213450883706</v>
      </c>
      <c r="M1210" s="5">
        <f t="shared" si="129"/>
        <v>0.22621345088370681</v>
      </c>
      <c r="N1210" s="5">
        <f t="shared" si="130"/>
        <v>-0.30546795849425912</v>
      </c>
      <c r="O1210" s="5">
        <f t="shared" si="131"/>
        <v>12.914532041505742</v>
      </c>
      <c r="P1210" s="5">
        <f t="shared" si="132"/>
        <v>0.2245320415057428</v>
      </c>
    </row>
    <row r="1211" spans="1:16">
      <c r="A1211" s="5">
        <v>17116857</v>
      </c>
      <c r="B1211" s="5">
        <v>17117033</v>
      </c>
      <c r="C1211" s="5">
        <v>13.22</v>
      </c>
      <c r="D1211" s="5">
        <v>12.64</v>
      </c>
      <c r="E1211" s="5">
        <v>304.00816329999998</v>
      </c>
      <c r="F1211" s="5">
        <v>449.30188679999998</v>
      </c>
      <c r="G1211" s="5">
        <v>91.015413030000005</v>
      </c>
      <c r="H1211" s="5">
        <v>107.79761259999999</v>
      </c>
      <c r="J1211" s="5">
        <f t="shared" si="126"/>
        <v>0.58000000000000007</v>
      </c>
      <c r="K1211" s="5">
        <f t="shared" si="127"/>
        <v>-0.4241324920748708</v>
      </c>
      <c r="L1211" s="5">
        <f t="shared" si="128"/>
        <v>12.795867507925131</v>
      </c>
      <c r="M1211" s="5">
        <f t="shared" si="129"/>
        <v>0.15586750792513016</v>
      </c>
      <c r="N1211" s="5">
        <f t="shared" si="130"/>
        <v>-0.18373549586298882</v>
      </c>
      <c r="O1211" s="5">
        <f t="shared" si="131"/>
        <v>13.036264504137012</v>
      </c>
      <c r="P1211" s="5">
        <f t="shared" si="132"/>
        <v>0.39626450413701164</v>
      </c>
    </row>
    <row r="1212" spans="1:16">
      <c r="A1212" s="5">
        <v>17116857</v>
      </c>
      <c r="B1212" s="5">
        <v>17117048</v>
      </c>
      <c r="C1212" s="5">
        <v>13.22</v>
      </c>
      <c r="D1212" s="5">
        <v>12.63</v>
      </c>
      <c r="E1212" s="5">
        <v>304.00816329999998</v>
      </c>
      <c r="F1212" s="5">
        <v>544.9086294</v>
      </c>
      <c r="G1212" s="5">
        <v>91.015413030000005</v>
      </c>
      <c r="H1212" s="5">
        <v>119.603911</v>
      </c>
      <c r="J1212" s="5">
        <f t="shared" si="126"/>
        <v>0.58999999999999986</v>
      </c>
      <c r="K1212" s="5">
        <f t="shared" si="127"/>
        <v>-0.63359610020526147</v>
      </c>
      <c r="L1212" s="5">
        <f t="shared" si="128"/>
        <v>12.586403899794739</v>
      </c>
      <c r="M1212" s="5">
        <f t="shared" si="129"/>
        <v>-4.3596100205261834E-2</v>
      </c>
      <c r="N1212" s="5">
        <f t="shared" si="130"/>
        <v>-0.29657609218346243</v>
      </c>
      <c r="O1212" s="5">
        <f t="shared" si="131"/>
        <v>12.923423907816538</v>
      </c>
      <c r="P1212" s="5">
        <f t="shared" si="132"/>
        <v>0.29342390781653727</v>
      </c>
    </row>
    <row r="1213" spans="1:16">
      <c r="A1213" s="5">
        <v>17116857</v>
      </c>
      <c r="B1213" s="5">
        <v>17117473</v>
      </c>
      <c r="C1213" s="5">
        <v>13.22</v>
      </c>
      <c r="D1213" s="5">
        <v>12.57</v>
      </c>
      <c r="E1213" s="5">
        <v>304.00816329999998</v>
      </c>
      <c r="F1213" s="5">
        <v>545.16929130000005</v>
      </c>
      <c r="G1213" s="5">
        <v>91.015413030000005</v>
      </c>
      <c r="H1213" s="5">
        <v>117.36452420000001</v>
      </c>
      <c r="J1213" s="5">
        <f t="shared" si="126"/>
        <v>0.65000000000000036</v>
      </c>
      <c r="K1213" s="5">
        <f t="shared" si="127"/>
        <v>-0.63411534761326971</v>
      </c>
      <c r="L1213" s="5">
        <f t="shared" si="128"/>
        <v>12.585884652386731</v>
      </c>
      <c r="M1213" s="5">
        <f t="shared" si="129"/>
        <v>1.5884652386731091E-2</v>
      </c>
      <c r="N1213" s="5">
        <f t="shared" si="130"/>
        <v>-0.27605474548583137</v>
      </c>
      <c r="O1213" s="5">
        <f t="shared" si="131"/>
        <v>12.943945254514169</v>
      </c>
      <c r="P1213" s="5">
        <f t="shared" si="132"/>
        <v>0.37394525451416882</v>
      </c>
    </row>
    <row r="1214" spans="1:16">
      <c r="A1214" s="5">
        <v>17116857</v>
      </c>
      <c r="B1214" s="5">
        <v>17117489</v>
      </c>
      <c r="C1214" s="5">
        <v>13.22</v>
      </c>
      <c r="D1214" s="5">
        <v>12.53</v>
      </c>
      <c r="E1214" s="5">
        <v>304.00816329999998</v>
      </c>
      <c r="F1214" s="5">
        <v>479.69685040000002</v>
      </c>
      <c r="G1214" s="5">
        <v>91.015413030000005</v>
      </c>
      <c r="H1214" s="5">
        <v>116.8015438</v>
      </c>
      <c r="J1214" s="5">
        <f t="shared" si="126"/>
        <v>0.69000000000000128</v>
      </c>
      <c r="K1214" s="5">
        <f t="shared" si="127"/>
        <v>-0.49520405358495495</v>
      </c>
      <c r="L1214" s="5">
        <f t="shared" si="128"/>
        <v>12.724795946415046</v>
      </c>
      <c r="M1214" s="5">
        <f t="shared" si="129"/>
        <v>0.19479594641504683</v>
      </c>
      <c r="N1214" s="5">
        <f t="shared" si="130"/>
        <v>-0.27083409686005289</v>
      </c>
      <c r="O1214" s="5">
        <f t="shared" si="131"/>
        <v>12.949165903139948</v>
      </c>
      <c r="P1214" s="5">
        <f t="shared" si="132"/>
        <v>0.41916590313994817</v>
      </c>
    </row>
    <row r="1215" spans="1:16">
      <c r="A1215" s="5">
        <v>17116857</v>
      </c>
      <c r="B1215" s="5">
        <v>17117045</v>
      </c>
      <c r="C1215" s="5">
        <v>13.22</v>
      </c>
      <c r="D1215" s="5">
        <v>12.51</v>
      </c>
      <c r="E1215" s="5">
        <v>304.00816329999998</v>
      </c>
      <c r="F1215" s="5">
        <v>580.60546880000004</v>
      </c>
      <c r="G1215" s="5">
        <v>91.015413030000005</v>
      </c>
      <c r="H1215" s="5">
        <v>123.911615</v>
      </c>
      <c r="J1215" s="5">
        <f t="shared" si="126"/>
        <v>0.71000000000000085</v>
      </c>
      <c r="K1215" s="5">
        <f t="shared" si="127"/>
        <v>-0.70248969161888375</v>
      </c>
      <c r="L1215" s="5">
        <f t="shared" si="128"/>
        <v>12.517510308381118</v>
      </c>
      <c r="M1215" s="5">
        <f t="shared" si="129"/>
        <v>7.5103083811178806E-3</v>
      </c>
      <c r="N1215" s="5">
        <f t="shared" si="130"/>
        <v>-0.33499268279482353</v>
      </c>
      <c r="O1215" s="5">
        <f t="shared" si="131"/>
        <v>12.885007317205178</v>
      </c>
      <c r="P1215" s="5">
        <f t="shared" si="132"/>
        <v>0.37500731720517777</v>
      </c>
    </row>
    <row r="1216" spans="1:16">
      <c r="A1216" s="5">
        <v>17116857</v>
      </c>
      <c r="B1216" s="5">
        <v>17117343</v>
      </c>
      <c r="C1216" s="5">
        <v>13.22</v>
      </c>
      <c r="D1216" s="5">
        <v>12.42</v>
      </c>
      <c r="E1216" s="5">
        <v>304.00816329999998</v>
      </c>
      <c r="F1216" s="5">
        <v>583.02339180000001</v>
      </c>
      <c r="G1216" s="5">
        <v>91.015413030000005</v>
      </c>
      <c r="H1216" s="5">
        <v>133.7141149</v>
      </c>
      <c r="J1216" s="5">
        <f t="shared" si="126"/>
        <v>0.80000000000000071</v>
      </c>
      <c r="K1216" s="5">
        <f t="shared" si="127"/>
        <v>-0.70700183532494054</v>
      </c>
      <c r="L1216" s="5">
        <f t="shared" si="128"/>
        <v>12.512998164675061</v>
      </c>
      <c r="M1216" s="5">
        <f t="shared" si="129"/>
        <v>9.2998164675060835E-2</v>
      </c>
      <c r="N1216" s="5">
        <f t="shared" si="130"/>
        <v>-0.41765577415996891</v>
      </c>
      <c r="O1216" s="5">
        <f t="shared" si="131"/>
        <v>12.802344225840031</v>
      </c>
      <c r="P1216" s="5">
        <f t="shared" si="132"/>
        <v>0.38234422584003092</v>
      </c>
    </row>
    <row r="1217" spans="1:16">
      <c r="A1217" s="5">
        <v>17116857</v>
      </c>
      <c r="B1217" s="5">
        <v>17117129</v>
      </c>
      <c r="C1217" s="5">
        <v>13.22</v>
      </c>
      <c r="D1217" s="5">
        <v>12.4</v>
      </c>
      <c r="E1217" s="5">
        <v>304.00816329999998</v>
      </c>
      <c r="F1217" s="5">
        <v>534.46350359999997</v>
      </c>
      <c r="G1217" s="5">
        <v>91.015413030000005</v>
      </c>
      <c r="H1217" s="5">
        <v>122.5468151</v>
      </c>
      <c r="J1217" s="5">
        <f t="shared" si="126"/>
        <v>0.82000000000000028</v>
      </c>
      <c r="K1217" s="5">
        <f t="shared" si="127"/>
        <v>-0.61258202189771771</v>
      </c>
      <c r="L1217" s="5">
        <f t="shared" si="128"/>
        <v>12.607417978102283</v>
      </c>
      <c r="M1217" s="5">
        <f t="shared" si="129"/>
        <v>0.20741797810228313</v>
      </c>
      <c r="N1217" s="5">
        <f t="shared" si="130"/>
        <v>-0.32296771119844292</v>
      </c>
      <c r="O1217" s="5">
        <f t="shared" si="131"/>
        <v>12.897032288801558</v>
      </c>
      <c r="P1217" s="5">
        <f t="shared" si="132"/>
        <v>0.4970322888015577</v>
      </c>
    </row>
    <row r="1218" spans="1:16">
      <c r="A1218" s="5">
        <v>17116857</v>
      </c>
      <c r="B1218" s="5">
        <v>17116888</v>
      </c>
      <c r="C1218" s="5">
        <v>13.22</v>
      </c>
      <c r="D1218" s="5">
        <v>12.33</v>
      </c>
      <c r="E1218" s="5">
        <v>304.00816329999998</v>
      </c>
      <c r="F1218" s="5">
        <v>552.48022600000002</v>
      </c>
      <c r="G1218" s="5">
        <v>91.015413030000005</v>
      </c>
      <c r="H1218" s="5">
        <v>130.15403269999999</v>
      </c>
      <c r="J1218" s="5">
        <f t="shared" si="126"/>
        <v>0.89000000000000057</v>
      </c>
      <c r="K1218" s="5">
        <f t="shared" si="127"/>
        <v>-0.64857873278769562</v>
      </c>
      <c r="L1218" s="5">
        <f t="shared" si="128"/>
        <v>12.571421267212305</v>
      </c>
      <c r="M1218" s="5">
        <f t="shared" si="129"/>
        <v>0.24142126721230461</v>
      </c>
      <c r="N1218" s="5">
        <f t="shared" si="130"/>
        <v>-0.38835671147986561</v>
      </c>
      <c r="O1218" s="5">
        <f t="shared" si="131"/>
        <v>12.831643288520135</v>
      </c>
      <c r="P1218" s="5">
        <f t="shared" si="132"/>
        <v>0.5016432885201354</v>
      </c>
    </row>
    <row r="1219" spans="1:16">
      <c r="A1219" s="5">
        <v>17116857</v>
      </c>
      <c r="B1219" s="5">
        <v>17117153</v>
      </c>
      <c r="C1219" s="5">
        <v>13.22</v>
      </c>
      <c r="D1219" s="5">
        <v>12.29</v>
      </c>
      <c r="E1219" s="5">
        <v>304.00816329999998</v>
      </c>
      <c r="F1219" s="5">
        <v>582.43893130000004</v>
      </c>
      <c r="G1219" s="5">
        <v>91.015413030000005</v>
      </c>
      <c r="H1219" s="5">
        <v>126.8421634</v>
      </c>
      <c r="J1219" s="5">
        <f t="shared" ref="J1219:J1282" si="133">ABS(C1219-D1219)</f>
        <v>0.93000000000000149</v>
      </c>
      <c r="K1219" s="5">
        <f t="shared" ref="K1219:K1282" si="134">2.5 *LOG10(E1219/F1219)</f>
        <v>-0.70591287695070792</v>
      </c>
      <c r="L1219" s="5">
        <f t="shared" ref="L1219:L1282" si="135">K1219 + C1219</f>
        <v>12.514087123049293</v>
      </c>
      <c r="M1219" s="5">
        <f t="shared" ref="M1219:M1282" si="136">L1219-D1219</f>
        <v>0.22408712304929423</v>
      </c>
      <c r="N1219" s="5">
        <f t="shared" ref="N1219:N1282" si="137">2.5 *LOG10(G1219/H1219)</f>
        <v>-0.36037174102442332</v>
      </c>
      <c r="O1219" s="5">
        <f t="shared" ref="O1219:O1282" si="138">N1219 + C1219</f>
        <v>12.859628258975578</v>
      </c>
      <c r="P1219" s="5">
        <f t="shared" ref="P1219:P1282" si="139">O1219-D1219</f>
        <v>0.56962825897557856</v>
      </c>
    </row>
    <row r="1220" spans="1:16">
      <c r="A1220" s="5">
        <v>17116857</v>
      </c>
      <c r="B1220" s="5">
        <v>17116981</v>
      </c>
      <c r="C1220" s="5">
        <v>13.22</v>
      </c>
      <c r="D1220" s="5">
        <v>12.27</v>
      </c>
      <c r="E1220" s="5">
        <v>304.00816329999998</v>
      </c>
      <c r="F1220" s="5">
        <v>667.2409639</v>
      </c>
      <c r="G1220" s="5">
        <v>91.015413030000005</v>
      </c>
      <c r="H1220" s="5">
        <v>126.9369027</v>
      </c>
      <c r="J1220" s="5">
        <f t="shared" si="133"/>
        <v>0.95000000000000107</v>
      </c>
      <c r="K1220" s="5">
        <f t="shared" si="134"/>
        <v>-0.85349363882148155</v>
      </c>
      <c r="L1220" s="5">
        <f t="shared" si="135"/>
        <v>12.366506361178519</v>
      </c>
      <c r="M1220" s="5">
        <f t="shared" si="136"/>
        <v>9.6506361178519739E-2</v>
      </c>
      <c r="N1220" s="5">
        <f t="shared" si="137"/>
        <v>-0.36118238229899796</v>
      </c>
      <c r="O1220" s="5">
        <f t="shared" si="138"/>
        <v>12.858817617701003</v>
      </c>
      <c r="P1220" s="5">
        <f t="shared" si="139"/>
        <v>0.58881761770100383</v>
      </c>
    </row>
    <row r="1221" spans="1:16">
      <c r="A1221" s="5">
        <v>17116857</v>
      </c>
      <c r="B1221" s="5">
        <v>17117127</v>
      </c>
      <c r="C1221" s="5">
        <v>13.22</v>
      </c>
      <c r="D1221" s="5">
        <v>12.27</v>
      </c>
      <c r="E1221" s="5">
        <v>304.00816329999998</v>
      </c>
      <c r="F1221" s="5">
        <v>584.75464680000005</v>
      </c>
      <c r="G1221" s="5">
        <v>91.015413030000005</v>
      </c>
      <c r="H1221" s="5">
        <v>127.96282189999999</v>
      </c>
      <c r="J1221" s="5">
        <f t="shared" si="133"/>
        <v>0.95000000000000107</v>
      </c>
      <c r="K1221" s="5">
        <f t="shared" si="134"/>
        <v>-0.71022109026575819</v>
      </c>
      <c r="L1221" s="5">
        <f t="shared" si="135"/>
        <v>12.509778909734242</v>
      </c>
      <c r="M1221" s="5">
        <f t="shared" si="136"/>
        <v>0.23977890973424287</v>
      </c>
      <c r="N1221" s="5">
        <f t="shared" si="137"/>
        <v>-0.36992216132357031</v>
      </c>
      <c r="O1221" s="5">
        <f t="shared" si="138"/>
        <v>12.85007783867643</v>
      </c>
      <c r="P1221" s="5">
        <f t="shared" si="139"/>
        <v>0.5800778386764307</v>
      </c>
    </row>
    <row r="1222" spans="1:16">
      <c r="A1222" s="5">
        <v>17116857</v>
      </c>
      <c r="B1222" s="5">
        <v>17117253</v>
      </c>
      <c r="C1222" s="5">
        <v>13.22</v>
      </c>
      <c r="D1222" s="5">
        <v>12.07</v>
      </c>
      <c r="E1222" s="5">
        <v>304.00816329999998</v>
      </c>
      <c r="F1222" s="5">
        <v>659.46323529999995</v>
      </c>
      <c r="G1222" s="5">
        <v>91.015413030000005</v>
      </c>
      <c r="H1222" s="5">
        <v>135.98890650000001</v>
      </c>
      <c r="J1222" s="5">
        <f t="shared" si="133"/>
        <v>1.1500000000000004</v>
      </c>
      <c r="K1222" s="5">
        <f t="shared" si="134"/>
        <v>-0.84076335835583171</v>
      </c>
      <c r="L1222" s="5">
        <f t="shared" si="135"/>
        <v>12.379236641644169</v>
      </c>
      <c r="M1222" s="5">
        <f t="shared" si="136"/>
        <v>0.3092366416441692</v>
      </c>
      <c r="N1222" s="5">
        <f t="shared" si="137"/>
        <v>-0.4359713433035794</v>
      </c>
      <c r="O1222" s="5">
        <f t="shared" si="138"/>
        <v>12.784028656696421</v>
      </c>
      <c r="P1222" s="5">
        <f t="shared" si="139"/>
        <v>0.71402865669642068</v>
      </c>
    </row>
    <row r="1223" spans="1:16">
      <c r="A1223" s="5">
        <v>17116857</v>
      </c>
      <c r="B1223" s="5">
        <v>17116816</v>
      </c>
      <c r="C1223" s="5">
        <v>13.22</v>
      </c>
      <c r="D1223" s="5">
        <v>12.06</v>
      </c>
      <c r="E1223" s="5">
        <v>304.00816329999998</v>
      </c>
      <c r="F1223" s="5">
        <v>733.030888</v>
      </c>
      <c r="G1223" s="5">
        <v>91.015413030000005</v>
      </c>
      <c r="H1223" s="5">
        <v>133.59005619999999</v>
      </c>
      <c r="J1223" s="5">
        <f t="shared" si="133"/>
        <v>1.1600000000000001</v>
      </c>
      <c r="K1223" s="5">
        <f t="shared" si="134"/>
        <v>-0.95559257378229445</v>
      </c>
      <c r="L1223" s="5">
        <f t="shared" si="135"/>
        <v>12.264407426217707</v>
      </c>
      <c r="M1223" s="5">
        <f t="shared" si="136"/>
        <v>0.20440742621770625</v>
      </c>
      <c r="N1223" s="5">
        <f t="shared" si="137"/>
        <v>-0.41664797071850385</v>
      </c>
      <c r="O1223" s="5">
        <f t="shared" si="138"/>
        <v>12.803352029281497</v>
      </c>
      <c r="P1223" s="5">
        <f t="shared" si="139"/>
        <v>0.74335202928149613</v>
      </c>
    </row>
    <row r="1224" spans="1:16">
      <c r="A1224" s="5">
        <v>17116857</v>
      </c>
      <c r="B1224" s="5">
        <v>17116839</v>
      </c>
      <c r="C1224" s="5">
        <v>13.22</v>
      </c>
      <c r="D1224" s="5">
        <v>12.04</v>
      </c>
      <c r="E1224" s="5">
        <v>304.00816329999998</v>
      </c>
      <c r="F1224" s="5">
        <v>726.27142860000004</v>
      </c>
      <c r="G1224" s="5">
        <v>91.015413030000005</v>
      </c>
      <c r="H1224" s="5">
        <v>142.56914979999999</v>
      </c>
      <c r="J1224" s="5">
        <f t="shared" si="133"/>
        <v>1.1800000000000015</v>
      </c>
      <c r="K1224" s="5">
        <f t="shared" si="134"/>
        <v>-0.94553428469584389</v>
      </c>
      <c r="L1224" s="5">
        <f t="shared" si="135"/>
        <v>12.274465715304157</v>
      </c>
      <c r="M1224" s="5">
        <f t="shared" si="136"/>
        <v>0.23446571530415738</v>
      </c>
      <c r="N1224" s="5">
        <f t="shared" si="137"/>
        <v>-0.48727653865699877</v>
      </c>
      <c r="O1224" s="5">
        <f t="shared" si="138"/>
        <v>12.732723461343001</v>
      </c>
      <c r="P1224" s="5">
        <f t="shared" si="139"/>
        <v>0.692723461343002</v>
      </c>
    </row>
    <row r="1225" spans="1:16">
      <c r="A1225" s="5">
        <v>17116857</v>
      </c>
      <c r="B1225" s="5">
        <v>17116734</v>
      </c>
      <c r="C1225" s="5">
        <v>13.22</v>
      </c>
      <c r="D1225" s="5">
        <v>11.95</v>
      </c>
      <c r="E1225" s="5">
        <v>304.00816329999998</v>
      </c>
      <c r="F1225" s="5">
        <v>944.78775510000003</v>
      </c>
      <c r="G1225" s="5">
        <v>91.015413030000005</v>
      </c>
      <c r="H1225" s="5">
        <v>140.0430125</v>
      </c>
      <c r="J1225" s="5">
        <f t="shared" si="133"/>
        <v>1.2700000000000014</v>
      </c>
      <c r="K1225" s="5">
        <f t="shared" si="134"/>
        <v>-1.231122526083801</v>
      </c>
      <c r="L1225" s="5">
        <f t="shared" si="135"/>
        <v>11.988877473916199</v>
      </c>
      <c r="M1225" s="5">
        <f t="shared" si="136"/>
        <v>3.8877473916199889E-2</v>
      </c>
      <c r="N1225" s="5">
        <f t="shared" si="137"/>
        <v>-0.46786625035750695</v>
      </c>
      <c r="O1225" s="5">
        <f t="shared" si="138"/>
        <v>12.752133749642494</v>
      </c>
      <c r="P1225" s="5">
        <f t="shared" si="139"/>
        <v>0.80213374964249518</v>
      </c>
    </row>
    <row r="1226" spans="1:16">
      <c r="A1226" s="5">
        <v>17116857</v>
      </c>
      <c r="B1226" s="5">
        <v>17117115</v>
      </c>
      <c r="C1226" s="5">
        <v>13.22</v>
      </c>
      <c r="D1226" s="5">
        <v>11.91</v>
      </c>
      <c r="E1226" s="5">
        <v>304.00816329999998</v>
      </c>
      <c r="F1226" s="5">
        <v>759.86792449999996</v>
      </c>
      <c r="G1226" s="5">
        <v>91.015413030000005</v>
      </c>
      <c r="H1226" s="5">
        <v>149.20063780000001</v>
      </c>
      <c r="J1226" s="5">
        <f t="shared" si="133"/>
        <v>1.3100000000000005</v>
      </c>
      <c r="K1226" s="5">
        <f t="shared" si="134"/>
        <v>-0.99463216734829818</v>
      </c>
      <c r="L1226" s="5">
        <f t="shared" si="135"/>
        <v>12.225367832651703</v>
      </c>
      <c r="M1226" s="5">
        <f t="shared" si="136"/>
        <v>0.31536783265170243</v>
      </c>
      <c r="N1226" s="5">
        <f t="shared" si="137"/>
        <v>-0.53663933846850498</v>
      </c>
      <c r="O1226" s="5">
        <f t="shared" si="138"/>
        <v>12.683360661531495</v>
      </c>
      <c r="P1226" s="5">
        <f t="shared" si="139"/>
        <v>0.77336066153149474</v>
      </c>
    </row>
    <row r="1227" spans="1:16">
      <c r="A1227" s="5">
        <v>17116857</v>
      </c>
      <c r="B1227" s="5">
        <v>17116841</v>
      </c>
      <c r="C1227" s="5">
        <v>13.22</v>
      </c>
      <c r="D1227" s="5">
        <v>11.9</v>
      </c>
      <c r="E1227" s="5">
        <v>304.00816329999998</v>
      </c>
      <c r="F1227" s="5">
        <v>838.11888109999995</v>
      </c>
      <c r="G1227" s="5">
        <v>91.015413030000005</v>
      </c>
      <c r="H1227" s="5">
        <v>147.1875302</v>
      </c>
      <c r="J1227" s="5">
        <f t="shared" si="133"/>
        <v>1.3200000000000003</v>
      </c>
      <c r="K1227" s="5">
        <f t="shared" si="134"/>
        <v>-1.1010509474629999</v>
      </c>
      <c r="L1227" s="5">
        <f t="shared" si="135"/>
        <v>12.118949052537001</v>
      </c>
      <c r="M1227" s="5">
        <f t="shared" si="136"/>
        <v>0.21894905253700081</v>
      </c>
      <c r="N1227" s="5">
        <f t="shared" si="137"/>
        <v>-0.52189018412715071</v>
      </c>
      <c r="O1227" s="5">
        <f t="shared" si="138"/>
        <v>12.698109815872851</v>
      </c>
      <c r="P1227" s="5">
        <f t="shared" si="139"/>
        <v>0.79810981587285035</v>
      </c>
    </row>
    <row r="1228" spans="1:16">
      <c r="A1228" s="5">
        <v>17116857</v>
      </c>
      <c r="B1228" s="5">
        <v>17116702</v>
      </c>
      <c r="C1228" s="5">
        <v>13.22</v>
      </c>
      <c r="D1228" s="5">
        <v>11.76</v>
      </c>
      <c r="E1228" s="5">
        <v>304.00816329999998</v>
      </c>
      <c r="F1228" s="5">
        <v>936.19838059999995</v>
      </c>
      <c r="G1228" s="5">
        <v>91.015413030000005</v>
      </c>
      <c r="H1228" s="5">
        <v>155.2294393</v>
      </c>
      <c r="J1228" s="5">
        <f t="shared" si="133"/>
        <v>1.4600000000000009</v>
      </c>
      <c r="K1228" s="5">
        <f t="shared" si="134"/>
        <v>-1.2212066000535104</v>
      </c>
      <c r="L1228" s="5">
        <f t="shared" si="135"/>
        <v>11.998793399946489</v>
      </c>
      <c r="M1228" s="5">
        <f t="shared" si="136"/>
        <v>0.23879339994648952</v>
      </c>
      <c r="N1228" s="5">
        <f t="shared" si="137"/>
        <v>-0.57964786129506518</v>
      </c>
      <c r="O1228" s="5">
        <f t="shared" si="138"/>
        <v>12.640352138704936</v>
      </c>
      <c r="P1228" s="5">
        <f t="shared" si="139"/>
        <v>0.88035213870493578</v>
      </c>
    </row>
    <row r="1229" spans="1:16">
      <c r="A1229" s="5">
        <v>17116857</v>
      </c>
      <c r="B1229" s="5">
        <v>17117312</v>
      </c>
      <c r="C1229" s="5">
        <v>13.22</v>
      </c>
      <c r="D1229" s="5">
        <v>11.72</v>
      </c>
      <c r="E1229" s="5">
        <v>304.00816329999998</v>
      </c>
      <c r="F1229" s="5">
        <v>911.78391959999999</v>
      </c>
      <c r="G1229" s="5">
        <v>91.015413030000005</v>
      </c>
      <c r="H1229" s="5">
        <v>173.89031399999999</v>
      </c>
      <c r="J1229" s="5">
        <f t="shared" si="133"/>
        <v>1.5</v>
      </c>
      <c r="K1229" s="5">
        <f t="shared" si="134"/>
        <v>-1.1925167077152086</v>
      </c>
      <c r="L1229" s="5">
        <f t="shared" si="135"/>
        <v>12.027483292284792</v>
      </c>
      <c r="M1229" s="5">
        <f t="shared" si="136"/>
        <v>0.30748329228479143</v>
      </c>
      <c r="N1229" s="5">
        <f t="shared" si="137"/>
        <v>-0.70290111858478088</v>
      </c>
      <c r="O1229" s="5">
        <f t="shared" si="138"/>
        <v>12.517098881415219</v>
      </c>
      <c r="P1229" s="5">
        <f t="shared" si="139"/>
        <v>0.79709888141521823</v>
      </c>
    </row>
    <row r="1230" spans="1:16">
      <c r="A1230" s="5">
        <v>17116857</v>
      </c>
      <c r="B1230" s="5">
        <v>17116946</v>
      </c>
      <c r="C1230" s="5">
        <v>13.22</v>
      </c>
      <c r="D1230" s="5">
        <v>11.69</v>
      </c>
      <c r="E1230" s="5">
        <v>304.00816329999998</v>
      </c>
      <c r="F1230" s="5">
        <v>936.54597699999999</v>
      </c>
      <c r="G1230" s="5">
        <v>91.015413030000005</v>
      </c>
      <c r="H1230" s="5">
        <v>159.56970329999999</v>
      </c>
      <c r="J1230" s="5">
        <f t="shared" si="133"/>
        <v>1.5300000000000011</v>
      </c>
      <c r="K1230" s="5">
        <f t="shared" si="134"/>
        <v>-1.2216096427848109</v>
      </c>
      <c r="L1230" s="5">
        <f t="shared" si="135"/>
        <v>11.99839035721519</v>
      </c>
      <c r="M1230" s="5">
        <f t="shared" si="136"/>
        <v>0.30839035721519004</v>
      </c>
      <c r="N1230" s="5">
        <f t="shared" si="137"/>
        <v>-0.60958873314399986</v>
      </c>
      <c r="O1230" s="5">
        <f t="shared" si="138"/>
        <v>12.610411266856001</v>
      </c>
      <c r="P1230" s="5">
        <f t="shared" si="139"/>
        <v>0.92041126685600183</v>
      </c>
    </row>
    <row r="1231" spans="1:16">
      <c r="A1231" s="5">
        <v>17116857</v>
      </c>
      <c r="B1231" s="5">
        <v>17117194</v>
      </c>
      <c r="C1231" s="5">
        <v>13.22</v>
      </c>
      <c r="D1231" s="5">
        <v>11.63</v>
      </c>
      <c r="E1231" s="5">
        <v>304.00816329999998</v>
      </c>
      <c r="F1231" s="5">
        <v>909.8869565</v>
      </c>
      <c r="G1231" s="5">
        <v>91.015413030000005</v>
      </c>
      <c r="H1231" s="5">
        <v>182.24075360000001</v>
      </c>
      <c r="J1231" s="5">
        <f t="shared" si="133"/>
        <v>1.5899999999999999</v>
      </c>
      <c r="K1231" s="5">
        <f t="shared" si="134"/>
        <v>-1.1902554844742383</v>
      </c>
      <c r="L1231" s="5">
        <f t="shared" si="135"/>
        <v>12.029744515525762</v>
      </c>
      <c r="M1231" s="5">
        <f t="shared" si="136"/>
        <v>0.39974451552576085</v>
      </c>
      <c r="N1231" s="5">
        <f t="shared" si="137"/>
        <v>-0.75382639590433353</v>
      </c>
      <c r="O1231" s="5">
        <f t="shared" si="138"/>
        <v>12.466173604095667</v>
      </c>
      <c r="P1231" s="5">
        <f t="shared" si="139"/>
        <v>0.83617360409566643</v>
      </c>
    </row>
    <row r="1232" spans="1:16">
      <c r="A1232" s="5">
        <v>17116857</v>
      </c>
      <c r="B1232" s="5">
        <v>17117408</v>
      </c>
      <c r="C1232" s="5">
        <v>13.22</v>
      </c>
      <c r="D1232" s="5">
        <v>11.56</v>
      </c>
      <c r="E1232" s="5">
        <v>304.00816329999998</v>
      </c>
      <c r="F1232" s="5">
        <v>979.0625</v>
      </c>
      <c r="G1232" s="5">
        <v>91.015413030000005</v>
      </c>
      <c r="H1232" s="5">
        <v>181.37941979999999</v>
      </c>
      <c r="J1232" s="5">
        <f t="shared" si="133"/>
        <v>1.6600000000000001</v>
      </c>
      <c r="K1232" s="5">
        <f t="shared" si="134"/>
        <v>-1.2698129275426104</v>
      </c>
      <c r="L1232" s="5">
        <f t="shared" si="135"/>
        <v>11.950187072457391</v>
      </c>
      <c r="M1232" s="5">
        <f t="shared" si="136"/>
        <v>0.39018707245739037</v>
      </c>
      <c r="N1232" s="5">
        <f t="shared" si="137"/>
        <v>-0.74868266016804863</v>
      </c>
      <c r="O1232" s="5">
        <f t="shared" si="138"/>
        <v>12.471317339831952</v>
      </c>
      <c r="P1232" s="5">
        <f t="shared" si="139"/>
        <v>0.9113173398319514</v>
      </c>
    </row>
    <row r="1233" spans="1:16">
      <c r="A1233" s="5">
        <v>17116857</v>
      </c>
      <c r="B1233" s="5">
        <v>17117020</v>
      </c>
      <c r="C1233" s="5">
        <v>13.22</v>
      </c>
      <c r="D1233" s="5">
        <v>11.52</v>
      </c>
      <c r="E1233" s="5">
        <v>304.00816329999998</v>
      </c>
      <c r="F1233" s="5">
        <v>1125.269006</v>
      </c>
      <c r="G1233" s="5">
        <v>91.015413030000005</v>
      </c>
      <c r="H1233" s="5">
        <v>183.15871419999999</v>
      </c>
      <c r="J1233" s="5">
        <f t="shared" si="133"/>
        <v>1.7000000000000011</v>
      </c>
      <c r="K1233" s="5">
        <f t="shared" si="134"/>
        <v>-1.4209277786030068</v>
      </c>
      <c r="L1233" s="5">
        <f t="shared" si="135"/>
        <v>11.799072221396994</v>
      </c>
      <c r="M1233" s="5">
        <f t="shared" si="136"/>
        <v>0.27907222139699428</v>
      </c>
      <c r="N1233" s="5">
        <f t="shared" si="137"/>
        <v>-0.7592816044774876</v>
      </c>
      <c r="O1233" s="5">
        <f t="shared" si="138"/>
        <v>12.460718395522512</v>
      </c>
      <c r="P1233" s="5">
        <f t="shared" si="139"/>
        <v>0.94071839552251291</v>
      </c>
    </row>
    <row r="1234" spans="1:16">
      <c r="A1234" s="5">
        <v>17116857</v>
      </c>
      <c r="B1234" s="5">
        <v>17117214</v>
      </c>
      <c r="C1234" s="5">
        <v>13.22</v>
      </c>
      <c r="D1234" s="5">
        <v>11.48</v>
      </c>
      <c r="E1234" s="5">
        <v>304.00816329999998</v>
      </c>
      <c r="F1234" s="5">
        <v>997.63076920000003</v>
      </c>
      <c r="G1234" s="5">
        <v>91.015413030000005</v>
      </c>
      <c r="H1234" s="5">
        <v>201.75029420000001</v>
      </c>
      <c r="J1234" s="5">
        <f t="shared" si="133"/>
        <v>1.7400000000000002</v>
      </c>
      <c r="K1234" s="5">
        <f t="shared" si="134"/>
        <v>-1.2902114744025883</v>
      </c>
      <c r="L1234" s="5">
        <f t="shared" si="135"/>
        <v>11.929788525597413</v>
      </c>
      <c r="M1234" s="5">
        <f t="shared" si="136"/>
        <v>0.44978852559741256</v>
      </c>
      <c r="N1234" s="5">
        <f t="shared" si="137"/>
        <v>-0.86424808108134588</v>
      </c>
      <c r="O1234" s="5">
        <f t="shared" si="138"/>
        <v>12.355751918918655</v>
      </c>
      <c r="P1234" s="5">
        <f t="shared" si="139"/>
        <v>0.87575191891865423</v>
      </c>
    </row>
    <row r="1235" spans="1:16">
      <c r="A1235" s="5">
        <v>17116857</v>
      </c>
      <c r="B1235" s="5">
        <v>17117277</v>
      </c>
      <c r="C1235" s="5">
        <v>13.22</v>
      </c>
      <c r="D1235" s="5">
        <v>11.47</v>
      </c>
      <c r="E1235" s="5">
        <v>304.00816329999998</v>
      </c>
      <c r="F1235" s="5">
        <v>1060.107692</v>
      </c>
      <c r="G1235" s="5">
        <v>91.015413030000005</v>
      </c>
      <c r="H1235" s="5">
        <v>192.89182589999999</v>
      </c>
      <c r="J1235" s="5">
        <f t="shared" si="133"/>
        <v>1.75</v>
      </c>
      <c r="K1235" s="5">
        <f t="shared" si="134"/>
        <v>-1.356161850398331</v>
      </c>
      <c r="L1235" s="5">
        <f t="shared" si="135"/>
        <v>11.863838149601669</v>
      </c>
      <c r="M1235" s="5">
        <f t="shared" si="136"/>
        <v>0.39383814960166852</v>
      </c>
      <c r="N1235" s="5">
        <f t="shared" si="137"/>
        <v>-0.81549719960712486</v>
      </c>
      <c r="O1235" s="5">
        <f t="shared" si="138"/>
        <v>12.404502800392876</v>
      </c>
      <c r="P1235" s="5">
        <f t="shared" si="139"/>
        <v>0.9345028003928757</v>
      </c>
    </row>
    <row r="1236" spans="1:16">
      <c r="A1236" s="5">
        <v>17116857</v>
      </c>
      <c r="B1236" s="5">
        <v>17117367</v>
      </c>
      <c r="C1236" s="5">
        <v>13.22</v>
      </c>
      <c r="D1236" s="5">
        <v>11.32</v>
      </c>
      <c r="E1236" s="5">
        <v>304.00816329999998</v>
      </c>
      <c r="F1236" s="5">
        <v>1157.113636</v>
      </c>
      <c r="G1236" s="5">
        <v>91.015413030000005</v>
      </c>
      <c r="H1236" s="5">
        <v>205.82601779999999</v>
      </c>
      <c r="J1236" s="5">
        <f t="shared" si="133"/>
        <v>1.9000000000000004</v>
      </c>
      <c r="K1236" s="5">
        <f t="shared" si="134"/>
        <v>-1.4512269150307739</v>
      </c>
      <c r="L1236" s="5">
        <f t="shared" si="135"/>
        <v>11.768773084969226</v>
      </c>
      <c r="M1236" s="5">
        <f t="shared" si="136"/>
        <v>0.44877308496922552</v>
      </c>
      <c r="N1236" s="5">
        <f t="shared" si="137"/>
        <v>-0.88596331846959231</v>
      </c>
      <c r="O1236" s="5">
        <f t="shared" si="138"/>
        <v>12.334036681530408</v>
      </c>
      <c r="P1236" s="5">
        <f t="shared" si="139"/>
        <v>1.014036681530408</v>
      </c>
    </row>
    <row r="1237" spans="1:16">
      <c r="A1237" s="5">
        <v>17116857</v>
      </c>
      <c r="B1237" s="5">
        <v>17117244</v>
      </c>
      <c r="C1237" s="5">
        <v>13.22</v>
      </c>
      <c r="D1237" s="5">
        <v>11.25</v>
      </c>
      <c r="E1237" s="5">
        <v>304.00816329999998</v>
      </c>
      <c r="F1237" s="5">
        <v>1369.195833</v>
      </c>
      <c r="G1237" s="5">
        <v>91.015413030000005</v>
      </c>
      <c r="H1237" s="5">
        <v>195.29687670000001</v>
      </c>
      <c r="J1237" s="5">
        <f t="shared" si="133"/>
        <v>1.9700000000000006</v>
      </c>
      <c r="K1237" s="5">
        <f t="shared" si="134"/>
        <v>-1.6339508079865777</v>
      </c>
      <c r="L1237" s="5">
        <f t="shared" si="135"/>
        <v>11.586049192013423</v>
      </c>
      <c r="M1237" s="5">
        <f t="shared" si="136"/>
        <v>0.33604919201342298</v>
      </c>
      <c r="N1237" s="5">
        <f t="shared" si="137"/>
        <v>-0.82895088397334171</v>
      </c>
      <c r="O1237" s="5">
        <f t="shared" si="138"/>
        <v>12.391049116026659</v>
      </c>
      <c r="P1237" s="5">
        <f t="shared" si="139"/>
        <v>1.1410491160266591</v>
      </c>
    </row>
    <row r="1238" spans="1:16">
      <c r="A1238" s="5">
        <v>17116857</v>
      </c>
      <c r="B1238" s="5">
        <v>17117031</v>
      </c>
      <c r="C1238" s="5">
        <v>13.22</v>
      </c>
      <c r="D1238" s="5">
        <v>11.25</v>
      </c>
      <c r="E1238" s="5">
        <v>304.00816329999998</v>
      </c>
      <c r="F1238" s="5">
        <v>1184.485549</v>
      </c>
      <c r="G1238" s="5">
        <v>91.015413030000005</v>
      </c>
      <c r="H1238" s="5">
        <v>205.6419746</v>
      </c>
      <c r="J1238" s="5">
        <f t="shared" si="133"/>
        <v>1.9700000000000006</v>
      </c>
      <c r="K1238" s="5">
        <f t="shared" si="134"/>
        <v>-1.47661130263091</v>
      </c>
      <c r="L1238" s="5">
        <f t="shared" si="135"/>
        <v>11.74338869736909</v>
      </c>
      <c r="M1238" s="5">
        <f t="shared" si="136"/>
        <v>0.49338869736908997</v>
      </c>
      <c r="N1238" s="5">
        <f t="shared" si="137"/>
        <v>-0.88499205274542381</v>
      </c>
      <c r="O1238" s="5">
        <f t="shared" si="138"/>
        <v>12.335007947254576</v>
      </c>
      <c r="P1238" s="5">
        <f t="shared" si="139"/>
        <v>1.0850079472545762</v>
      </c>
    </row>
    <row r="1239" spans="1:16">
      <c r="A1239" s="5">
        <v>17116857</v>
      </c>
      <c r="B1239" s="5">
        <v>17116658</v>
      </c>
      <c r="C1239" s="5">
        <v>13.22</v>
      </c>
      <c r="D1239" s="5">
        <v>11.16</v>
      </c>
      <c r="E1239" s="5">
        <v>304.00816329999998</v>
      </c>
      <c r="F1239" s="5">
        <v>1502.02008</v>
      </c>
      <c r="G1239" s="5">
        <v>91.015413030000005</v>
      </c>
      <c r="H1239" s="5">
        <v>190.50673130000001</v>
      </c>
      <c r="J1239" s="5">
        <f t="shared" si="133"/>
        <v>2.0600000000000005</v>
      </c>
      <c r="K1239" s="5">
        <f t="shared" si="134"/>
        <v>-1.7344762327467433</v>
      </c>
      <c r="L1239" s="5">
        <f t="shared" si="135"/>
        <v>11.485523767253257</v>
      </c>
      <c r="M1239" s="5">
        <f t="shared" si="136"/>
        <v>0.32552376725325693</v>
      </c>
      <c r="N1239" s="5">
        <f t="shared" si="137"/>
        <v>-0.80198845307320232</v>
      </c>
      <c r="O1239" s="5">
        <f t="shared" si="138"/>
        <v>12.418011546926799</v>
      </c>
      <c r="P1239" s="5">
        <f t="shared" si="139"/>
        <v>1.2580115469267987</v>
      </c>
    </row>
    <row r="1240" spans="1:16">
      <c r="A1240" s="5">
        <v>17116857</v>
      </c>
      <c r="B1240" s="5">
        <v>17117304</v>
      </c>
      <c r="C1240" s="5">
        <v>13.22</v>
      </c>
      <c r="D1240" s="5">
        <v>11.13</v>
      </c>
      <c r="E1240" s="5">
        <v>304.00816329999998</v>
      </c>
      <c r="F1240" s="5">
        <v>1326.025316</v>
      </c>
      <c r="G1240" s="5">
        <v>91.015413030000005</v>
      </c>
      <c r="H1240" s="5">
        <v>218.62351720000001</v>
      </c>
      <c r="J1240" s="5">
        <f t="shared" si="133"/>
        <v>2.09</v>
      </c>
      <c r="K1240" s="5">
        <f t="shared" si="134"/>
        <v>-1.5991664249942943</v>
      </c>
      <c r="L1240" s="5">
        <f t="shared" si="135"/>
        <v>11.620833575005706</v>
      </c>
      <c r="M1240" s="5">
        <f t="shared" si="136"/>
        <v>0.49083357500570557</v>
      </c>
      <c r="N1240" s="5">
        <f t="shared" si="137"/>
        <v>-0.95145483163838684</v>
      </c>
      <c r="O1240" s="5">
        <f t="shared" si="138"/>
        <v>12.268545168361614</v>
      </c>
      <c r="P1240" s="5">
        <f t="shared" si="139"/>
        <v>1.1385451683616132</v>
      </c>
    </row>
    <row r="1241" spans="1:16">
      <c r="A1241" s="5">
        <v>17116857</v>
      </c>
      <c r="B1241" s="5">
        <v>17116994</v>
      </c>
      <c r="C1241" s="5">
        <v>13.22</v>
      </c>
      <c r="D1241" s="5">
        <v>10.98</v>
      </c>
      <c r="E1241" s="5">
        <v>304.00816329999998</v>
      </c>
      <c r="F1241" s="5">
        <v>1608.6048949999999</v>
      </c>
      <c r="G1241" s="5">
        <v>91.015413030000005</v>
      </c>
      <c r="H1241" s="5">
        <v>225.41043579999999</v>
      </c>
      <c r="J1241" s="5">
        <f t="shared" si="133"/>
        <v>2.2400000000000002</v>
      </c>
      <c r="K1241" s="5">
        <f t="shared" si="134"/>
        <v>-1.8089103509650484</v>
      </c>
      <c r="L1241" s="5">
        <f t="shared" si="135"/>
        <v>11.411089649034952</v>
      </c>
      <c r="M1241" s="5">
        <f t="shared" si="136"/>
        <v>0.43108964903495206</v>
      </c>
      <c r="N1241" s="5">
        <f t="shared" si="137"/>
        <v>-0.98464768597095531</v>
      </c>
      <c r="O1241" s="5">
        <f t="shared" si="138"/>
        <v>12.235352314029045</v>
      </c>
      <c r="P1241" s="5">
        <f t="shared" si="139"/>
        <v>1.2553523140290448</v>
      </c>
    </row>
    <row r="1242" spans="1:16">
      <c r="A1242" s="5">
        <v>17116857</v>
      </c>
      <c r="B1242" s="5">
        <v>17117142</v>
      </c>
      <c r="C1242" s="5">
        <v>13.22</v>
      </c>
      <c r="D1242" s="5">
        <v>10.96</v>
      </c>
      <c r="E1242" s="5">
        <v>304.00816329999998</v>
      </c>
      <c r="F1242" s="5">
        <v>1628.7756099999999</v>
      </c>
      <c r="G1242" s="5">
        <v>91.015413030000005</v>
      </c>
      <c r="H1242" s="5">
        <v>237.0912635</v>
      </c>
      <c r="J1242" s="5">
        <f t="shared" si="133"/>
        <v>2.2599999999999998</v>
      </c>
      <c r="K1242" s="5">
        <f t="shared" si="134"/>
        <v>-1.8224400296116119</v>
      </c>
      <c r="L1242" s="5">
        <f t="shared" si="135"/>
        <v>11.397559970388389</v>
      </c>
      <c r="M1242" s="5">
        <f t="shared" si="136"/>
        <v>0.43755997038838856</v>
      </c>
      <c r="N1242" s="5">
        <f t="shared" si="137"/>
        <v>-1.0395015170698907</v>
      </c>
      <c r="O1242" s="5">
        <f t="shared" si="138"/>
        <v>12.18049848293011</v>
      </c>
      <c r="P1242" s="5">
        <f t="shared" si="139"/>
        <v>1.2204984829301093</v>
      </c>
    </row>
    <row r="1243" spans="1:16">
      <c r="A1243" s="5">
        <v>17116857</v>
      </c>
      <c r="B1243" s="5">
        <v>17117302</v>
      </c>
      <c r="C1243" s="5">
        <v>13.22</v>
      </c>
      <c r="D1243" s="5">
        <v>10.87</v>
      </c>
      <c r="E1243" s="5">
        <v>304.00816329999998</v>
      </c>
      <c r="F1243" s="5">
        <v>1756.898917</v>
      </c>
      <c r="G1243" s="5">
        <v>91.015413030000005</v>
      </c>
      <c r="H1243" s="5">
        <v>254.40666859999999</v>
      </c>
      <c r="J1243" s="5">
        <f t="shared" si="133"/>
        <v>2.3500000000000014</v>
      </c>
      <c r="K1243" s="5">
        <f t="shared" si="134"/>
        <v>-1.9046538239515138</v>
      </c>
      <c r="L1243" s="5">
        <f t="shared" si="135"/>
        <v>11.315346176048486</v>
      </c>
      <c r="M1243" s="5">
        <f t="shared" si="136"/>
        <v>0.4453461760484867</v>
      </c>
      <c r="N1243" s="5">
        <f t="shared" si="137"/>
        <v>-1.1160338668585292</v>
      </c>
      <c r="O1243" s="5">
        <f t="shared" si="138"/>
        <v>12.103966133141471</v>
      </c>
      <c r="P1243" s="5">
        <f t="shared" si="139"/>
        <v>1.2339661331414717</v>
      </c>
    </row>
    <row r="1244" spans="1:16">
      <c r="A1244" s="5">
        <v>17116857</v>
      </c>
      <c r="B1244" s="5">
        <v>17117243</v>
      </c>
      <c r="C1244" s="5">
        <v>13.22</v>
      </c>
      <c r="D1244" s="5">
        <v>10.8</v>
      </c>
      <c r="E1244" s="5">
        <v>304.00816329999998</v>
      </c>
      <c r="F1244" s="5">
        <v>1939.275261</v>
      </c>
      <c r="G1244" s="5">
        <v>91.015413030000005</v>
      </c>
      <c r="H1244" s="5">
        <v>244.60935610000001</v>
      </c>
      <c r="J1244" s="5">
        <f t="shared" si="133"/>
        <v>2.42</v>
      </c>
      <c r="K1244" s="5">
        <f t="shared" si="134"/>
        <v>-2.0118855293208378</v>
      </c>
      <c r="L1244" s="5">
        <f t="shared" si="135"/>
        <v>11.208114470679163</v>
      </c>
      <c r="M1244" s="5">
        <f t="shared" si="136"/>
        <v>0.40811447067916262</v>
      </c>
      <c r="N1244" s="5">
        <f t="shared" si="137"/>
        <v>-1.0733953003649035</v>
      </c>
      <c r="O1244" s="5">
        <f t="shared" si="138"/>
        <v>12.146604699635096</v>
      </c>
      <c r="P1244" s="5">
        <f t="shared" si="139"/>
        <v>1.3466046996350958</v>
      </c>
    </row>
    <row r="1245" spans="1:16">
      <c r="A1245" s="5">
        <v>17116857</v>
      </c>
      <c r="B1245" s="5">
        <v>17116711</v>
      </c>
      <c r="C1245" s="5">
        <v>13.22</v>
      </c>
      <c r="D1245" s="5">
        <v>10.76</v>
      </c>
      <c r="E1245" s="5">
        <v>304.00816329999998</v>
      </c>
      <c r="F1245" s="5">
        <v>2042.732</v>
      </c>
      <c r="G1245" s="5">
        <v>91.015413030000005</v>
      </c>
      <c r="H1245" s="5">
        <v>233.21857800000001</v>
      </c>
      <c r="J1245" s="5">
        <f t="shared" si="133"/>
        <v>2.4600000000000009</v>
      </c>
      <c r="K1245" s="5">
        <f t="shared" si="134"/>
        <v>-2.0683153668946144</v>
      </c>
      <c r="L1245" s="5">
        <f t="shared" si="135"/>
        <v>11.151684633105386</v>
      </c>
      <c r="M1245" s="5">
        <f t="shared" si="136"/>
        <v>0.39168463310538648</v>
      </c>
      <c r="N1245" s="5">
        <f t="shared" si="137"/>
        <v>-1.0216204968478577</v>
      </c>
      <c r="O1245" s="5">
        <f t="shared" si="138"/>
        <v>12.198379503152143</v>
      </c>
      <c r="P1245" s="5">
        <f t="shared" si="139"/>
        <v>1.4383795031521434</v>
      </c>
    </row>
    <row r="1246" spans="1:16">
      <c r="A1246" s="5">
        <v>17116857</v>
      </c>
      <c r="B1246" s="5">
        <v>17116968</v>
      </c>
      <c r="C1246" s="5">
        <v>13.22</v>
      </c>
      <c r="D1246" s="5">
        <v>10.71</v>
      </c>
      <c r="E1246" s="5">
        <v>304.00816329999998</v>
      </c>
      <c r="F1246" s="5">
        <v>2198.517241</v>
      </c>
      <c r="G1246" s="5">
        <v>91.015413030000005</v>
      </c>
      <c r="H1246" s="5">
        <v>280.16979459999999</v>
      </c>
      <c r="J1246" s="5">
        <f t="shared" si="133"/>
        <v>2.5099999999999998</v>
      </c>
      <c r="K1246" s="5">
        <f t="shared" si="134"/>
        <v>-2.1481115755166256</v>
      </c>
      <c r="L1246" s="5">
        <f t="shared" si="135"/>
        <v>11.071888424483376</v>
      </c>
      <c r="M1246" s="5">
        <f t="shared" si="136"/>
        <v>0.3618884244833751</v>
      </c>
      <c r="N1246" s="5">
        <f t="shared" si="137"/>
        <v>-1.2207659186553608</v>
      </c>
      <c r="O1246" s="5">
        <f t="shared" si="138"/>
        <v>11.999234081344639</v>
      </c>
      <c r="P1246" s="5">
        <f t="shared" si="139"/>
        <v>1.2892340813446381</v>
      </c>
    </row>
    <row r="1247" spans="1:16">
      <c r="A1247" s="5">
        <v>17116857</v>
      </c>
      <c r="B1247" s="5">
        <v>17116830</v>
      </c>
      <c r="C1247" s="5">
        <v>13.22</v>
      </c>
      <c r="D1247" s="5">
        <v>10.43</v>
      </c>
      <c r="E1247" s="5">
        <v>304.00816329999998</v>
      </c>
      <c r="F1247" s="5">
        <v>2126.9396230000002</v>
      </c>
      <c r="G1247" s="5">
        <v>91.015413030000005</v>
      </c>
      <c r="H1247" s="5">
        <v>285.1837132</v>
      </c>
      <c r="J1247" s="5">
        <f t="shared" si="133"/>
        <v>2.7900000000000009</v>
      </c>
      <c r="K1247" s="5">
        <f t="shared" si="134"/>
        <v>-2.1121747907608248</v>
      </c>
      <c r="L1247" s="5">
        <f t="shared" si="135"/>
        <v>11.107825209239175</v>
      </c>
      <c r="M1247" s="5">
        <f t="shared" si="136"/>
        <v>0.67782520923917566</v>
      </c>
      <c r="N1247" s="5">
        <f t="shared" si="137"/>
        <v>-1.240024437817639</v>
      </c>
      <c r="O1247" s="5">
        <f t="shared" si="138"/>
        <v>11.979975562182361</v>
      </c>
      <c r="P1247" s="5">
        <f t="shared" si="139"/>
        <v>1.549975562182361</v>
      </c>
    </row>
    <row r="1248" spans="1:16">
      <c r="A1248" s="5">
        <v>17116857</v>
      </c>
      <c r="B1248" s="5">
        <v>17117015</v>
      </c>
      <c r="C1248" s="5">
        <v>13.22</v>
      </c>
      <c r="D1248" s="5">
        <v>10.33</v>
      </c>
      <c r="E1248" s="5">
        <v>304.00816329999998</v>
      </c>
      <c r="F1248" s="5">
        <v>2261.318021</v>
      </c>
      <c r="G1248" s="5">
        <v>91.015413030000005</v>
      </c>
      <c r="H1248" s="5">
        <v>307.83274139999997</v>
      </c>
      <c r="J1248" s="5">
        <f t="shared" si="133"/>
        <v>2.8900000000000006</v>
      </c>
      <c r="K1248" s="5">
        <f t="shared" si="134"/>
        <v>-2.1786909955099953</v>
      </c>
      <c r="L1248" s="5">
        <f t="shared" si="135"/>
        <v>11.041309004490005</v>
      </c>
      <c r="M1248" s="5">
        <f t="shared" si="136"/>
        <v>0.71130900449000478</v>
      </c>
      <c r="N1248" s="5">
        <f t="shared" si="137"/>
        <v>-1.3229996642080002</v>
      </c>
      <c r="O1248" s="5">
        <f t="shared" si="138"/>
        <v>11.897000335792001</v>
      </c>
      <c r="P1248" s="5">
        <f t="shared" si="139"/>
        <v>1.5670003357920006</v>
      </c>
    </row>
    <row r="1249" spans="1:16">
      <c r="A1249" s="5">
        <v>17116857</v>
      </c>
      <c r="B1249" s="5">
        <v>17117070</v>
      </c>
      <c r="C1249" s="5">
        <v>13.22</v>
      </c>
      <c r="D1249" s="5">
        <v>10.07</v>
      </c>
      <c r="E1249" s="5">
        <v>304.00816329999998</v>
      </c>
      <c r="F1249" s="5">
        <v>2547.205575</v>
      </c>
      <c r="G1249" s="5">
        <v>91.015413030000005</v>
      </c>
      <c r="H1249" s="5">
        <v>322.46943049999999</v>
      </c>
      <c r="J1249" s="5">
        <f t="shared" si="133"/>
        <v>3.1500000000000004</v>
      </c>
      <c r="K1249" s="5">
        <f t="shared" si="134"/>
        <v>-2.3079468776061383</v>
      </c>
      <c r="L1249" s="5">
        <f t="shared" si="135"/>
        <v>10.912053122393862</v>
      </c>
      <c r="M1249" s="5">
        <f t="shared" si="136"/>
        <v>0.8420531223938621</v>
      </c>
      <c r="N1249" s="5">
        <f t="shared" si="137"/>
        <v>-1.3734340158740566</v>
      </c>
      <c r="O1249" s="5">
        <f t="shared" si="138"/>
        <v>11.846565984125943</v>
      </c>
      <c r="P1249" s="5">
        <f t="shared" si="139"/>
        <v>1.7765659841259431</v>
      </c>
    </row>
    <row r="1250" spans="1:16">
      <c r="A1250" s="5">
        <v>17116857</v>
      </c>
      <c r="B1250" s="5">
        <v>17117284</v>
      </c>
      <c r="C1250" s="5">
        <v>13.22</v>
      </c>
      <c r="D1250" s="5">
        <v>9.67</v>
      </c>
      <c r="E1250" s="5">
        <v>304.00816329999998</v>
      </c>
      <c r="F1250" s="5">
        <v>3079.014134</v>
      </c>
      <c r="G1250" s="5">
        <v>91.015413030000005</v>
      </c>
      <c r="H1250" s="5">
        <v>389.07199309999999</v>
      </c>
      <c r="J1250" s="5">
        <f t="shared" si="133"/>
        <v>3.5500000000000007</v>
      </c>
      <c r="K1250" s="5">
        <f t="shared" si="134"/>
        <v>-2.5138160924039985</v>
      </c>
      <c r="L1250" s="5">
        <f t="shared" si="135"/>
        <v>10.706183907596003</v>
      </c>
      <c r="M1250" s="5">
        <f t="shared" si="136"/>
        <v>1.0361839075960031</v>
      </c>
      <c r="N1250" s="5">
        <f t="shared" si="137"/>
        <v>-1.5772875636828942</v>
      </c>
      <c r="O1250" s="5">
        <f t="shared" si="138"/>
        <v>11.642712436317106</v>
      </c>
      <c r="P1250" s="5">
        <f t="shared" si="139"/>
        <v>1.9727124363171065</v>
      </c>
    </row>
    <row r="1251" spans="1:16">
      <c r="A1251" s="5">
        <v>17116857</v>
      </c>
      <c r="B1251" s="5">
        <v>17116982</v>
      </c>
      <c r="C1251" s="5">
        <v>13.22</v>
      </c>
      <c r="D1251" s="5">
        <v>9.6</v>
      </c>
      <c r="E1251" s="5">
        <v>304.00816329999998</v>
      </c>
      <c r="F1251" s="5">
        <v>3993.5479449999998</v>
      </c>
      <c r="G1251" s="5">
        <v>91.015413030000005</v>
      </c>
      <c r="H1251" s="5">
        <v>333.33745529999999</v>
      </c>
      <c r="J1251" s="5">
        <f t="shared" si="133"/>
        <v>3.620000000000001</v>
      </c>
      <c r="K1251" s="5">
        <f t="shared" si="134"/>
        <v>-2.7961841430686922</v>
      </c>
      <c r="L1251" s="5">
        <f t="shared" si="135"/>
        <v>10.423815856931309</v>
      </c>
      <c r="M1251" s="5">
        <f t="shared" si="136"/>
        <v>0.82381585693130965</v>
      </c>
      <c r="N1251" s="5">
        <f t="shared" si="137"/>
        <v>-1.4094229285560025</v>
      </c>
      <c r="O1251" s="5">
        <f t="shared" si="138"/>
        <v>11.810577071443998</v>
      </c>
      <c r="P1251" s="5">
        <f t="shared" si="139"/>
        <v>2.2105770714439981</v>
      </c>
    </row>
    <row r="1252" spans="1:16">
      <c r="A1252" s="5">
        <v>17116857</v>
      </c>
      <c r="B1252" s="5">
        <v>17117154</v>
      </c>
      <c r="C1252" s="5">
        <v>13.22</v>
      </c>
      <c r="D1252" s="5">
        <v>9.56</v>
      </c>
      <c r="E1252" s="5">
        <v>304.00816329999998</v>
      </c>
      <c r="F1252" s="5">
        <v>4005.906383</v>
      </c>
      <c r="G1252" s="5">
        <v>91.015413030000005</v>
      </c>
      <c r="H1252" s="5">
        <v>347.79771469999997</v>
      </c>
      <c r="J1252" s="5">
        <f t="shared" si="133"/>
        <v>3.66</v>
      </c>
      <c r="K1252" s="5">
        <f t="shared" si="134"/>
        <v>-2.7995388754531341</v>
      </c>
      <c r="L1252" s="5">
        <f t="shared" si="135"/>
        <v>10.420461124546867</v>
      </c>
      <c r="M1252" s="5">
        <f t="shared" si="136"/>
        <v>0.86046112454686607</v>
      </c>
      <c r="N1252" s="5">
        <f t="shared" si="137"/>
        <v>-1.4555294493963487</v>
      </c>
      <c r="O1252" s="5">
        <f t="shared" si="138"/>
        <v>11.764470550603653</v>
      </c>
      <c r="P1252" s="5">
        <f t="shared" si="139"/>
        <v>2.2044705506036522</v>
      </c>
    </row>
    <row r="1253" spans="1:16">
      <c r="A1253" s="5">
        <v>17116857</v>
      </c>
      <c r="B1253" s="5">
        <v>17116712</v>
      </c>
      <c r="C1253" s="5">
        <v>13.22</v>
      </c>
      <c r="D1253" s="5">
        <v>9.3800000000000008</v>
      </c>
      <c r="E1253" s="5">
        <v>304.00816329999998</v>
      </c>
      <c r="F1253" s="5">
        <v>4770.0952379999999</v>
      </c>
      <c r="G1253" s="5">
        <v>91.015413030000005</v>
      </c>
      <c r="H1253" s="5">
        <v>382.1995407</v>
      </c>
      <c r="J1253" s="5">
        <f t="shared" si="133"/>
        <v>3.84</v>
      </c>
      <c r="K1253" s="5">
        <f t="shared" si="134"/>
        <v>-2.9891045113720249</v>
      </c>
      <c r="L1253" s="5">
        <f t="shared" si="135"/>
        <v>10.230895488627976</v>
      </c>
      <c r="M1253" s="5">
        <f t="shared" si="136"/>
        <v>0.85089548862797493</v>
      </c>
      <c r="N1253" s="5">
        <f t="shared" si="137"/>
        <v>-1.5579380413711941</v>
      </c>
      <c r="O1253" s="5">
        <f t="shared" si="138"/>
        <v>11.662061958628806</v>
      </c>
      <c r="P1253" s="5">
        <f t="shared" si="139"/>
        <v>2.2820619586288053</v>
      </c>
    </row>
    <row r="1254" spans="1:16">
      <c r="A1254" s="5">
        <v>17116857</v>
      </c>
      <c r="B1254" s="5">
        <v>17116871</v>
      </c>
      <c r="C1254" s="5">
        <v>13.22</v>
      </c>
      <c r="D1254" s="5">
        <v>9.11</v>
      </c>
      <c r="E1254" s="5">
        <v>304.00816329999998</v>
      </c>
      <c r="F1254" s="5">
        <v>4488.5135140000002</v>
      </c>
      <c r="G1254" s="5">
        <v>91.015413030000005</v>
      </c>
      <c r="H1254" s="5">
        <v>385.7154721</v>
      </c>
      <c r="J1254" s="5">
        <f t="shared" si="133"/>
        <v>4.1100000000000012</v>
      </c>
      <c r="K1254" s="5">
        <f t="shared" si="134"/>
        <v>-2.9230432288722703</v>
      </c>
      <c r="L1254" s="5">
        <f t="shared" si="135"/>
        <v>10.29695677112773</v>
      </c>
      <c r="M1254" s="5">
        <f t="shared" si="136"/>
        <v>1.1869567711277309</v>
      </c>
      <c r="N1254" s="5">
        <f t="shared" si="137"/>
        <v>-1.5678802892130304</v>
      </c>
      <c r="O1254" s="5">
        <f t="shared" si="138"/>
        <v>11.65211971078697</v>
      </c>
      <c r="P1254" s="5">
        <f t="shared" si="139"/>
        <v>2.5421197107869702</v>
      </c>
    </row>
    <row r="1255" spans="1:16">
      <c r="A1255" s="5">
        <v>17116857</v>
      </c>
      <c r="B1255" s="5">
        <v>17117166</v>
      </c>
      <c r="C1255" s="5">
        <v>13.22</v>
      </c>
      <c r="D1255" s="5">
        <v>8.6999999999999993</v>
      </c>
      <c r="E1255" s="5">
        <v>304.00816329999998</v>
      </c>
      <c r="F1255" s="5">
        <v>5340.6645959999996</v>
      </c>
      <c r="G1255" s="5">
        <v>91.015413030000005</v>
      </c>
      <c r="H1255" s="5">
        <v>414.65058149999999</v>
      </c>
      <c r="J1255" s="5">
        <f t="shared" si="133"/>
        <v>4.5200000000000014</v>
      </c>
      <c r="K1255" s="5">
        <f t="shared" si="134"/>
        <v>-3.1117751468818202</v>
      </c>
      <c r="L1255" s="5">
        <f t="shared" si="135"/>
        <v>10.10822485311818</v>
      </c>
      <c r="M1255" s="5">
        <f t="shared" si="136"/>
        <v>1.4082248531181811</v>
      </c>
      <c r="N1255" s="5">
        <f t="shared" si="137"/>
        <v>-1.6464183362505611</v>
      </c>
      <c r="O1255" s="5">
        <f t="shared" si="138"/>
        <v>11.57358166374944</v>
      </c>
      <c r="P1255" s="5">
        <f t="shared" si="139"/>
        <v>2.8735816637494409</v>
      </c>
    </row>
    <row r="1256" spans="1:16">
      <c r="A1256" s="5">
        <v>17116817</v>
      </c>
      <c r="B1256" s="5">
        <v>17116763</v>
      </c>
      <c r="C1256" s="5">
        <v>13.21</v>
      </c>
      <c r="D1256" s="5">
        <v>12.99</v>
      </c>
      <c r="E1256" s="5">
        <v>261.97637800000001</v>
      </c>
      <c r="F1256" s="5">
        <v>466.38418080000002</v>
      </c>
      <c r="G1256" s="5">
        <v>98.959908369999994</v>
      </c>
      <c r="H1256" s="5">
        <v>93.579433600000002</v>
      </c>
      <c r="J1256" s="5">
        <f t="shared" si="133"/>
        <v>0.22000000000000064</v>
      </c>
      <c r="K1256" s="5">
        <f t="shared" si="134"/>
        <v>-0.62620419453511367</v>
      </c>
      <c r="L1256" s="5">
        <f t="shared" si="135"/>
        <v>12.583795805464888</v>
      </c>
      <c r="M1256" s="5">
        <f t="shared" si="136"/>
        <v>-0.40620419453511225</v>
      </c>
      <c r="N1256" s="5">
        <f t="shared" si="137"/>
        <v>6.0697180616489689E-2</v>
      </c>
      <c r="O1256" s="5">
        <f t="shared" si="138"/>
        <v>13.270697180616491</v>
      </c>
      <c r="P1256" s="5">
        <f t="shared" si="139"/>
        <v>0.28069718061649063</v>
      </c>
    </row>
    <row r="1257" spans="1:16">
      <c r="A1257" s="5">
        <v>17116817</v>
      </c>
      <c r="B1257" s="5">
        <v>17117097</v>
      </c>
      <c r="C1257" s="5">
        <v>13.21</v>
      </c>
      <c r="D1257" s="5">
        <v>12.98</v>
      </c>
      <c r="E1257" s="5">
        <v>261.97637800000001</v>
      </c>
      <c r="F1257" s="5">
        <v>385.42592589999998</v>
      </c>
      <c r="G1257" s="5">
        <v>98.959908369999994</v>
      </c>
      <c r="H1257" s="5">
        <v>101.02401450000001</v>
      </c>
      <c r="J1257" s="5">
        <f t="shared" si="133"/>
        <v>0.23000000000000043</v>
      </c>
      <c r="K1257" s="5">
        <f t="shared" si="134"/>
        <v>-0.41919697735644224</v>
      </c>
      <c r="L1257" s="5">
        <f t="shared" si="135"/>
        <v>12.790803022643559</v>
      </c>
      <c r="M1257" s="5">
        <f t="shared" si="136"/>
        <v>-0.18919697735644192</v>
      </c>
      <c r="N1257" s="5">
        <f t="shared" si="137"/>
        <v>-2.241334512945552E-2</v>
      </c>
      <c r="O1257" s="5">
        <f t="shared" si="138"/>
        <v>13.187586654870545</v>
      </c>
      <c r="P1257" s="5">
        <f t="shared" si="139"/>
        <v>0.20758665487054451</v>
      </c>
    </row>
    <row r="1258" spans="1:16">
      <c r="A1258" s="5">
        <v>17116817</v>
      </c>
      <c r="B1258" s="5">
        <v>17116782</v>
      </c>
      <c r="C1258" s="5">
        <v>13.21</v>
      </c>
      <c r="D1258" s="5">
        <v>12.94</v>
      </c>
      <c r="E1258" s="5">
        <v>261.97637800000001</v>
      </c>
      <c r="F1258" s="5">
        <v>395.23913040000002</v>
      </c>
      <c r="G1258" s="5">
        <v>98.959908369999994</v>
      </c>
      <c r="H1258" s="5">
        <v>98.183355050000003</v>
      </c>
      <c r="J1258" s="5">
        <f t="shared" si="133"/>
        <v>0.27000000000000135</v>
      </c>
      <c r="K1258" s="5">
        <f t="shared" si="134"/>
        <v>-0.44649450415790631</v>
      </c>
      <c r="L1258" s="5">
        <f t="shared" si="135"/>
        <v>12.763505495842095</v>
      </c>
      <c r="M1258" s="5">
        <f t="shared" si="136"/>
        <v>-0.17649450415790469</v>
      </c>
      <c r="N1258" s="5">
        <f t="shared" si="137"/>
        <v>8.5535402075746989E-3</v>
      </c>
      <c r="O1258" s="5">
        <f t="shared" si="138"/>
        <v>13.218553540207575</v>
      </c>
      <c r="P1258" s="5">
        <f t="shared" si="139"/>
        <v>0.27855354020757517</v>
      </c>
    </row>
    <row r="1259" spans="1:16">
      <c r="A1259" s="5">
        <v>17116817</v>
      </c>
      <c r="B1259" s="5">
        <v>17117089</v>
      </c>
      <c r="C1259" s="5">
        <v>13.21</v>
      </c>
      <c r="D1259" s="5">
        <v>12.93</v>
      </c>
      <c r="E1259" s="5">
        <v>261.97637800000001</v>
      </c>
      <c r="F1259" s="5">
        <v>324</v>
      </c>
      <c r="G1259" s="5">
        <v>98.959908369999994</v>
      </c>
      <c r="H1259" s="5">
        <v>105.562157</v>
      </c>
      <c r="J1259" s="5">
        <f t="shared" si="133"/>
        <v>0.28000000000000114</v>
      </c>
      <c r="K1259" s="5">
        <f t="shared" si="134"/>
        <v>-0.23070719193808542</v>
      </c>
      <c r="L1259" s="5">
        <f t="shared" si="135"/>
        <v>12.979292808061915</v>
      </c>
      <c r="M1259" s="5">
        <f t="shared" si="136"/>
        <v>4.9292808061915494E-2</v>
      </c>
      <c r="N1259" s="5">
        <f t="shared" si="137"/>
        <v>-7.012242820601669E-2</v>
      </c>
      <c r="O1259" s="5">
        <f t="shared" si="138"/>
        <v>13.139877571793985</v>
      </c>
      <c r="P1259" s="5">
        <f t="shared" si="139"/>
        <v>0.20987757179398514</v>
      </c>
    </row>
    <row r="1260" spans="1:16">
      <c r="A1260" s="5">
        <v>17116817</v>
      </c>
      <c r="B1260" s="5">
        <v>17116832</v>
      </c>
      <c r="C1260" s="5">
        <v>13.21</v>
      </c>
      <c r="D1260" s="5">
        <v>12.91</v>
      </c>
      <c r="E1260" s="5">
        <v>261.97637800000001</v>
      </c>
      <c r="F1260" s="5">
        <v>362.33333329999999</v>
      </c>
      <c r="G1260" s="5">
        <v>98.959908369999994</v>
      </c>
      <c r="H1260" s="5">
        <v>103.65168660000001</v>
      </c>
      <c r="J1260" s="5">
        <f t="shared" si="133"/>
        <v>0.30000000000000071</v>
      </c>
      <c r="K1260" s="5">
        <f t="shared" si="134"/>
        <v>-0.35211538973825152</v>
      </c>
      <c r="L1260" s="5">
        <f t="shared" si="135"/>
        <v>12.857884610261749</v>
      </c>
      <c r="M1260" s="5">
        <f t="shared" si="136"/>
        <v>-5.2115389738251139E-2</v>
      </c>
      <c r="N1260" s="5">
        <f t="shared" si="137"/>
        <v>-5.0292721869073104E-2</v>
      </c>
      <c r="O1260" s="5">
        <f t="shared" si="138"/>
        <v>13.159707278130927</v>
      </c>
      <c r="P1260" s="5">
        <f t="shared" si="139"/>
        <v>0.24970727813092708</v>
      </c>
    </row>
    <row r="1261" spans="1:16">
      <c r="A1261" s="5">
        <v>17116817</v>
      </c>
      <c r="B1261" s="5">
        <v>17116801</v>
      </c>
      <c r="C1261" s="5">
        <v>13.21</v>
      </c>
      <c r="D1261" s="5">
        <v>12.86</v>
      </c>
      <c r="E1261" s="5">
        <v>261.97637800000001</v>
      </c>
      <c r="F1261" s="5">
        <v>369.91208790000002</v>
      </c>
      <c r="G1261" s="5">
        <v>98.959908369999994</v>
      </c>
      <c r="H1261" s="5">
        <v>100.91567120000001</v>
      </c>
      <c r="J1261" s="5">
        <f t="shared" si="133"/>
        <v>0.35000000000000142</v>
      </c>
      <c r="K1261" s="5">
        <f t="shared" si="134"/>
        <v>-0.37459097472147929</v>
      </c>
      <c r="L1261" s="5">
        <f t="shared" si="135"/>
        <v>12.835409025278521</v>
      </c>
      <c r="M1261" s="5">
        <f t="shared" si="136"/>
        <v>-2.4590974721478531E-2</v>
      </c>
      <c r="N1261" s="5">
        <f t="shared" si="137"/>
        <v>-2.1248321481608556E-2</v>
      </c>
      <c r="O1261" s="5">
        <f t="shared" si="138"/>
        <v>13.188751678518392</v>
      </c>
      <c r="P1261" s="5">
        <f t="shared" si="139"/>
        <v>0.32875167851839215</v>
      </c>
    </row>
    <row r="1262" spans="1:16">
      <c r="A1262" s="5">
        <v>17116817</v>
      </c>
      <c r="B1262" s="5">
        <v>17117325</v>
      </c>
      <c r="C1262" s="5">
        <v>13.21</v>
      </c>
      <c r="D1262" s="5">
        <v>12.86</v>
      </c>
      <c r="E1262" s="5">
        <v>261.97637800000001</v>
      </c>
      <c r="F1262" s="5">
        <v>325.82887699999998</v>
      </c>
      <c r="G1262" s="5">
        <v>98.959908369999994</v>
      </c>
      <c r="H1262" s="5">
        <v>109.762289</v>
      </c>
      <c r="J1262" s="5">
        <f t="shared" si="133"/>
        <v>0.35000000000000142</v>
      </c>
      <c r="K1262" s="5">
        <f t="shared" si="134"/>
        <v>-0.23681859537366112</v>
      </c>
      <c r="L1262" s="5">
        <f t="shared" si="135"/>
        <v>12.97318140462634</v>
      </c>
      <c r="M1262" s="5">
        <f t="shared" si="136"/>
        <v>0.11318140462634041</v>
      </c>
      <c r="N1262" s="5">
        <f t="shared" si="137"/>
        <v>-0.11248467701915515</v>
      </c>
      <c r="O1262" s="5">
        <f t="shared" si="138"/>
        <v>13.097515322980845</v>
      </c>
      <c r="P1262" s="5">
        <f t="shared" si="139"/>
        <v>0.23751532298084577</v>
      </c>
    </row>
    <row r="1263" spans="1:16">
      <c r="A1263" s="5">
        <v>17116817</v>
      </c>
      <c r="B1263" s="5">
        <v>17117080</v>
      </c>
      <c r="C1263" s="5">
        <v>13.21</v>
      </c>
      <c r="D1263" s="5">
        <v>12.82</v>
      </c>
      <c r="E1263" s="5">
        <v>261.97637800000001</v>
      </c>
      <c r="F1263" s="5">
        <v>446.29452049999998</v>
      </c>
      <c r="G1263" s="5">
        <v>98.959908369999994</v>
      </c>
      <c r="H1263" s="5">
        <v>105.6119049</v>
      </c>
      <c r="J1263" s="5">
        <f t="shared" si="133"/>
        <v>0.39000000000000057</v>
      </c>
      <c r="K1263" s="5">
        <f t="shared" si="134"/>
        <v>-0.57839855318889732</v>
      </c>
      <c r="L1263" s="5">
        <f t="shared" si="135"/>
        <v>12.631601446811104</v>
      </c>
      <c r="M1263" s="5">
        <f t="shared" si="136"/>
        <v>-0.18839855318889676</v>
      </c>
      <c r="N1263" s="5">
        <f t="shared" si="137"/>
        <v>-7.0633978693362562E-2</v>
      </c>
      <c r="O1263" s="5">
        <f t="shared" si="138"/>
        <v>13.139366021306639</v>
      </c>
      <c r="P1263" s="5">
        <f t="shared" si="139"/>
        <v>0.31936602130663871</v>
      </c>
    </row>
    <row r="1264" spans="1:16">
      <c r="A1264" s="5">
        <v>17116817</v>
      </c>
      <c r="B1264" s="5">
        <v>17117068</v>
      </c>
      <c r="C1264" s="5">
        <v>13.21</v>
      </c>
      <c r="D1264" s="5">
        <v>12.74</v>
      </c>
      <c r="E1264" s="5">
        <v>261.97637800000001</v>
      </c>
      <c r="F1264" s="5">
        <v>389.14285710000001</v>
      </c>
      <c r="G1264" s="5">
        <v>98.959908369999994</v>
      </c>
      <c r="H1264" s="5">
        <v>109.99180939999999</v>
      </c>
      <c r="J1264" s="5">
        <f t="shared" si="133"/>
        <v>0.47000000000000064</v>
      </c>
      <c r="K1264" s="5">
        <f t="shared" si="134"/>
        <v>-0.42961732436820749</v>
      </c>
      <c r="L1264" s="5">
        <f t="shared" si="135"/>
        <v>12.780382675631794</v>
      </c>
      <c r="M1264" s="5">
        <f t="shared" si="136"/>
        <v>4.0382675631793319E-2</v>
      </c>
      <c r="N1264" s="5">
        <f t="shared" si="137"/>
        <v>-0.11475265473095685</v>
      </c>
      <c r="O1264" s="5">
        <f t="shared" si="138"/>
        <v>13.095247345269044</v>
      </c>
      <c r="P1264" s="5">
        <f t="shared" si="139"/>
        <v>0.35524734526904389</v>
      </c>
    </row>
    <row r="1265" spans="1:16">
      <c r="A1265" s="5">
        <v>17116817</v>
      </c>
      <c r="B1265" s="5">
        <v>17116842</v>
      </c>
      <c r="C1265" s="5">
        <v>13.21</v>
      </c>
      <c r="D1265" s="5">
        <v>12.73</v>
      </c>
      <c r="E1265" s="5">
        <v>261.97637800000001</v>
      </c>
      <c r="F1265" s="5">
        <v>434.18652850000001</v>
      </c>
      <c r="G1265" s="5">
        <v>98.959908369999994</v>
      </c>
      <c r="H1265" s="5">
        <v>108.15747500000001</v>
      </c>
      <c r="J1265" s="5">
        <f t="shared" si="133"/>
        <v>0.48000000000000043</v>
      </c>
      <c r="K1265" s="5">
        <f t="shared" si="134"/>
        <v>-0.54853552761648028</v>
      </c>
      <c r="L1265" s="5">
        <f t="shared" si="135"/>
        <v>12.661464472383521</v>
      </c>
      <c r="M1265" s="5">
        <f t="shared" si="136"/>
        <v>-6.8535527616479186E-2</v>
      </c>
      <c r="N1265" s="5">
        <f t="shared" si="137"/>
        <v>-9.6493138401324424E-2</v>
      </c>
      <c r="O1265" s="5">
        <f t="shared" si="138"/>
        <v>13.113506861598676</v>
      </c>
      <c r="P1265" s="5">
        <f t="shared" si="139"/>
        <v>0.38350686159867564</v>
      </c>
    </row>
    <row r="1266" spans="1:16">
      <c r="A1266" s="5">
        <v>17116817</v>
      </c>
      <c r="B1266" s="5">
        <v>17117249</v>
      </c>
      <c r="C1266" s="5">
        <v>13.21</v>
      </c>
      <c r="D1266" s="5">
        <v>12.69</v>
      </c>
      <c r="E1266" s="5">
        <v>261.97637800000001</v>
      </c>
      <c r="F1266" s="5">
        <v>402.16091949999998</v>
      </c>
      <c r="G1266" s="5">
        <v>98.959908369999994</v>
      </c>
      <c r="H1266" s="5">
        <v>120.58745450000001</v>
      </c>
      <c r="J1266" s="5">
        <f t="shared" si="133"/>
        <v>0.52000000000000135</v>
      </c>
      <c r="K1266" s="5">
        <f t="shared" si="134"/>
        <v>-0.46534432939973758</v>
      </c>
      <c r="L1266" s="5">
        <f t="shared" si="135"/>
        <v>12.744655670600263</v>
      </c>
      <c r="M1266" s="5">
        <f t="shared" si="136"/>
        <v>5.4655670600263662E-2</v>
      </c>
      <c r="N1266" s="5">
        <f t="shared" si="137"/>
        <v>-0.21460710792459181</v>
      </c>
      <c r="O1266" s="5">
        <f t="shared" si="138"/>
        <v>12.99539289207541</v>
      </c>
      <c r="P1266" s="5">
        <f t="shared" si="139"/>
        <v>0.30539289207541032</v>
      </c>
    </row>
    <row r="1267" spans="1:16">
      <c r="A1267" s="5">
        <v>17116817</v>
      </c>
      <c r="B1267" s="5">
        <v>17117033</v>
      </c>
      <c r="C1267" s="5">
        <v>13.21</v>
      </c>
      <c r="D1267" s="5">
        <v>12.64</v>
      </c>
      <c r="E1267" s="5">
        <v>261.97637800000001</v>
      </c>
      <c r="F1267" s="5">
        <v>449.30188679999998</v>
      </c>
      <c r="G1267" s="5">
        <v>98.959908369999994</v>
      </c>
      <c r="H1267" s="5">
        <v>107.79761259999999</v>
      </c>
      <c r="J1267" s="5">
        <f t="shared" si="133"/>
        <v>0.57000000000000028</v>
      </c>
      <c r="K1267" s="5">
        <f t="shared" si="134"/>
        <v>-0.58569027235831339</v>
      </c>
      <c r="L1267" s="5">
        <f t="shared" si="135"/>
        <v>12.624309727641688</v>
      </c>
      <c r="M1267" s="5">
        <f t="shared" si="136"/>
        <v>-1.5690272358312995E-2</v>
      </c>
      <c r="N1267" s="5">
        <f t="shared" si="137"/>
        <v>-9.2874645293321512E-2</v>
      </c>
      <c r="O1267" s="5">
        <f t="shared" si="138"/>
        <v>13.11712535470668</v>
      </c>
      <c r="P1267" s="5">
        <f t="shared" si="139"/>
        <v>0.47712535470667916</v>
      </c>
    </row>
    <row r="1268" spans="1:16">
      <c r="A1268" s="5">
        <v>17116817</v>
      </c>
      <c r="B1268" s="5">
        <v>17117048</v>
      </c>
      <c r="C1268" s="5">
        <v>13.21</v>
      </c>
      <c r="D1268" s="5">
        <v>12.63</v>
      </c>
      <c r="E1268" s="5">
        <v>261.97637800000001</v>
      </c>
      <c r="F1268" s="5">
        <v>544.9086294</v>
      </c>
      <c r="G1268" s="5">
        <v>98.959908369999994</v>
      </c>
      <c r="H1268" s="5">
        <v>119.603911</v>
      </c>
      <c r="J1268" s="5">
        <f t="shared" si="133"/>
        <v>0.58000000000000007</v>
      </c>
      <c r="K1268" s="5">
        <f t="shared" si="134"/>
        <v>-0.79515388048870417</v>
      </c>
      <c r="L1268" s="5">
        <f t="shared" si="135"/>
        <v>12.414846119511296</v>
      </c>
      <c r="M1268" s="5">
        <f t="shared" si="136"/>
        <v>-0.21515388048870498</v>
      </c>
      <c r="N1268" s="5">
        <f t="shared" si="137"/>
        <v>-0.20571524161379515</v>
      </c>
      <c r="O1268" s="5">
        <f t="shared" si="138"/>
        <v>13.004284758386206</v>
      </c>
      <c r="P1268" s="5">
        <f t="shared" si="139"/>
        <v>0.37428475838620479</v>
      </c>
    </row>
    <row r="1269" spans="1:16">
      <c r="A1269" s="5">
        <v>17116817</v>
      </c>
      <c r="B1269" s="5">
        <v>17117473</v>
      </c>
      <c r="C1269" s="5">
        <v>13.21</v>
      </c>
      <c r="D1269" s="5">
        <v>12.57</v>
      </c>
      <c r="E1269" s="5">
        <v>261.97637800000001</v>
      </c>
      <c r="F1269" s="5">
        <v>545.16929130000005</v>
      </c>
      <c r="G1269" s="5">
        <v>98.959908369999994</v>
      </c>
      <c r="H1269" s="5">
        <v>117.36452420000001</v>
      </c>
      <c r="J1269" s="5">
        <f t="shared" si="133"/>
        <v>0.64000000000000057</v>
      </c>
      <c r="K1269" s="5">
        <f t="shared" si="134"/>
        <v>-0.7956731278967123</v>
      </c>
      <c r="L1269" s="5">
        <f t="shared" si="135"/>
        <v>12.414326872103288</v>
      </c>
      <c r="M1269" s="5">
        <f t="shared" si="136"/>
        <v>-0.15567312789671206</v>
      </c>
      <c r="N1269" s="5">
        <f t="shared" si="137"/>
        <v>-0.18519389491616406</v>
      </c>
      <c r="O1269" s="5">
        <f t="shared" si="138"/>
        <v>13.024806105083837</v>
      </c>
      <c r="P1269" s="5">
        <f t="shared" si="139"/>
        <v>0.45480610508383634</v>
      </c>
    </row>
    <row r="1270" spans="1:16">
      <c r="A1270" s="5">
        <v>17116817</v>
      </c>
      <c r="B1270" s="5">
        <v>17117489</v>
      </c>
      <c r="C1270" s="5">
        <v>13.21</v>
      </c>
      <c r="D1270" s="5">
        <v>12.53</v>
      </c>
      <c r="E1270" s="5">
        <v>261.97637800000001</v>
      </c>
      <c r="F1270" s="5">
        <v>479.69685040000002</v>
      </c>
      <c r="G1270" s="5">
        <v>98.959908369999994</v>
      </c>
      <c r="H1270" s="5">
        <v>116.8015438</v>
      </c>
      <c r="J1270" s="5">
        <f t="shared" si="133"/>
        <v>0.68000000000000149</v>
      </c>
      <c r="K1270" s="5">
        <f t="shared" si="134"/>
        <v>-0.65676183386839759</v>
      </c>
      <c r="L1270" s="5">
        <f t="shared" si="135"/>
        <v>12.553238166131603</v>
      </c>
      <c r="M1270" s="5">
        <f t="shared" si="136"/>
        <v>2.3238166131603677E-2</v>
      </c>
      <c r="N1270" s="5">
        <f t="shared" si="137"/>
        <v>-0.17997324629038558</v>
      </c>
      <c r="O1270" s="5">
        <f t="shared" si="138"/>
        <v>13.030026753709615</v>
      </c>
      <c r="P1270" s="5">
        <f t="shared" si="139"/>
        <v>0.50002675370961569</v>
      </c>
    </row>
    <row r="1271" spans="1:16">
      <c r="A1271" s="5">
        <v>17116817</v>
      </c>
      <c r="B1271" s="5">
        <v>17117045</v>
      </c>
      <c r="C1271" s="5">
        <v>13.21</v>
      </c>
      <c r="D1271" s="5">
        <v>12.51</v>
      </c>
      <c r="E1271" s="5">
        <v>261.97637800000001</v>
      </c>
      <c r="F1271" s="5">
        <v>580.60546880000004</v>
      </c>
      <c r="G1271" s="5">
        <v>98.959908369999994</v>
      </c>
      <c r="H1271" s="5">
        <v>123.911615</v>
      </c>
      <c r="J1271" s="5">
        <f t="shared" si="133"/>
        <v>0.70000000000000107</v>
      </c>
      <c r="K1271" s="5">
        <f t="shared" si="134"/>
        <v>-0.86404747190232623</v>
      </c>
      <c r="L1271" s="5">
        <f t="shared" si="135"/>
        <v>12.345952528097675</v>
      </c>
      <c r="M1271" s="5">
        <f t="shared" si="136"/>
        <v>-0.16404747190232527</v>
      </c>
      <c r="N1271" s="5">
        <f t="shared" si="137"/>
        <v>-0.24413183222515616</v>
      </c>
      <c r="O1271" s="5">
        <f t="shared" si="138"/>
        <v>12.965868167774845</v>
      </c>
      <c r="P1271" s="5">
        <f t="shared" si="139"/>
        <v>0.45586816777484529</v>
      </c>
    </row>
    <row r="1272" spans="1:16">
      <c r="A1272" s="5">
        <v>17116817</v>
      </c>
      <c r="B1272" s="5">
        <v>17117343</v>
      </c>
      <c r="C1272" s="5">
        <v>13.21</v>
      </c>
      <c r="D1272" s="5">
        <v>12.42</v>
      </c>
      <c r="E1272" s="5">
        <v>261.97637800000001</v>
      </c>
      <c r="F1272" s="5">
        <v>583.02339180000001</v>
      </c>
      <c r="G1272" s="5">
        <v>98.959908369999994</v>
      </c>
      <c r="H1272" s="5">
        <v>133.7141149</v>
      </c>
      <c r="J1272" s="5">
        <f t="shared" si="133"/>
        <v>0.79000000000000092</v>
      </c>
      <c r="K1272" s="5">
        <f t="shared" si="134"/>
        <v>-0.86855961560838313</v>
      </c>
      <c r="L1272" s="5">
        <f t="shared" si="135"/>
        <v>12.341440384391618</v>
      </c>
      <c r="M1272" s="5">
        <f t="shared" si="136"/>
        <v>-7.8559615608382316E-2</v>
      </c>
      <c r="N1272" s="5">
        <f t="shared" si="137"/>
        <v>-0.32679492359030166</v>
      </c>
      <c r="O1272" s="5">
        <f t="shared" si="138"/>
        <v>12.883205076409698</v>
      </c>
      <c r="P1272" s="5">
        <f t="shared" si="139"/>
        <v>0.46320507640969844</v>
      </c>
    </row>
    <row r="1273" spans="1:16">
      <c r="A1273" s="5">
        <v>17116817</v>
      </c>
      <c r="B1273" s="5">
        <v>17117129</v>
      </c>
      <c r="C1273" s="5">
        <v>13.21</v>
      </c>
      <c r="D1273" s="5">
        <v>12.4</v>
      </c>
      <c r="E1273" s="5">
        <v>261.97637800000001</v>
      </c>
      <c r="F1273" s="5">
        <v>534.46350359999997</v>
      </c>
      <c r="G1273" s="5">
        <v>98.959908369999994</v>
      </c>
      <c r="H1273" s="5">
        <v>122.5468151</v>
      </c>
      <c r="J1273" s="5">
        <f t="shared" si="133"/>
        <v>0.8100000000000005</v>
      </c>
      <c r="K1273" s="5">
        <f t="shared" si="134"/>
        <v>-0.77413980218116052</v>
      </c>
      <c r="L1273" s="5">
        <f t="shared" si="135"/>
        <v>12.43586019781884</v>
      </c>
      <c r="M1273" s="5">
        <f t="shared" si="136"/>
        <v>3.5860197818839978E-2</v>
      </c>
      <c r="N1273" s="5">
        <f t="shared" si="137"/>
        <v>-0.23210686062877567</v>
      </c>
      <c r="O1273" s="5">
        <f t="shared" si="138"/>
        <v>12.977893139371226</v>
      </c>
      <c r="P1273" s="5">
        <f t="shared" si="139"/>
        <v>0.57789313937122522</v>
      </c>
    </row>
    <row r="1274" spans="1:16">
      <c r="A1274" s="5">
        <v>17116817</v>
      </c>
      <c r="B1274" s="5">
        <v>17116888</v>
      </c>
      <c r="C1274" s="5">
        <v>13.21</v>
      </c>
      <c r="D1274" s="5">
        <v>12.33</v>
      </c>
      <c r="E1274" s="5">
        <v>261.97637800000001</v>
      </c>
      <c r="F1274" s="5">
        <v>552.48022600000002</v>
      </c>
      <c r="G1274" s="5">
        <v>98.959908369999994</v>
      </c>
      <c r="H1274" s="5">
        <v>130.15403269999999</v>
      </c>
      <c r="J1274" s="5">
        <f t="shared" si="133"/>
        <v>0.88000000000000078</v>
      </c>
      <c r="K1274" s="5">
        <f t="shared" si="134"/>
        <v>-0.8101365130711381</v>
      </c>
      <c r="L1274" s="5">
        <f t="shared" si="135"/>
        <v>12.399863486928863</v>
      </c>
      <c r="M1274" s="5">
        <f t="shared" si="136"/>
        <v>6.9863486928863239E-2</v>
      </c>
      <c r="N1274" s="5">
        <f t="shared" si="137"/>
        <v>-0.29749586091019842</v>
      </c>
      <c r="O1274" s="5">
        <f t="shared" si="138"/>
        <v>12.912504139089803</v>
      </c>
      <c r="P1274" s="5">
        <f t="shared" si="139"/>
        <v>0.58250413908980292</v>
      </c>
    </row>
    <row r="1275" spans="1:16">
      <c r="A1275" s="5">
        <v>17116817</v>
      </c>
      <c r="B1275" s="5">
        <v>17117153</v>
      </c>
      <c r="C1275" s="5">
        <v>13.21</v>
      </c>
      <c r="D1275" s="5">
        <v>12.29</v>
      </c>
      <c r="E1275" s="5">
        <v>261.97637800000001</v>
      </c>
      <c r="F1275" s="5">
        <v>582.43893130000004</v>
      </c>
      <c r="G1275" s="5">
        <v>98.959908369999994</v>
      </c>
      <c r="H1275" s="5">
        <v>126.8421634</v>
      </c>
      <c r="J1275" s="5">
        <f t="shared" si="133"/>
        <v>0.92000000000000171</v>
      </c>
      <c r="K1275" s="5">
        <f t="shared" si="134"/>
        <v>-0.86747065723415051</v>
      </c>
      <c r="L1275" s="5">
        <f t="shared" si="135"/>
        <v>12.34252934276585</v>
      </c>
      <c r="M1275" s="5">
        <f t="shared" si="136"/>
        <v>5.2529342765851084E-2</v>
      </c>
      <c r="N1275" s="5">
        <f t="shared" si="137"/>
        <v>-0.26951089045475601</v>
      </c>
      <c r="O1275" s="5">
        <f t="shared" si="138"/>
        <v>12.940489109545245</v>
      </c>
      <c r="P1275" s="5">
        <f t="shared" si="139"/>
        <v>0.65048910954524608</v>
      </c>
    </row>
    <row r="1276" spans="1:16">
      <c r="A1276" s="5">
        <v>17116817</v>
      </c>
      <c r="B1276" s="5">
        <v>17116981</v>
      </c>
      <c r="C1276" s="5">
        <v>13.21</v>
      </c>
      <c r="D1276" s="5">
        <v>12.27</v>
      </c>
      <c r="E1276" s="5">
        <v>261.97637800000001</v>
      </c>
      <c r="F1276" s="5">
        <v>667.2409639</v>
      </c>
      <c r="G1276" s="5">
        <v>98.959908369999994</v>
      </c>
      <c r="H1276" s="5">
        <v>126.9369027</v>
      </c>
      <c r="J1276" s="5">
        <f t="shared" si="133"/>
        <v>0.94000000000000128</v>
      </c>
      <c r="K1276" s="5">
        <f t="shared" si="134"/>
        <v>-1.015051419104924</v>
      </c>
      <c r="L1276" s="5">
        <f t="shared" si="135"/>
        <v>12.194948580895076</v>
      </c>
      <c r="M1276" s="5">
        <f t="shared" si="136"/>
        <v>-7.5051419104923411E-2</v>
      </c>
      <c r="N1276" s="5">
        <f t="shared" si="137"/>
        <v>-0.27032153172933066</v>
      </c>
      <c r="O1276" s="5">
        <f t="shared" si="138"/>
        <v>12.939678468270671</v>
      </c>
      <c r="P1276" s="5">
        <f t="shared" si="139"/>
        <v>0.66967846827067135</v>
      </c>
    </row>
    <row r="1277" spans="1:16">
      <c r="A1277" s="5">
        <v>17116817</v>
      </c>
      <c r="B1277" s="5">
        <v>17117127</v>
      </c>
      <c r="C1277" s="5">
        <v>13.21</v>
      </c>
      <c r="D1277" s="5">
        <v>12.27</v>
      </c>
      <c r="E1277" s="5">
        <v>261.97637800000001</v>
      </c>
      <c r="F1277" s="5">
        <v>584.75464680000005</v>
      </c>
      <c r="G1277" s="5">
        <v>98.959908369999994</v>
      </c>
      <c r="H1277" s="5">
        <v>127.96282189999999</v>
      </c>
      <c r="J1277" s="5">
        <f t="shared" si="133"/>
        <v>0.94000000000000128</v>
      </c>
      <c r="K1277" s="5">
        <f t="shared" si="134"/>
        <v>-0.87177887054920078</v>
      </c>
      <c r="L1277" s="5">
        <f t="shared" si="135"/>
        <v>12.338221129450799</v>
      </c>
      <c r="M1277" s="5">
        <f t="shared" si="136"/>
        <v>6.8221129450799722E-2</v>
      </c>
      <c r="N1277" s="5">
        <f t="shared" si="137"/>
        <v>-0.27906131075390306</v>
      </c>
      <c r="O1277" s="5">
        <f t="shared" si="138"/>
        <v>12.930938689246098</v>
      </c>
      <c r="P1277" s="5">
        <f t="shared" si="139"/>
        <v>0.66093868924609822</v>
      </c>
    </row>
    <row r="1278" spans="1:16">
      <c r="A1278" s="5">
        <v>17116817</v>
      </c>
      <c r="B1278" s="5">
        <v>17117253</v>
      </c>
      <c r="C1278" s="5">
        <v>13.21</v>
      </c>
      <c r="D1278" s="5">
        <v>12.07</v>
      </c>
      <c r="E1278" s="5">
        <v>261.97637800000001</v>
      </c>
      <c r="F1278" s="5">
        <v>659.46323529999995</v>
      </c>
      <c r="G1278" s="5">
        <v>98.959908369999994</v>
      </c>
      <c r="H1278" s="5">
        <v>135.98890650000001</v>
      </c>
      <c r="J1278" s="5">
        <f t="shared" si="133"/>
        <v>1.1400000000000006</v>
      </c>
      <c r="K1278" s="5">
        <f t="shared" si="134"/>
        <v>-1.0023211386392745</v>
      </c>
      <c r="L1278" s="5">
        <f t="shared" si="135"/>
        <v>12.207678861360726</v>
      </c>
      <c r="M1278" s="5">
        <f t="shared" si="136"/>
        <v>0.13767886136072605</v>
      </c>
      <c r="N1278" s="5">
        <f t="shared" si="137"/>
        <v>-0.34511049273391209</v>
      </c>
      <c r="O1278" s="5">
        <f t="shared" si="138"/>
        <v>12.864889507266088</v>
      </c>
      <c r="P1278" s="5">
        <f t="shared" si="139"/>
        <v>0.7948895072660882</v>
      </c>
    </row>
    <row r="1279" spans="1:16">
      <c r="A1279" s="5">
        <v>17116817</v>
      </c>
      <c r="B1279" s="5">
        <v>17116816</v>
      </c>
      <c r="C1279" s="5">
        <v>13.21</v>
      </c>
      <c r="D1279" s="5">
        <v>12.06</v>
      </c>
      <c r="E1279" s="5">
        <v>261.97637800000001</v>
      </c>
      <c r="F1279" s="5">
        <v>733.030888</v>
      </c>
      <c r="G1279" s="5">
        <v>98.959908369999994</v>
      </c>
      <c r="H1279" s="5">
        <v>133.59005619999999</v>
      </c>
      <c r="J1279" s="5">
        <f t="shared" si="133"/>
        <v>1.1500000000000004</v>
      </c>
      <c r="K1279" s="5">
        <f t="shared" si="134"/>
        <v>-1.117150354065737</v>
      </c>
      <c r="L1279" s="5">
        <f t="shared" si="135"/>
        <v>12.092849645934264</v>
      </c>
      <c r="M1279" s="5">
        <f t="shared" si="136"/>
        <v>3.2849645934263094E-2</v>
      </c>
      <c r="N1279" s="5">
        <f t="shared" si="137"/>
        <v>-0.32578712014883654</v>
      </c>
      <c r="O1279" s="5">
        <f t="shared" si="138"/>
        <v>12.884212879851164</v>
      </c>
      <c r="P1279" s="5">
        <f t="shared" si="139"/>
        <v>0.82421287985116365</v>
      </c>
    </row>
    <row r="1280" spans="1:16">
      <c r="A1280" s="5">
        <v>17116817</v>
      </c>
      <c r="B1280" s="5">
        <v>17116839</v>
      </c>
      <c r="C1280" s="5">
        <v>13.21</v>
      </c>
      <c r="D1280" s="5">
        <v>12.04</v>
      </c>
      <c r="E1280" s="5">
        <v>261.97637800000001</v>
      </c>
      <c r="F1280" s="5">
        <v>726.27142860000004</v>
      </c>
      <c r="G1280" s="5">
        <v>98.959908369999994</v>
      </c>
      <c r="H1280" s="5">
        <v>142.56914979999999</v>
      </c>
      <c r="J1280" s="5">
        <f t="shared" si="133"/>
        <v>1.1700000000000017</v>
      </c>
      <c r="K1280" s="5">
        <f t="shared" si="134"/>
        <v>-1.1070920649792866</v>
      </c>
      <c r="L1280" s="5">
        <f t="shared" si="135"/>
        <v>12.102907935020713</v>
      </c>
      <c r="M1280" s="5">
        <f t="shared" si="136"/>
        <v>6.2907935020714234E-2</v>
      </c>
      <c r="N1280" s="5">
        <f t="shared" si="137"/>
        <v>-0.39641568808733146</v>
      </c>
      <c r="O1280" s="5">
        <f t="shared" si="138"/>
        <v>12.813584311912669</v>
      </c>
      <c r="P1280" s="5">
        <f t="shared" si="139"/>
        <v>0.77358431191266952</v>
      </c>
    </row>
    <row r="1281" spans="1:16">
      <c r="A1281" s="5">
        <v>17116817</v>
      </c>
      <c r="B1281" s="5">
        <v>17116734</v>
      </c>
      <c r="C1281" s="5">
        <v>13.21</v>
      </c>
      <c r="D1281" s="5">
        <v>11.95</v>
      </c>
      <c r="E1281" s="5">
        <v>261.97637800000001</v>
      </c>
      <c r="F1281" s="5">
        <v>944.78775510000003</v>
      </c>
      <c r="G1281" s="5">
        <v>98.959908369999994</v>
      </c>
      <c r="H1281" s="5">
        <v>140.0430125</v>
      </c>
      <c r="J1281" s="5">
        <f t="shared" si="133"/>
        <v>1.2600000000000016</v>
      </c>
      <c r="K1281" s="5">
        <f t="shared" si="134"/>
        <v>-1.3926803063672435</v>
      </c>
      <c r="L1281" s="5">
        <f t="shared" si="135"/>
        <v>11.817319693632758</v>
      </c>
      <c r="M1281" s="5">
        <f t="shared" si="136"/>
        <v>-0.13268030636724149</v>
      </c>
      <c r="N1281" s="5">
        <f t="shared" si="137"/>
        <v>-0.37700539978783953</v>
      </c>
      <c r="O1281" s="5">
        <f t="shared" si="138"/>
        <v>12.832994600212162</v>
      </c>
      <c r="P1281" s="5">
        <f t="shared" si="139"/>
        <v>0.88299460021216269</v>
      </c>
    </row>
    <row r="1282" spans="1:16">
      <c r="A1282" s="5">
        <v>17116817</v>
      </c>
      <c r="B1282" s="5">
        <v>17117115</v>
      </c>
      <c r="C1282" s="5">
        <v>13.21</v>
      </c>
      <c r="D1282" s="5">
        <v>11.91</v>
      </c>
      <c r="E1282" s="5">
        <v>261.97637800000001</v>
      </c>
      <c r="F1282" s="5">
        <v>759.86792449999996</v>
      </c>
      <c r="G1282" s="5">
        <v>98.959908369999994</v>
      </c>
      <c r="H1282" s="5">
        <v>149.20063780000001</v>
      </c>
      <c r="J1282" s="5">
        <f t="shared" si="133"/>
        <v>1.3000000000000007</v>
      </c>
      <c r="K1282" s="5">
        <f t="shared" si="134"/>
        <v>-1.1561899476317408</v>
      </c>
      <c r="L1282" s="5">
        <f t="shared" si="135"/>
        <v>12.053810052368259</v>
      </c>
      <c r="M1282" s="5">
        <f t="shared" si="136"/>
        <v>0.14381005236825928</v>
      </c>
      <c r="N1282" s="5">
        <f t="shared" si="137"/>
        <v>-0.44577848789883756</v>
      </c>
      <c r="O1282" s="5">
        <f t="shared" si="138"/>
        <v>12.764221512101162</v>
      </c>
      <c r="P1282" s="5">
        <f t="shared" si="139"/>
        <v>0.85422151210116226</v>
      </c>
    </row>
    <row r="1283" spans="1:16">
      <c r="A1283" s="5">
        <v>17116817</v>
      </c>
      <c r="B1283" s="5">
        <v>17116841</v>
      </c>
      <c r="C1283" s="5">
        <v>13.21</v>
      </c>
      <c r="D1283" s="5">
        <v>11.9</v>
      </c>
      <c r="E1283" s="5">
        <v>261.97637800000001</v>
      </c>
      <c r="F1283" s="5">
        <v>838.11888109999995</v>
      </c>
      <c r="G1283" s="5">
        <v>98.959908369999994</v>
      </c>
      <c r="H1283" s="5">
        <v>147.1875302</v>
      </c>
      <c r="J1283" s="5">
        <f t="shared" ref="J1283:J1346" si="140">ABS(C1283-D1283)</f>
        <v>1.3100000000000005</v>
      </c>
      <c r="K1283" s="5">
        <f t="shared" ref="K1283:K1346" si="141">2.5 *LOG10(E1283/F1283)</f>
        <v>-1.2626087277464426</v>
      </c>
      <c r="L1283" s="5">
        <f t="shared" ref="L1283:L1346" si="142">K1283 + C1283</f>
        <v>11.947391272253558</v>
      </c>
      <c r="M1283" s="5">
        <f t="shared" ref="M1283:M1346" si="143">L1283-D1283</f>
        <v>4.7391272253557659E-2</v>
      </c>
      <c r="N1283" s="5">
        <f t="shared" ref="N1283:N1346" si="144">2.5 *LOG10(G1283/H1283)</f>
        <v>-0.4310293335574833</v>
      </c>
      <c r="O1283" s="5">
        <f t="shared" ref="O1283:O1346" si="145">N1283 + C1283</f>
        <v>12.778970666442518</v>
      </c>
      <c r="P1283" s="5">
        <f t="shared" ref="P1283:P1346" si="146">O1283-D1283</f>
        <v>0.87897066644251787</v>
      </c>
    </row>
    <row r="1284" spans="1:16">
      <c r="A1284" s="5">
        <v>17116817</v>
      </c>
      <c r="B1284" s="5">
        <v>17116702</v>
      </c>
      <c r="C1284" s="5">
        <v>13.21</v>
      </c>
      <c r="D1284" s="5">
        <v>11.76</v>
      </c>
      <c r="E1284" s="5">
        <v>261.97637800000001</v>
      </c>
      <c r="F1284" s="5">
        <v>936.19838059999995</v>
      </c>
      <c r="G1284" s="5">
        <v>98.959908369999994</v>
      </c>
      <c r="H1284" s="5">
        <v>155.2294393</v>
      </c>
      <c r="J1284" s="5">
        <f t="shared" si="140"/>
        <v>1.4500000000000011</v>
      </c>
      <c r="K1284" s="5">
        <f t="shared" si="141"/>
        <v>-1.3827643803369529</v>
      </c>
      <c r="L1284" s="5">
        <f t="shared" si="142"/>
        <v>11.827235619663048</v>
      </c>
      <c r="M1284" s="5">
        <f t="shared" si="143"/>
        <v>6.7235619663048141E-2</v>
      </c>
      <c r="N1284" s="5">
        <f t="shared" si="144"/>
        <v>-0.48878701072539782</v>
      </c>
      <c r="O1284" s="5">
        <f t="shared" si="145"/>
        <v>12.721212989274603</v>
      </c>
      <c r="P1284" s="5">
        <f t="shared" si="146"/>
        <v>0.9612129892746033</v>
      </c>
    </row>
    <row r="1285" spans="1:16">
      <c r="A1285" s="5">
        <v>17116817</v>
      </c>
      <c r="B1285" s="5">
        <v>17117312</v>
      </c>
      <c r="C1285" s="5">
        <v>13.21</v>
      </c>
      <c r="D1285" s="5">
        <v>11.72</v>
      </c>
      <c r="E1285" s="5">
        <v>261.97637800000001</v>
      </c>
      <c r="F1285" s="5">
        <v>911.78391959999999</v>
      </c>
      <c r="G1285" s="5">
        <v>98.959908369999994</v>
      </c>
      <c r="H1285" s="5">
        <v>173.89031399999999</v>
      </c>
      <c r="J1285" s="5">
        <f t="shared" si="140"/>
        <v>1.4900000000000002</v>
      </c>
      <c r="K1285" s="5">
        <f t="shared" si="141"/>
        <v>-1.3540744879986513</v>
      </c>
      <c r="L1285" s="5">
        <f t="shared" si="142"/>
        <v>11.855925512001349</v>
      </c>
      <c r="M1285" s="5">
        <f t="shared" si="143"/>
        <v>0.13592551200134828</v>
      </c>
      <c r="N1285" s="5">
        <f t="shared" si="144"/>
        <v>-0.61204026801511358</v>
      </c>
      <c r="O1285" s="5">
        <f t="shared" si="145"/>
        <v>12.597959731984886</v>
      </c>
      <c r="P1285" s="5">
        <f t="shared" si="146"/>
        <v>0.87795973198488575</v>
      </c>
    </row>
    <row r="1286" spans="1:16">
      <c r="A1286" s="5">
        <v>17116817</v>
      </c>
      <c r="B1286" s="5">
        <v>17116946</v>
      </c>
      <c r="C1286" s="5">
        <v>13.21</v>
      </c>
      <c r="D1286" s="5">
        <v>11.69</v>
      </c>
      <c r="E1286" s="5">
        <v>261.97637800000001</v>
      </c>
      <c r="F1286" s="5">
        <v>936.54597699999999</v>
      </c>
      <c r="G1286" s="5">
        <v>98.959908369999994</v>
      </c>
      <c r="H1286" s="5">
        <v>159.56970329999999</v>
      </c>
      <c r="J1286" s="5">
        <f t="shared" si="140"/>
        <v>1.5200000000000014</v>
      </c>
      <c r="K1286" s="5">
        <f t="shared" si="141"/>
        <v>-1.3831674230682536</v>
      </c>
      <c r="L1286" s="5">
        <f t="shared" si="142"/>
        <v>11.826832576931746</v>
      </c>
      <c r="M1286" s="5">
        <f t="shared" si="143"/>
        <v>0.13683257693174689</v>
      </c>
      <c r="N1286" s="5">
        <f t="shared" si="144"/>
        <v>-0.51872788257433255</v>
      </c>
      <c r="O1286" s="5">
        <f t="shared" si="145"/>
        <v>12.691272117425669</v>
      </c>
      <c r="P1286" s="5">
        <f t="shared" si="146"/>
        <v>1.0012721174256694</v>
      </c>
    </row>
    <row r="1287" spans="1:16">
      <c r="A1287" s="5">
        <v>17116817</v>
      </c>
      <c r="B1287" s="5">
        <v>17117194</v>
      </c>
      <c r="C1287" s="5">
        <v>13.21</v>
      </c>
      <c r="D1287" s="5">
        <v>11.63</v>
      </c>
      <c r="E1287" s="5">
        <v>261.97637800000001</v>
      </c>
      <c r="F1287" s="5">
        <v>909.8869565</v>
      </c>
      <c r="G1287" s="5">
        <v>98.959908369999994</v>
      </c>
      <c r="H1287" s="5">
        <v>182.24075360000001</v>
      </c>
      <c r="J1287" s="5">
        <f t="shared" si="140"/>
        <v>1.58</v>
      </c>
      <c r="K1287" s="5">
        <f t="shared" si="141"/>
        <v>-1.3518132647576808</v>
      </c>
      <c r="L1287" s="5">
        <f t="shared" si="142"/>
        <v>11.85818673524232</v>
      </c>
      <c r="M1287" s="5">
        <f t="shared" si="143"/>
        <v>0.22818673524231947</v>
      </c>
      <c r="N1287" s="5">
        <f t="shared" si="144"/>
        <v>-0.66296554533466612</v>
      </c>
      <c r="O1287" s="5">
        <f t="shared" si="145"/>
        <v>12.547034454665335</v>
      </c>
      <c r="P1287" s="5">
        <f t="shared" si="146"/>
        <v>0.91703445466533395</v>
      </c>
    </row>
    <row r="1288" spans="1:16">
      <c r="A1288" s="5">
        <v>17116817</v>
      </c>
      <c r="B1288" s="5">
        <v>17117408</v>
      </c>
      <c r="C1288" s="5">
        <v>13.21</v>
      </c>
      <c r="D1288" s="5">
        <v>11.56</v>
      </c>
      <c r="E1288" s="5">
        <v>261.97637800000001</v>
      </c>
      <c r="F1288" s="5">
        <v>979.0625</v>
      </c>
      <c r="G1288" s="5">
        <v>98.959908369999994</v>
      </c>
      <c r="H1288" s="5">
        <v>181.37941979999999</v>
      </c>
      <c r="J1288" s="5">
        <f t="shared" si="140"/>
        <v>1.6500000000000004</v>
      </c>
      <c r="K1288" s="5">
        <f t="shared" si="141"/>
        <v>-1.4313707078260531</v>
      </c>
      <c r="L1288" s="5">
        <f t="shared" si="142"/>
        <v>11.778629292173948</v>
      </c>
      <c r="M1288" s="5">
        <f t="shared" si="143"/>
        <v>0.21862929217394722</v>
      </c>
      <c r="N1288" s="5">
        <f t="shared" si="144"/>
        <v>-0.65782180959838144</v>
      </c>
      <c r="O1288" s="5">
        <f t="shared" si="145"/>
        <v>12.552178190401619</v>
      </c>
      <c r="P1288" s="5">
        <f t="shared" si="146"/>
        <v>0.99217819040161892</v>
      </c>
    </row>
    <row r="1289" spans="1:16">
      <c r="A1289" s="5">
        <v>17116817</v>
      </c>
      <c r="B1289" s="5">
        <v>17117020</v>
      </c>
      <c r="C1289" s="5">
        <v>13.21</v>
      </c>
      <c r="D1289" s="5">
        <v>11.52</v>
      </c>
      <c r="E1289" s="5">
        <v>261.97637800000001</v>
      </c>
      <c r="F1289" s="5">
        <v>1125.269006</v>
      </c>
      <c r="G1289" s="5">
        <v>98.959908369999994</v>
      </c>
      <c r="H1289" s="5">
        <v>183.15871419999999</v>
      </c>
      <c r="J1289" s="5">
        <f t="shared" si="140"/>
        <v>1.6900000000000013</v>
      </c>
      <c r="K1289" s="5">
        <f t="shared" si="141"/>
        <v>-1.5824855588864493</v>
      </c>
      <c r="L1289" s="5">
        <f t="shared" si="142"/>
        <v>11.627514441113551</v>
      </c>
      <c r="M1289" s="5">
        <f t="shared" si="143"/>
        <v>0.10751444111355113</v>
      </c>
      <c r="N1289" s="5">
        <f t="shared" si="144"/>
        <v>-0.66842075390782019</v>
      </c>
      <c r="O1289" s="5">
        <f t="shared" si="145"/>
        <v>12.54157924609218</v>
      </c>
      <c r="P1289" s="5">
        <f t="shared" si="146"/>
        <v>1.0215792460921804</v>
      </c>
    </row>
    <row r="1290" spans="1:16">
      <c r="A1290" s="5">
        <v>17116817</v>
      </c>
      <c r="B1290" s="5">
        <v>17117214</v>
      </c>
      <c r="C1290" s="5">
        <v>13.21</v>
      </c>
      <c r="D1290" s="5">
        <v>11.48</v>
      </c>
      <c r="E1290" s="5">
        <v>261.97637800000001</v>
      </c>
      <c r="F1290" s="5">
        <v>997.63076920000003</v>
      </c>
      <c r="G1290" s="5">
        <v>98.959908369999994</v>
      </c>
      <c r="H1290" s="5">
        <v>201.75029420000001</v>
      </c>
      <c r="J1290" s="5">
        <f t="shared" si="140"/>
        <v>1.7300000000000004</v>
      </c>
      <c r="K1290" s="5">
        <f t="shared" si="141"/>
        <v>-1.451769254686031</v>
      </c>
      <c r="L1290" s="5">
        <f t="shared" si="142"/>
        <v>11.75823074531397</v>
      </c>
      <c r="M1290" s="5">
        <f t="shared" si="143"/>
        <v>0.27823074531396941</v>
      </c>
      <c r="N1290" s="5">
        <f t="shared" si="144"/>
        <v>-0.77338723051167857</v>
      </c>
      <c r="O1290" s="5">
        <f t="shared" si="145"/>
        <v>12.436612769488322</v>
      </c>
      <c r="P1290" s="5">
        <f t="shared" si="146"/>
        <v>0.95661276948832175</v>
      </c>
    </row>
    <row r="1291" spans="1:16">
      <c r="A1291" s="5">
        <v>17116817</v>
      </c>
      <c r="B1291" s="5">
        <v>17117277</v>
      </c>
      <c r="C1291" s="5">
        <v>13.21</v>
      </c>
      <c r="D1291" s="5">
        <v>11.47</v>
      </c>
      <c r="E1291" s="5">
        <v>261.97637800000001</v>
      </c>
      <c r="F1291" s="5">
        <v>1060.107692</v>
      </c>
      <c r="G1291" s="5">
        <v>98.959908369999994</v>
      </c>
      <c r="H1291" s="5">
        <v>192.89182589999999</v>
      </c>
      <c r="J1291" s="5">
        <f t="shared" si="140"/>
        <v>1.7400000000000002</v>
      </c>
      <c r="K1291" s="5">
        <f t="shared" si="141"/>
        <v>-1.5177196306817735</v>
      </c>
      <c r="L1291" s="5">
        <f t="shared" si="142"/>
        <v>11.692280369318228</v>
      </c>
      <c r="M1291" s="5">
        <f t="shared" si="143"/>
        <v>0.22228036931822714</v>
      </c>
      <c r="N1291" s="5">
        <f t="shared" si="144"/>
        <v>-0.72463634903745744</v>
      </c>
      <c r="O1291" s="5">
        <f t="shared" si="145"/>
        <v>12.485363650962544</v>
      </c>
      <c r="P1291" s="5">
        <f t="shared" si="146"/>
        <v>1.0153636509625432</v>
      </c>
    </row>
    <row r="1292" spans="1:16">
      <c r="A1292" s="5">
        <v>17116817</v>
      </c>
      <c r="B1292" s="5">
        <v>17117367</v>
      </c>
      <c r="C1292" s="5">
        <v>13.21</v>
      </c>
      <c r="D1292" s="5">
        <v>11.32</v>
      </c>
      <c r="E1292" s="5">
        <v>261.97637800000001</v>
      </c>
      <c r="F1292" s="5">
        <v>1157.113636</v>
      </c>
      <c r="G1292" s="5">
        <v>98.959908369999994</v>
      </c>
      <c r="H1292" s="5">
        <v>205.82601779999999</v>
      </c>
      <c r="J1292" s="5">
        <f t="shared" si="140"/>
        <v>1.8900000000000006</v>
      </c>
      <c r="K1292" s="5">
        <f t="shared" si="141"/>
        <v>-1.6127846953142166</v>
      </c>
      <c r="L1292" s="5">
        <f t="shared" si="142"/>
        <v>11.597215304685784</v>
      </c>
      <c r="M1292" s="5">
        <f t="shared" si="143"/>
        <v>0.27721530468578415</v>
      </c>
      <c r="N1292" s="5">
        <f t="shared" si="144"/>
        <v>-0.795102467899925</v>
      </c>
      <c r="O1292" s="5">
        <f t="shared" si="145"/>
        <v>12.414897532100076</v>
      </c>
      <c r="P1292" s="5">
        <f t="shared" si="146"/>
        <v>1.0948975321000756</v>
      </c>
    </row>
    <row r="1293" spans="1:16">
      <c r="A1293" s="5">
        <v>17116817</v>
      </c>
      <c r="B1293" s="5">
        <v>17117244</v>
      </c>
      <c r="C1293" s="5">
        <v>13.21</v>
      </c>
      <c r="D1293" s="5">
        <v>11.25</v>
      </c>
      <c r="E1293" s="5">
        <v>261.97637800000001</v>
      </c>
      <c r="F1293" s="5">
        <v>1369.195833</v>
      </c>
      <c r="G1293" s="5">
        <v>98.959908369999994</v>
      </c>
      <c r="H1293" s="5">
        <v>195.29687670000001</v>
      </c>
      <c r="J1293" s="5">
        <f t="shared" si="140"/>
        <v>1.9600000000000009</v>
      </c>
      <c r="K1293" s="5">
        <f t="shared" si="141"/>
        <v>-1.7955085882700206</v>
      </c>
      <c r="L1293" s="5">
        <f t="shared" si="142"/>
        <v>11.41449141172998</v>
      </c>
      <c r="M1293" s="5">
        <f t="shared" si="143"/>
        <v>0.16449141172997983</v>
      </c>
      <c r="N1293" s="5">
        <f t="shared" si="144"/>
        <v>-0.73809003340367441</v>
      </c>
      <c r="O1293" s="5">
        <f t="shared" si="145"/>
        <v>12.471909966596327</v>
      </c>
      <c r="P1293" s="5">
        <f t="shared" si="146"/>
        <v>1.2219099665963267</v>
      </c>
    </row>
    <row r="1294" spans="1:16">
      <c r="A1294" s="5">
        <v>17116817</v>
      </c>
      <c r="B1294" s="5">
        <v>17117031</v>
      </c>
      <c r="C1294" s="5">
        <v>13.21</v>
      </c>
      <c r="D1294" s="5">
        <v>11.25</v>
      </c>
      <c r="E1294" s="5">
        <v>261.97637800000001</v>
      </c>
      <c r="F1294" s="5">
        <v>1184.485549</v>
      </c>
      <c r="G1294" s="5">
        <v>98.959908369999994</v>
      </c>
      <c r="H1294" s="5">
        <v>205.6419746</v>
      </c>
      <c r="J1294" s="5">
        <f t="shared" si="140"/>
        <v>1.9600000000000009</v>
      </c>
      <c r="K1294" s="5">
        <f t="shared" si="141"/>
        <v>-1.6381690829143525</v>
      </c>
      <c r="L1294" s="5">
        <f t="shared" si="142"/>
        <v>11.571830917085649</v>
      </c>
      <c r="M1294" s="5">
        <f t="shared" si="143"/>
        <v>0.32183091708564859</v>
      </c>
      <c r="N1294" s="5">
        <f t="shared" si="144"/>
        <v>-0.79413120217575672</v>
      </c>
      <c r="O1294" s="5">
        <f t="shared" si="145"/>
        <v>12.415868797824244</v>
      </c>
      <c r="P1294" s="5">
        <f t="shared" si="146"/>
        <v>1.1658687978242437</v>
      </c>
    </row>
    <row r="1295" spans="1:16">
      <c r="A1295" s="5">
        <v>17116817</v>
      </c>
      <c r="B1295" s="5">
        <v>17116658</v>
      </c>
      <c r="C1295" s="5">
        <v>13.21</v>
      </c>
      <c r="D1295" s="5">
        <v>11.16</v>
      </c>
      <c r="E1295" s="5">
        <v>261.97637800000001</v>
      </c>
      <c r="F1295" s="5">
        <v>1502.02008</v>
      </c>
      <c r="G1295" s="5">
        <v>98.959908369999994</v>
      </c>
      <c r="H1295" s="5">
        <v>190.50673130000001</v>
      </c>
      <c r="J1295" s="5">
        <f t="shared" si="140"/>
        <v>2.0500000000000007</v>
      </c>
      <c r="K1295" s="5">
        <f t="shared" si="141"/>
        <v>-1.8960340130301858</v>
      </c>
      <c r="L1295" s="5">
        <f t="shared" si="142"/>
        <v>11.313965986969816</v>
      </c>
      <c r="M1295" s="5">
        <f t="shared" si="143"/>
        <v>0.15396598696981556</v>
      </c>
      <c r="N1295" s="5">
        <f t="shared" si="144"/>
        <v>-0.71112760250353491</v>
      </c>
      <c r="O1295" s="5">
        <f t="shared" si="145"/>
        <v>12.498872397496466</v>
      </c>
      <c r="P1295" s="5">
        <f t="shared" si="146"/>
        <v>1.3388723974964662</v>
      </c>
    </row>
    <row r="1296" spans="1:16">
      <c r="A1296" s="5">
        <v>17116817</v>
      </c>
      <c r="B1296" s="5">
        <v>17117304</v>
      </c>
      <c r="C1296" s="5">
        <v>13.21</v>
      </c>
      <c r="D1296" s="5">
        <v>11.13</v>
      </c>
      <c r="E1296" s="5">
        <v>261.97637800000001</v>
      </c>
      <c r="F1296" s="5">
        <v>1326.025316</v>
      </c>
      <c r="G1296" s="5">
        <v>98.959908369999994</v>
      </c>
      <c r="H1296" s="5">
        <v>218.62351720000001</v>
      </c>
      <c r="J1296" s="5">
        <f t="shared" si="140"/>
        <v>2.08</v>
      </c>
      <c r="K1296" s="5">
        <f t="shared" si="141"/>
        <v>-1.7607242052777372</v>
      </c>
      <c r="L1296" s="5">
        <f t="shared" si="142"/>
        <v>11.449275794722263</v>
      </c>
      <c r="M1296" s="5">
        <f t="shared" si="143"/>
        <v>0.31927579472226242</v>
      </c>
      <c r="N1296" s="5">
        <f t="shared" si="144"/>
        <v>-0.86059398106871954</v>
      </c>
      <c r="O1296" s="5">
        <f t="shared" si="145"/>
        <v>12.349406018931282</v>
      </c>
      <c r="P1296" s="5">
        <f t="shared" si="146"/>
        <v>1.2194060189312808</v>
      </c>
    </row>
    <row r="1297" spans="1:16">
      <c r="A1297" s="5">
        <v>17116817</v>
      </c>
      <c r="B1297" s="5">
        <v>17116994</v>
      </c>
      <c r="C1297" s="5">
        <v>13.21</v>
      </c>
      <c r="D1297" s="5">
        <v>10.98</v>
      </c>
      <c r="E1297" s="5">
        <v>261.97637800000001</v>
      </c>
      <c r="F1297" s="5">
        <v>1608.6048949999999</v>
      </c>
      <c r="G1297" s="5">
        <v>98.959908369999994</v>
      </c>
      <c r="H1297" s="5">
        <v>225.41043579999999</v>
      </c>
      <c r="J1297" s="5">
        <f t="shared" si="140"/>
        <v>2.2300000000000004</v>
      </c>
      <c r="K1297" s="5">
        <f t="shared" si="141"/>
        <v>-1.9704681312484909</v>
      </c>
      <c r="L1297" s="5">
        <f t="shared" si="142"/>
        <v>11.239531868751509</v>
      </c>
      <c r="M1297" s="5">
        <f t="shared" si="143"/>
        <v>0.25953186875150891</v>
      </c>
      <c r="N1297" s="5">
        <f t="shared" si="144"/>
        <v>-0.893786835401288</v>
      </c>
      <c r="O1297" s="5">
        <f t="shared" si="145"/>
        <v>12.316213164598713</v>
      </c>
      <c r="P1297" s="5">
        <f t="shared" si="146"/>
        <v>1.3362131645987123</v>
      </c>
    </row>
    <row r="1298" spans="1:16">
      <c r="A1298" s="5">
        <v>17116817</v>
      </c>
      <c r="B1298" s="5">
        <v>17117142</v>
      </c>
      <c r="C1298" s="5">
        <v>13.21</v>
      </c>
      <c r="D1298" s="5">
        <v>10.96</v>
      </c>
      <c r="E1298" s="5">
        <v>261.97637800000001</v>
      </c>
      <c r="F1298" s="5">
        <v>1628.7756099999999</v>
      </c>
      <c r="G1298" s="5">
        <v>98.959908369999994</v>
      </c>
      <c r="H1298" s="5">
        <v>237.0912635</v>
      </c>
      <c r="J1298" s="5">
        <f t="shared" si="140"/>
        <v>2.25</v>
      </c>
      <c r="K1298" s="5">
        <f t="shared" si="141"/>
        <v>-1.9839978098950546</v>
      </c>
      <c r="L1298" s="5">
        <f t="shared" si="142"/>
        <v>11.226002190104946</v>
      </c>
      <c r="M1298" s="5">
        <f t="shared" si="143"/>
        <v>0.26600219010494541</v>
      </c>
      <c r="N1298" s="5">
        <f t="shared" si="144"/>
        <v>-0.9486406665002235</v>
      </c>
      <c r="O1298" s="5">
        <f t="shared" si="145"/>
        <v>12.261359333499778</v>
      </c>
      <c r="P1298" s="5">
        <f t="shared" si="146"/>
        <v>1.3013593334997768</v>
      </c>
    </row>
    <row r="1299" spans="1:16">
      <c r="A1299" s="5">
        <v>17116817</v>
      </c>
      <c r="B1299" s="5">
        <v>17117302</v>
      </c>
      <c r="C1299" s="5">
        <v>13.21</v>
      </c>
      <c r="D1299" s="5">
        <v>10.87</v>
      </c>
      <c r="E1299" s="5">
        <v>261.97637800000001</v>
      </c>
      <c r="F1299" s="5">
        <v>1756.898917</v>
      </c>
      <c r="G1299" s="5">
        <v>98.959908369999994</v>
      </c>
      <c r="H1299" s="5">
        <v>254.40666859999999</v>
      </c>
      <c r="J1299" s="5">
        <f t="shared" si="140"/>
        <v>2.3400000000000016</v>
      </c>
      <c r="K1299" s="5">
        <f t="shared" si="141"/>
        <v>-2.0662116042349563</v>
      </c>
      <c r="L1299" s="5">
        <f t="shared" si="142"/>
        <v>11.143788395765045</v>
      </c>
      <c r="M1299" s="5">
        <f t="shared" si="143"/>
        <v>0.27378839576504532</v>
      </c>
      <c r="N1299" s="5">
        <f t="shared" si="144"/>
        <v>-1.0251730162888619</v>
      </c>
      <c r="O1299" s="5">
        <f t="shared" si="145"/>
        <v>12.184826983711138</v>
      </c>
      <c r="P1299" s="5">
        <f t="shared" si="146"/>
        <v>1.3148269837111393</v>
      </c>
    </row>
    <row r="1300" spans="1:16">
      <c r="A1300" s="5">
        <v>17116817</v>
      </c>
      <c r="B1300" s="5">
        <v>17117243</v>
      </c>
      <c r="C1300" s="5">
        <v>13.21</v>
      </c>
      <c r="D1300" s="5">
        <v>10.8</v>
      </c>
      <c r="E1300" s="5">
        <v>261.97637800000001</v>
      </c>
      <c r="F1300" s="5">
        <v>1939.275261</v>
      </c>
      <c r="G1300" s="5">
        <v>98.959908369999994</v>
      </c>
      <c r="H1300" s="5">
        <v>244.60935610000001</v>
      </c>
      <c r="J1300" s="5">
        <f t="shared" si="140"/>
        <v>2.41</v>
      </c>
      <c r="K1300" s="5">
        <f t="shared" si="141"/>
        <v>-2.1734433096042807</v>
      </c>
      <c r="L1300" s="5">
        <f t="shared" si="142"/>
        <v>11.03655669039572</v>
      </c>
      <c r="M1300" s="5">
        <f t="shared" si="143"/>
        <v>0.23655669039571947</v>
      </c>
      <c r="N1300" s="5">
        <f t="shared" si="144"/>
        <v>-0.98253444979523608</v>
      </c>
      <c r="O1300" s="5">
        <f t="shared" si="145"/>
        <v>12.227465550204764</v>
      </c>
      <c r="P1300" s="5">
        <f t="shared" si="146"/>
        <v>1.4274655502047633</v>
      </c>
    </row>
    <row r="1301" spans="1:16">
      <c r="A1301" s="5">
        <v>17116817</v>
      </c>
      <c r="B1301" s="5">
        <v>17116711</v>
      </c>
      <c r="C1301" s="5">
        <v>13.21</v>
      </c>
      <c r="D1301" s="5">
        <v>10.76</v>
      </c>
      <c r="E1301" s="5">
        <v>261.97637800000001</v>
      </c>
      <c r="F1301" s="5">
        <v>2042.732</v>
      </c>
      <c r="G1301" s="5">
        <v>98.959908369999994</v>
      </c>
      <c r="H1301" s="5">
        <v>233.21857800000001</v>
      </c>
      <c r="J1301" s="5">
        <f t="shared" si="140"/>
        <v>2.4500000000000011</v>
      </c>
      <c r="K1301" s="5">
        <f t="shared" si="141"/>
        <v>-2.2298731471780568</v>
      </c>
      <c r="L1301" s="5">
        <f t="shared" si="142"/>
        <v>10.980126852821943</v>
      </c>
      <c r="M1301" s="5">
        <f t="shared" si="143"/>
        <v>0.22012685282194333</v>
      </c>
      <c r="N1301" s="5">
        <f t="shared" si="144"/>
        <v>-0.93075964627819063</v>
      </c>
      <c r="O1301" s="5">
        <f t="shared" si="145"/>
        <v>12.279240353721811</v>
      </c>
      <c r="P1301" s="5">
        <f t="shared" si="146"/>
        <v>1.5192403537218109</v>
      </c>
    </row>
    <row r="1302" spans="1:16">
      <c r="A1302" s="5">
        <v>17116817</v>
      </c>
      <c r="B1302" s="5">
        <v>17116968</v>
      </c>
      <c r="C1302" s="5">
        <v>13.21</v>
      </c>
      <c r="D1302" s="5">
        <v>10.71</v>
      </c>
      <c r="E1302" s="5">
        <v>261.97637800000001</v>
      </c>
      <c r="F1302" s="5">
        <v>2198.517241</v>
      </c>
      <c r="G1302" s="5">
        <v>98.959908369999994</v>
      </c>
      <c r="H1302" s="5">
        <v>280.16979459999999</v>
      </c>
      <c r="J1302" s="5">
        <f t="shared" si="140"/>
        <v>2.5</v>
      </c>
      <c r="K1302" s="5">
        <f t="shared" si="141"/>
        <v>-2.3096693558000685</v>
      </c>
      <c r="L1302" s="5">
        <f t="shared" si="142"/>
        <v>10.900330644199933</v>
      </c>
      <c r="M1302" s="5">
        <f t="shared" si="143"/>
        <v>0.19033064419993195</v>
      </c>
      <c r="N1302" s="5">
        <f t="shared" si="144"/>
        <v>-1.1299050680856935</v>
      </c>
      <c r="O1302" s="5">
        <f t="shared" si="145"/>
        <v>12.080094931914306</v>
      </c>
      <c r="P1302" s="5">
        <f t="shared" si="146"/>
        <v>1.3700949319143056</v>
      </c>
    </row>
    <row r="1303" spans="1:16">
      <c r="A1303" s="5">
        <v>17116817</v>
      </c>
      <c r="B1303" s="5">
        <v>17116830</v>
      </c>
      <c r="C1303" s="5">
        <v>13.21</v>
      </c>
      <c r="D1303" s="5">
        <v>10.43</v>
      </c>
      <c r="E1303" s="5">
        <v>261.97637800000001</v>
      </c>
      <c r="F1303" s="5">
        <v>2126.9396230000002</v>
      </c>
      <c r="G1303" s="5">
        <v>98.959908369999994</v>
      </c>
      <c r="H1303" s="5">
        <v>285.1837132</v>
      </c>
      <c r="J1303" s="5">
        <f t="shared" si="140"/>
        <v>2.7800000000000011</v>
      </c>
      <c r="K1303" s="5">
        <f t="shared" si="141"/>
        <v>-2.2737325710442673</v>
      </c>
      <c r="L1303" s="5">
        <f t="shared" si="142"/>
        <v>10.936267428955734</v>
      </c>
      <c r="M1303" s="5">
        <f t="shared" si="143"/>
        <v>0.50626742895573429</v>
      </c>
      <c r="N1303" s="5">
        <f t="shared" si="144"/>
        <v>-1.1491635872479717</v>
      </c>
      <c r="O1303" s="5">
        <f t="shared" si="145"/>
        <v>12.060836412752028</v>
      </c>
      <c r="P1303" s="5">
        <f t="shared" si="146"/>
        <v>1.6308364127520285</v>
      </c>
    </row>
    <row r="1304" spans="1:16">
      <c r="A1304" s="5">
        <v>17116817</v>
      </c>
      <c r="B1304" s="5">
        <v>17117015</v>
      </c>
      <c r="C1304" s="5">
        <v>13.21</v>
      </c>
      <c r="D1304" s="5">
        <v>10.33</v>
      </c>
      <c r="E1304" s="5">
        <v>261.97637800000001</v>
      </c>
      <c r="F1304" s="5">
        <v>2261.318021</v>
      </c>
      <c r="G1304" s="5">
        <v>98.959908369999994</v>
      </c>
      <c r="H1304" s="5">
        <v>307.83274139999997</v>
      </c>
      <c r="J1304" s="5">
        <f t="shared" si="140"/>
        <v>2.8800000000000008</v>
      </c>
      <c r="K1304" s="5">
        <f t="shared" si="141"/>
        <v>-2.3402487757934378</v>
      </c>
      <c r="L1304" s="5">
        <f t="shared" si="142"/>
        <v>10.869751224206563</v>
      </c>
      <c r="M1304" s="5">
        <f t="shared" si="143"/>
        <v>0.53975122420656341</v>
      </c>
      <c r="N1304" s="5">
        <f t="shared" si="144"/>
        <v>-1.2321388136383331</v>
      </c>
      <c r="O1304" s="5">
        <f t="shared" si="145"/>
        <v>11.977861186361668</v>
      </c>
      <c r="P1304" s="5">
        <f t="shared" si="146"/>
        <v>1.6478611863616681</v>
      </c>
    </row>
    <row r="1305" spans="1:16">
      <c r="A1305" s="5">
        <v>17116817</v>
      </c>
      <c r="B1305" s="5">
        <v>17117070</v>
      </c>
      <c r="C1305" s="5">
        <v>13.21</v>
      </c>
      <c r="D1305" s="5">
        <v>10.07</v>
      </c>
      <c r="E1305" s="5">
        <v>261.97637800000001</v>
      </c>
      <c r="F1305" s="5">
        <v>2547.205575</v>
      </c>
      <c r="G1305" s="5">
        <v>98.959908369999994</v>
      </c>
      <c r="H1305" s="5">
        <v>322.46943049999999</v>
      </c>
      <c r="J1305" s="5">
        <f t="shared" si="140"/>
        <v>3.1400000000000006</v>
      </c>
      <c r="K1305" s="5">
        <f t="shared" si="141"/>
        <v>-2.4695046578895807</v>
      </c>
      <c r="L1305" s="5">
        <f t="shared" si="142"/>
        <v>10.740495342110421</v>
      </c>
      <c r="M1305" s="5">
        <f t="shared" si="143"/>
        <v>0.67049534211042072</v>
      </c>
      <c r="N1305" s="5">
        <f t="shared" si="144"/>
        <v>-1.2825731653043893</v>
      </c>
      <c r="O1305" s="5">
        <f t="shared" si="145"/>
        <v>11.927426834695611</v>
      </c>
      <c r="P1305" s="5">
        <f t="shared" si="146"/>
        <v>1.8574268346956107</v>
      </c>
    </row>
    <row r="1306" spans="1:16">
      <c r="A1306" s="5">
        <v>17116817</v>
      </c>
      <c r="B1306" s="5">
        <v>17117284</v>
      </c>
      <c r="C1306" s="5">
        <v>13.21</v>
      </c>
      <c r="D1306" s="5">
        <v>9.67</v>
      </c>
      <c r="E1306" s="5">
        <v>261.97637800000001</v>
      </c>
      <c r="F1306" s="5">
        <v>3079.014134</v>
      </c>
      <c r="G1306" s="5">
        <v>98.959908369999994</v>
      </c>
      <c r="H1306" s="5">
        <v>389.07199309999999</v>
      </c>
      <c r="J1306" s="5">
        <f t="shared" si="140"/>
        <v>3.5400000000000009</v>
      </c>
      <c r="K1306" s="5">
        <f t="shared" si="141"/>
        <v>-2.6753738726874414</v>
      </c>
      <c r="L1306" s="5">
        <f t="shared" si="142"/>
        <v>10.53462612731256</v>
      </c>
      <c r="M1306" s="5">
        <f t="shared" si="143"/>
        <v>0.86462612731255994</v>
      </c>
      <c r="N1306" s="5">
        <f t="shared" si="144"/>
        <v>-1.4864267131132269</v>
      </c>
      <c r="O1306" s="5">
        <f t="shared" si="145"/>
        <v>11.723573286886774</v>
      </c>
      <c r="P1306" s="5">
        <f t="shared" si="146"/>
        <v>2.053573286886774</v>
      </c>
    </row>
    <row r="1307" spans="1:16">
      <c r="A1307" s="5">
        <v>17116817</v>
      </c>
      <c r="B1307" s="5">
        <v>17116982</v>
      </c>
      <c r="C1307" s="5">
        <v>13.21</v>
      </c>
      <c r="D1307" s="5">
        <v>9.6</v>
      </c>
      <c r="E1307" s="5">
        <v>261.97637800000001</v>
      </c>
      <c r="F1307" s="5">
        <v>3993.5479449999998</v>
      </c>
      <c r="G1307" s="5">
        <v>98.959908369999994</v>
      </c>
      <c r="H1307" s="5">
        <v>333.33745529999999</v>
      </c>
      <c r="J1307" s="5">
        <f t="shared" si="140"/>
        <v>3.6100000000000012</v>
      </c>
      <c r="K1307" s="5">
        <f t="shared" si="141"/>
        <v>-2.9577419233521351</v>
      </c>
      <c r="L1307" s="5">
        <f t="shared" si="142"/>
        <v>10.252258076647866</v>
      </c>
      <c r="M1307" s="5">
        <f t="shared" si="143"/>
        <v>0.6522580766478665</v>
      </c>
      <c r="N1307" s="5">
        <f t="shared" si="144"/>
        <v>-1.3185620779863352</v>
      </c>
      <c r="O1307" s="5">
        <f t="shared" si="145"/>
        <v>11.891437922013665</v>
      </c>
      <c r="P1307" s="5">
        <f t="shared" si="146"/>
        <v>2.2914379220136656</v>
      </c>
    </row>
    <row r="1308" spans="1:16">
      <c r="A1308" s="5">
        <v>17116817</v>
      </c>
      <c r="B1308" s="5">
        <v>17117154</v>
      </c>
      <c r="C1308" s="5">
        <v>13.21</v>
      </c>
      <c r="D1308" s="5">
        <v>9.56</v>
      </c>
      <c r="E1308" s="5">
        <v>261.97637800000001</v>
      </c>
      <c r="F1308" s="5">
        <v>4005.906383</v>
      </c>
      <c r="G1308" s="5">
        <v>98.959908369999994</v>
      </c>
      <c r="H1308" s="5">
        <v>347.79771469999997</v>
      </c>
      <c r="J1308" s="5">
        <f t="shared" si="140"/>
        <v>3.6500000000000004</v>
      </c>
      <c r="K1308" s="5">
        <f t="shared" si="141"/>
        <v>-2.961096655736577</v>
      </c>
      <c r="L1308" s="5">
        <f t="shared" si="142"/>
        <v>10.248903344263423</v>
      </c>
      <c r="M1308" s="5">
        <f t="shared" si="143"/>
        <v>0.68890334426342292</v>
      </c>
      <c r="N1308" s="5">
        <f t="shared" si="144"/>
        <v>-1.3646685988266813</v>
      </c>
      <c r="O1308" s="5">
        <f t="shared" si="145"/>
        <v>11.84533140117332</v>
      </c>
      <c r="P1308" s="5">
        <f t="shared" si="146"/>
        <v>2.2853314011733197</v>
      </c>
    </row>
    <row r="1309" spans="1:16">
      <c r="A1309" s="5">
        <v>17116817</v>
      </c>
      <c r="B1309" s="5">
        <v>17116712</v>
      </c>
      <c r="C1309" s="5">
        <v>13.21</v>
      </c>
      <c r="D1309" s="5">
        <v>9.3800000000000008</v>
      </c>
      <c r="E1309" s="5">
        <v>261.97637800000001</v>
      </c>
      <c r="F1309" s="5">
        <v>4770.0952379999999</v>
      </c>
      <c r="G1309" s="5">
        <v>98.959908369999994</v>
      </c>
      <c r="H1309" s="5">
        <v>382.1995407</v>
      </c>
      <c r="J1309" s="5">
        <f t="shared" si="140"/>
        <v>3.83</v>
      </c>
      <c r="K1309" s="5">
        <f t="shared" si="141"/>
        <v>-3.1506622916554679</v>
      </c>
      <c r="L1309" s="5">
        <f t="shared" si="142"/>
        <v>10.059337708344533</v>
      </c>
      <c r="M1309" s="5">
        <f t="shared" si="143"/>
        <v>0.67933770834453178</v>
      </c>
      <c r="N1309" s="5">
        <f t="shared" si="144"/>
        <v>-1.467077190801527</v>
      </c>
      <c r="O1309" s="5">
        <f t="shared" si="145"/>
        <v>11.742922809198474</v>
      </c>
      <c r="P1309" s="5">
        <f t="shared" si="146"/>
        <v>2.3629228091984729</v>
      </c>
    </row>
    <row r="1310" spans="1:16">
      <c r="A1310" s="5">
        <v>17116817</v>
      </c>
      <c r="B1310" s="5">
        <v>17116871</v>
      </c>
      <c r="C1310" s="5">
        <v>13.21</v>
      </c>
      <c r="D1310" s="5">
        <v>9.11</v>
      </c>
      <c r="E1310" s="5">
        <v>261.97637800000001</v>
      </c>
      <c r="F1310" s="5">
        <v>4488.5135140000002</v>
      </c>
      <c r="G1310" s="5">
        <v>98.959908369999994</v>
      </c>
      <c r="H1310" s="5">
        <v>385.7154721</v>
      </c>
      <c r="J1310" s="5">
        <f t="shared" si="140"/>
        <v>4.1000000000000014</v>
      </c>
      <c r="K1310" s="5">
        <f t="shared" si="141"/>
        <v>-3.0846010091557128</v>
      </c>
      <c r="L1310" s="5">
        <f t="shared" si="142"/>
        <v>10.125398990844289</v>
      </c>
      <c r="M1310" s="5">
        <f t="shared" si="143"/>
        <v>1.0153989908442895</v>
      </c>
      <c r="N1310" s="5">
        <f t="shared" si="144"/>
        <v>-1.477019438643363</v>
      </c>
      <c r="O1310" s="5">
        <f t="shared" si="145"/>
        <v>11.732980561356637</v>
      </c>
      <c r="P1310" s="5">
        <f t="shared" si="146"/>
        <v>2.6229805613566377</v>
      </c>
    </row>
    <row r="1311" spans="1:16">
      <c r="A1311" s="5">
        <v>17116817</v>
      </c>
      <c r="B1311" s="5">
        <v>17117166</v>
      </c>
      <c r="C1311" s="5">
        <v>13.21</v>
      </c>
      <c r="D1311" s="5">
        <v>8.6999999999999993</v>
      </c>
      <c r="E1311" s="5">
        <v>261.97637800000001</v>
      </c>
      <c r="F1311" s="5">
        <v>5340.6645959999996</v>
      </c>
      <c r="G1311" s="5">
        <v>98.959908369999994</v>
      </c>
      <c r="H1311" s="5">
        <v>414.65058149999999</v>
      </c>
      <c r="J1311" s="5">
        <f t="shared" si="140"/>
        <v>4.5100000000000016</v>
      </c>
      <c r="K1311" s="5">
        <f t="shared" si="141"/>
        <v>-3.2733329271652627</v>
      </c>
      <c r="L1311" s="5">
        <f t="shared" si="142"/>
        <v>9.9366670728347373</v>
      </c>
      <c r="M1311" s="5">
        <f t="shared" si="143"/>
        <v>1.236667072834738</v>
      </c>
      <c r="N1311" s="5">
        <f t="shared" si="144"/>
        <v>-1.5555574856808938</v>
      </c>
      <c r="O1311" s="5">
        <f t="shared" si="145"/>
        <v>11.654442514319108</v>
      </c>
      <c r="P1311" s="5">
        <f t="shared" si="146"/>
        <v>2.9544425143191084</v>
      </c>
    </row>
    <row r="1312" spans="1:16">
      <c r="A1312" s="5">
        <v>17116763</v>
      </c>
      <c r="B1312" s="5">
        <v>17117097</v>
      </c>
      <c r="C1312" s="5">
        <v>12.99</v>
      </c>
      <c r="D1312" s="5">
        <v>12.98</v>
      </c>
      <c r="E1312" s="5">
        <v>466.38418080000002</v>
      </c>
      <c r="F1312" s="5">
        <v>385.42592589999998</v>
      </c>
      <c r="G1312" s="5">
        <v>93.579433600000002</v>
      </c>
      <c r="H1312" s="5">
        <v>101.02401450000001</v>
      </c>
      <c r="J1312" s="5">
        <f t="shared" si="140"/>
        <v>9.9999999999997868E-3</v>
      </c>
      <c r="K1312" s="5">
        <f t="shared" si="141"/>
        <v>0.20700721717867127</v>
      </c>
      <c r="L1312" s="5">
        <f t="shared" si="142"/>
        <v>13.197007217178671</v>
      </c>
      <c r="M1312" s="5">
        <f t="shared" si="143"/>
        <v>0.21700721717867033</v>
      </c>
      <c r="N1312" s="5">
        <f t="shared" si="144"/>
        <v>-8.3110525745945171E-2</v>
      </c>
      <c r="O1312" s="5">
        <f t="shared" si="145"/>
        <v>12.906889474254054</v>
      </c>
      <c r="P1312" s="5">
        <f t="shared" si="146"/>
        <v>-7.311052574594612E-2</v>
      </c>
    </row>
    <row r="1313" spans="1:16">
      <c r="A1313" s="5">
        <v>17116763</v>
      </c>
      <c r="B1313" s="5">
        <v>17116782</v>
      </c>
      <c r="C1313" s="5">
        <v>12.99</v>
      </c>
      <c r="D1313" s="5">
        <v>12.94</v>
      </c>
      <c r="E1313" s="5">
        <v>466.38418080000002</v>
      </c>
      <c r="F1313" s="5">
        <v>395.23913040000002</v>
      </c>
      <c r="G1313" s="5">
        <v>93.579433600000002</v>
      </c>
      <c r="H1313" s="5">
        <v>98.183355050000003</v>
      </c>
      <c r="J1313" s="5">
        <f t="shared" si="140"/>
        <v>5.0000000000000711E-2</v>
      </c>
      <c r="K1313" s="5">
        <f t="shared" si="141"/>
        <v>0.17970969037720744</v>
      </c>
      <c r="L1313" s="5">
        <f t="shared" si="142"/>
        <v>13.169709690377207</v>
      </c>
      <c r="M1313" s="5">
        <f t="shared" si="143"/>
        <v>0.22970969037720756</v>
      </c>
      <c r="N1313" s="5">
        <f t="shared" si="144"/>
        <v>-5.2143640408914907E-2</v>
      </c>
      <c r="O1313" s="5">
        <f t="shared" si="145"/>
        <v>12.937856359591086</v>
      </c>
      <c r="P1313" s="5">
        <f t="shared" si="146"/>
        <v>-2.1436404089136829E-3</v>
      </c>
    </row>
    <row r="1314" spans="1:16">
      <c r="A1314" s="5">
        <v>17116763</v>
      </c>
      <c r="B1314" s="5">
        <v>17117089</v>
      </c>
      <c r="C1314" s="5">
        <v>12.99</v>
      </c>
      <c r="D1314" s="5">
        <v>12.93</v>
      </c>
      <c r="E1314" s="5">
        <v>466.38418080000002</v>
      </c>
      <c r="F1314" s="5">
        <v>324</v>
      </c>
      <c r="G1314" s="5">
        <v>93.579433600000002</v>
      </c>
      <c r="H1314" s="5">
        <v>105.562157</v>
      </c>
      <c r="J1314" s="5">
        <f t="shared" si="140"/>
        <v>6.0000000000000497E-2</v>
      </c>
      <c r="K1314" s="5">
        <f t="shared" si="141"/>
        <v>0.39549700259702825</v>
      </c>
      <c r="L1314" s="5">
        <f t="shared" si="142"/>
        <v>13.385497002597029</v>
      </c>
      <c r="M1314" s="5">
        <f t="shared" si="143"/>
        <v>0.45549700259702952</v>
      </c>
      <c r="N1314" s="5">
        <f t="shared" si="144"/>
        <v>-0.13081960882250632</v>
      </c>
      <c r="O1314" s="5">
        <f t="shared" si="145"/>
        <v>12.859180391177494</v>
      </c>
      <c r="P1314" s="5">
        <f t="shared" si="146"/>
        <v>-7.0819608822505487E-2</v>
      </c>
    </row>
    <row r="1315" spans="1:16">
      <c r="A1315" s="5">
        <v>17116763</v>
      </c>
      <c r="B1315" s="5">
        <v>17116832</v>
      </c>
      <c r="C1315" s="5">
        <v>12.99</v>
      </c>
      <c r="D1315" s="5">
        <v>12.91</v>
      </c>
      <c r="E1315" s="5">
        <v>466.38418080000002</v>
      </c>
      <c r="F1315" s="5">
        <v>362.33333329999999</v>
      </c>
      <c r="G1315" s="5">
        <v>93.579433600000002</v>
      </c>
      <c r="H1315" s="5">
        <v>103.65168660000001</v>
      </c>
      <c r="J1315" s="5">
        <f t="shared" si="140"/>
        <v>8.0000000000000071E-2</v>
      </c>
      <c r="K1315" s="5">
        <f t="shared" si="141"/>
        <v>0.2740888047968621</v>
      </c>
      <c r="L1315" s="5">
        <f t="shared" si="142"/>
        <v>13.264088804796863</v>
      </c>
      <c r="M1315" s="5">
        <f t="shared" si="143"/>
        <v>0.35408880479686289</v>
      </c>
      <c r="N1315" s="5">
        <f t="shared" si="144"/>
        <v>-0.11098990248556263</v>
      </c>
      <c r="O1315" s="5">
        <f t="shared" si="145"/>
        <v>12.879010097514438</v>
      </c>
      <c r="P1315" s="5">
        <f t="shared" si="146"/>
        <v>-3.0989902485561771E-2</v>
      </c>
    </row>
    <row r="1316" spans="1:16">
      <c r="A1316" s="5">
        <v>17116763</v>
      </c>
      <c r="B1316" s="5">
        <v>17116801</v>
      </c>
      <c r="C1316" s="5">
        <v>12.99</v>
      </c>
      <c r="D1316" s="5">
        <v>12.86</v>
      </c>
      <c r="E1316" s="5">
        <v>466.38418080000002</v>
      </c>
      <c r="F1316" s="5">
        <v>369.91208790000002</v>
      </c>
      <c r="G1316" s="5">
        <v>93.579433600000002</v>
      </c>
      <c r="H1316" s="5">
        <v>100.91567120000001</v>
      </c>
      <c r="J1316" s="5">
        <f t="shared" si="140"/>
        <v>0.13000000000000078</v>
      </c>
      <c r="K1316" s="5">
        <f t="shared" si="141"/>
        <v>0.25161321981363444</v>
      </c>
      <c r="L1316" s="5">
        <f t="shared" si="142"/>
        <v>13.241613219813635</v>
      </c>
      <c r="M1316" s="5">
        <f t="shared" si="143"/>
        <v>0.3816132198136355</v>
      </c>
      <c r="N1316" s="5">
        <f t="shared" si="144"/>
        <v>-8.1945502098098144E-2</v>
      </c>
      <c r="O1316" s="5">
        <f t="shared" si="145"/>
        <v>12.908054497901903</v>
      </c>
      <c r="P1316" s="5">
        <f t="shared" si="146"/>
        <v>4.8054497901903304E-2</v>
      </c>
    </row>
    <row r="1317" spans="1:16">
      <c r="A1317" s="5">
        <v>17116763</v>
      </c>
      <c r="B1317" s="5">
        <v>17117325</v>
      </c>
      <c r="C1317" s="5">
        <v>12.99</v>
      </c>
      <c r="D1317" s="5">
        <v>12.86</v>
      </c>
      <c r="E1317" s="5">
        <v>466.38418080000002</v>
      </c>
      <c r="F1317" s="5">
        <v>325.82887699999998</v>
      </c>
      <c r="G1317" s="5">
        <v>93.579433600000002</v>
      </c>
      <c r="H1317" s="5">
        <v>109.762289</v>
      </c>
      <c r="J1317" s="5">
        <f t="shared" si="140"/>
        <v>0.13000000000000078</v>
      </c>
      <c r="K1317" s="5">
        <f t="shared" si="141"/>
        <v>0.38938559916145249</v>
      </c>
      <c r="L1317" s="5">
        <f t="shared" si="142"/>
        <v>13.379385599161452</v>
      </c>
      <c r="M1317" s="5">
        <f t="shared" si="143"/>
        <v>0.51938559916145266</v>
      </c>
      <c r="N1317" s="5">
        <f t="shared" si="144"/>
        <v>-0.17318185763564481</v>
      </c>
      <c r="O1317" s="5">
        <f t="shared" si="145"/>
        <v>12.816818142364355</v>
      </c>
      <c r="P1317" s="5">
        <f t="shared" si="146"/>
        <v>-4.318185763564486E-2</v>
      </c>
    </row>
    <row r="1318" spans="1:16">
      <c r="A1318" s="5">
        <v>17116763</v>
      </c>
      <c r="B1318" s="5">
        <v>17117080</v>
      </c>
      <c r="C1318" s="5">
        <v>12.99</v>
      </c>
      <c r="D1318" s="5">
        <v>12.82</v>
      </c>
      <c r="E1318" s="5">
        <v>466.38418080000002</v>
      </c>
      <c r="F1318" s="5">
        <v>446.29452049999998</v>
      </c>
      <c r="G1318" s="5">
        <v>93.579433600000002</v>
      </c>
      <c r="H1318" s="5">
        <v>105.6119049</v>
      </c>
      <c r="J1318" s="5">
        <f t="shared" si="140"/>
        <v>0.16999999999999993</v>
      </c>
      <c r="K1318" s="5">
        <f t="shared" si="141"/>
        <v>4.7805641346216336E-2</v>
      </c>
      <c r="L1318" s="5">
        <f t="shared" si="142"/>
        <v>13.037805641346216</v>
      </c>
      <c r="M1318" s="5">
        <f t="shared" si="143"/>
        <v>0.21780564134621549</v>
      </c>
      <c r="N1318" s="5">
        <f t="shared" si="144"/>
        <v>-0.13133115930985212</v>
      </c>
      <c r="O1318" s="5">
        <f t="shared" si="145"/>
        <v>12.858668840690148</v>
      </c>
      <c r="P1318" s="5">
        <f t="shared" si="146"/>
        <v>3.8668840690148087E-2</v>
      </c>
    </row>
    <row r="1319" spans="1:16">
      <c r="A1319" s="5">
        <v>17116763</v>
      </c>
      <c r="B1319" s="5">
        <v>17117068</v>
      </c>
      <c r="C1319" s="5">
        <v>12.99</v>
      </c>
      <c r="D1319" s="5">
        <v>12.74</v>
      </c>
      <c r="E1319" s="5">
        <v>466.38418080000002</v>
      </c>
      <c r="F1319" s="5">
        <v>389.14285710000001</v>
      </c>
      <c r="G1319" s="5">
        <v>93.579433600000002</v>
      </c>
      <c r="H1319" s="5">
        <v>109.99180939999999</v>
      </c>
      <c r="J1319" s="5">
        <f t="shared" si="140"/>
        <v>0.25</v>
      </c>
      <c r="K1319" s="5">
        <f t="shared" si="141"/>
        <v>0.19658687016690615</v>
      </c>
      <c r="L1319" s="5">
        <f t="shared" si="142"/>
        <v>13.186586870166906</v>
      </c>
      <c r="M1319" s="5">
        <f t="shared" si="143"/>
        <v>0.44658687016690557</v>
      </c>
      <c r="N1319" s="5">
        <f t="shared" si="144"/>
        <v>-0.17544983534744654</v>
      </c>
      <c r="O1319" s="5">
        <f t="shared" si="145"/>
        <v>12.814550164652553</v>
      </c>
      <c r="P1319" s="5">
        <f t="shared" si="146"/>
        <v>7.4550164652553264E-2</v>
      </c>
    </row>
    <row r="1320" spans="1:16">
      <c r="A1320" s="5">
        <v>17116763</v>
      </c>
      <c r="B1320" s="5">
        <v>17116842</v>
      </c>
      <c r="C1320" s="5">
        <v>12.99</v>
      </c>
      <c r="D1320" s="5">
        <v>12.73</v>
      </c>
      <c r="E1320" s="5">
        <v>466.38418080000002</v>
      </c>
      <c r="F1320" s="5">
        <v>434.18652850000001</v>
      </c>
      <c r="G1320" s="5">
        <v>93.579433600000002</v>
      </c>
      <c r="H1320" s="5">
        <v>108.15747500000001</v>
      </c>
      <c r="J1320" s="5">
        <f t="shared" si="140"/>
        <v>0.25999999999999979</v>
      </c>
      <c r="K1320" s="5">
        <f t="shared" si="141"/>
        <v>7.7668666918633528E-2</v>
      </c>
      <c r="L1320" s="5">
        <f t="shared" si="142"/>
        <v>13.067668666918633</v>
      </c>
      <c r="M1320" s="5">
        <f t="shared" si="143"/>
        <v>0.33766866691863306</v>
      </c>
      <c r="N1320" s="5">
        <f t="shared" si="144"/>
        <v>-0.157190319017814</v>
      </c>
      <c r="O1320" s="5">
        <f t="shared" si="145"/>
        <v>12.832809680982185</v>
      </c>
      <c r="P1320" s="5">
        <f t="shared" si="146"/>
        <v>0.10280968098218501</v>
      </c>
    </row>
    <row r="1321" spans="1:16">
      <c r="A1321" s="5">
        <v>17116763</v>
      </c>
      <c r="B1321" s="5">
        <v>17117249</v>
      </c>
      <c r="C1321" s="5">
        <v>12.99</v>
      </c>
      <c r="D1321" s="5">
        <v>12.69</v>
      </c>
      <c r="E1321" s="5">
        <v>466.38418080000002</v>
      </c>
      <c r="F1321" s="5">
        <v>402.16091949999998</v>
      </c>
      <c r="G1321" s="5">
        <v>93.579433600000002</v>
      </c>
      <c r="H1321" s="5">
        <v>120.58745450000001</v>
      </c>
      <c r="J1321" s="5">
        <f t="shared" si="140"/>
        <v>0.30000000000000071</v>
      </c>
      <c r="K1321" s="5">
        <f t="shared" si="141"/>
        <v>0.16085986513537595</v>
      </c>
      <c r="L1321" s="5">
        <f t="shared" si="142"/>
        <v>13.150859865135375</v>
      </c>
      <c r="M1321" s="5">
        <f t="shared" si="143"/>
        <v>0.46085986513537591</v>
      </c>
      <c r="N1321" s="5">
        <f t="shared" si="144"/>
        <v>-0.27530428854108135</v>
      </c>
      <c r="O1321" s="5">
        <f t="shared" si="145"/>
        <v>12.714695711458919</v>
      </c>
      <c r="P1321" s="5">
        <f t="shared" si="146"/>
        <v>2.4695711458919689E-2</v>
      </c>
    </row>
    <row r="1322" spans="1:16">
      <c r="A1322" s="5">
        <v>17116763</v>
      </c>
      <c r="B1322" s="5">
        <v>17117033</v>
      </c>
      <c r="C1322" s="5">
        <v>12.99</v>
      </c>
      <c r="D1322" s="5">
        <v>12.64</v>
      </c>
      <c r="E1322" s="5">
        <v>466.38418080000002</v>
      </c>
      <c r="F1322" s="5">
        <v>449.30188679999998</v>
      </c>
      <c r="G1322" s="5">
        <v>93.579433600000002</v>
      </c>
      <c r="H1322" s="5">
        <v>107.79761259999999</v>
      </c>
      <c r="J1322" s="5">
        <f t="shared" si="140"/>
        <v>0.34999999999999964</v>
      </c>
      <c r="K1322" s="5">
        <f t="shared" si="141"/>
        <v>4.0513922176800221E-2</v>
      </c>
      <c r="L1322" s="5">
        <f t="shared" si="142"/>
        <v>13.0305139221768</v>
      </c>
      <c r="M1322" s="5">
        <f t="shared" si="143"/>
        <v>0.39051392217679926</v>
      </c>
      <c r="N1322" s="5">
        <f t="shared" si="144"/>
        <v>-0.15357182590981111</v>
      </c>
      <c r="O1322" s="5">
        <f t="shared" si="145"/>
        <v>12.836428174090189</v>
      </c>
      <c r="P1322" s="5">
        <f t="shared" si="146"/>
        <v>0.19642817409018853</v>
      </c>
    </row>
    <row r="1323" spans="1:16">
      <c r="A1323" s="5">
        <v>17116763</v>
      </c>
      <c r="B1323" s="5">
        <v>17117048</v>
      </c>
      <c r="C1323" s="5">
        <v>12.99</v>
      </c>
      <c r="D1323" s="5">
        <v>12.63</v>
      </c>
      <c r="E1323" s="5">
        <v>466.38418080000002</v>
      </c>
      <c r="F1323" s="5">
        <v>544.9086294</v>
      </c>
      <c r="G1323" s="5">
        <v>93.579433600000002</v>
      </c>
      <c r="H1323" s="5">
        <v>119.603911</v>
      </c>
      <c r="J1323" s="5">
        <f t="shared" si="140"/>
        <v>0.35999999999999943</v>
      </c>
      <c r="K1323" s="5">
        <f t="shared" si="141"/>
        <v>-0.1689496859535905</v>
      </c>
      <c r="L1323" s="5">
        <f t="shared" si="142"/>
        <v>12.82105031404641</v>
      </c>
      <c r="M1323" s="5">
        <f t="shared" si="143"/>
        <v>0.19105031404640904</v>
      </c>
      <c r="N1323" s="5">
        <f t="shared" si="144"/>
        <v>-0.26641242223028483</v>
      </c>
      <c r="O1323" s="5">
        <f t="shared" si="145"/>
        <v>12.723587577769715</v>
      </c>
      <c r="P1323" s="5">
        <f t="shared" si="146"/>
        <v>9.3587577769714159E-2</v>
      </c>
    </row>
    <row r="1324" spans="1:16">
      <c r="A1324" s="5">
        <v>17116763</v>
      </c>
      <c r="B1324" s="5">
        <v>17117473</v>
      </c>
      <c r="C1324" s="5">
        <v>12.99</v>
      </c>
      <c r="D1324" s="5">
        <v>12.57</v>
      </c>
      <c r="E1324" s="5">
        <v>466.38418080000002</v>
      </c>
      <c r="F1324" s="5">
        <v>545.16929130000005</v>
      </c>
      <c r="G1324" s="5">
        <v>93.579433600000002</v>
      </c>
      <c r="H1324" s="5">
        <v>117.36452420000001</v>
      </c>
      <c r="J1324" s="5">
        <f t="shared" si="140"/>
        <v>0.41999999999999993</v>
      </c>
      <c r="K1324" s="5">
        <f t="shared" si="141"/>
        <v>-0.16946893336159868</v>
      </c>
      <c r="L1324" s="5">
        <f t="shared" si="142"/>
        <v>12.820531066638402</v>
      </c>
      <c r="M1324" s="5">
        <f t="shared" si="143"/>
        <v>0.25053106663840197</v>
      </c>
      <c r="N1324" s="5">
        <f t="shared" si="144"/>
        <v>-0.24589107553265366</v>
      </c>
      <c r="O1324" s="5">
        <f t="shared" si="145"/>
        <v>12.744108924467346</v>
      </c>
      <c r="P1324" s="5">
        <f t="shared" si="146"/>
        <v>0.17410892446734572</v>
      </c>
    </row>
    <row r="1325" spans="1:16">
      <c r="A1325" s="5">
        <v>17116763</v>
      </c>
      <c r="B1325" s="5">
        <v>17117489</v>
      </c>
      <c r="C1325" s="5">
        <v>12.99</v>
      </c>
      <c r="D1325" s="5">
        <v>12.53</v>
      </c>
      <c r="E1325" s="5">
        <v>466.38418080000002</v>
      </c>
      <c r="F1325" s="5">
        <v>479.69685040000002</v>
      </c>
      <c r="G1325" s="5">
        <v>93.579433600000002</v>
      </c>
      <c r="H1325" s="5">
        <v>116.8015438</v>
      </c>
      <c r="J1325" s="5">
        <f t="shared" si="140"/>
        <v>0.46000000000000085</v>
      </c>
      <c r="K1325" s="5">
        <f t="shared" si="141"/>
        <v>-3.0557639333283926E-2</v>
      </c>
      <c r="L1325" s="5">
        <f t="shared" si="142"/>
        <v>12.959442360666717</v>
      </c>
      <c r="M1325" s="5">
        <f t="shared" si="143"/>
        <v>0.4294423606667177</v>
      </c>
      <c r="N1325" s="5">
        <f t="shared" si="144"/>
        <v>-0.24067042690687515</v>
      </c>
      <c r="O1325" s="5">
        <f t="shared" si="145"/>
        <v>12.749329573093124</v>
      </c>
      <c r="P1325" s="5">
        <f t="shared" si="146"/>
        <v>0.21932957309312506</v>
      </c>
    </row>
    <row r="1326" spans="1:16">
      <c r="A1326" s="5">
        <v>17116763</v>
      </c>
      <c r="B1326" s="5">
        <v>17117045</v>
      </c>
      <c r="C1326" s="5">
        <v>12.99</v>
      </c>
      <c r="D1326" s="5">
        <v>12.51</v>
      </c>
      <c r="E1326" s="5">
        <v>466.38418080000002</v>
      </c>
      <c r="F1326" s="5">
        <v>580.60546880000004</v>
      </c>
      <c r="G1326" s="5">
        <v>93.579433600000002</v>
      </c>
      <c r="H1326" s="5">
        <v>123.911615</v>
      </c>
      <c r="J1326" s="5">
        <f t="shared" si="140"/>
        <v>0.48000000000000043</v>
      </c>
      <c r="K1326" s="5">
        <f t="shared" si="141"/>
        <v>-0.23784327736721275</v>
      </c>
      <c r="L1326" s="5">
        <f t="shared" si="142"/>
        <v>12.752156722632787</v>
      </c>
      <c r="M1326" s="5">
        <f t="shared" si="143"/>
        <v>0.24215672263278698</v>
      </c>
      <c r="N1326" s="5">
        <f t="shared" si="144"/>
        <v>-0.30482901284164576</v>
      </c>
      <c r="O1326" s="5">
        <f t="shared" si="145"/>
        <v>12.685170987158354</v>
      </c>
      <c r="P1326" s="5">
        <f t="shared" si="146"/>
        <v>0.17517098715835466</v>
      </c>
    </row>
    <row r="1327" spans="1:16">
      <c r="A1327" s="5">
        <v>17116763</v>
      </c>
      <c r="B1327" s="5">
        <v>17117343</v>
      </c>
      <c r="C1327" s="5">
        <v>12.99</v>
      </c>
      <c r="D1327" s="5">
        <v>12.42</v>
      </c>
      <c r="E1327" s="5">
        <v>466.38418080000002</v>
      </c>
      <c r="F1327" s="5">
        <v>583.02339180000001</v>
      </c>
      <c r="G1327" s="5">
        <v>93.579433600000002</v>
      </c>
      <c r="H1327" s="5">
        <v>133.7141149</v>
      </c>
      <c r="J1327" s="5">
        <f t="shared" si="140"/>
        <v>0.57000000000000028</v>
      </c>
      <c r="K1327" s="5">
        <f t="shared" si="141"/>
        <v>-0.24235542107326949</v>
      </c>
      <c r="L1327" s="5">
        <f t="shared" si="142"/>
        <v>12.74764457892673</v>
      </c>
      <c r="M1327" s="5">
        <f t="shared" si="143"/>
        <v>0.32764457892672993</v>
      </c>
      <c r="N1327" s="5">
        <f t="shared" si="144"/>
        <v>-0.38749210420679114</v>
      </c>
      <c r="O1327" s="5">
        <f t="shared" si="145"/>
        <v>12.60250789579321</v>
      </c>
      <c r="P1327" s="5">
        <f t="shared" si="146"/>
        <v>0.18250789579320958</v>
      </c>
    </row>
    <row r="1328" spans="1:16">
      <c r="A1328" s="5">
        <v>17116763</v>
      </c>
      <c r="B1328" s="5">
        <v>17117129</v>
      </c>
      <c r="C1328" s="5">
        <v>12.99</v>
      </c>
      <c r="D1328" s="5">
        <v>12.4</v>
      </c>
      <c r="E1328" s="5">
        <v>466.38418080000002</v>
      </c>
      <c r="F1328" s="5">
        <v>534.46350359999997</v>
      </c>
      <c r="G1328" s="5">
        <v>93.579433600000002</v>
      </c>
      <c r="H1328" s="5">
        <v>122.5468151</v>
      </c>
      <c r="J1328" s="5">
        <f t="shared" si="140"/>
        <v>0.58999999999999986</v>
      </c>
      <c r="K1328" s="5">
        <f t="shared" si="141"/>
        <v>-0.14793560764604691</v>
      </c>
      <c r="L1328" s="5">
        <f t="shared" si="142"/>
        <v>12.842064392353953</v>
      </c>
      <c r="M1328" s="5">
        <f t="shared" si="143"/>
        <v>0.44206439235395223</v>
      </c>
      <c r="N1328" s="5">
        <f t="shared" si="144"/>
        <v>-0.29280404124526527</v>
      </c>
      <c r="O1328" s="5">
        <f t="shared" si="145"/>
        <v>12.697195958754735</v>
      </c>
      <c r="P1328" s="5">
        <f t="shared" si="146"/>
        <v>0.29719595875473459</v>
      </c>
    </row>
    <row r="1329" spans="1:16">
      <c r="A1329" s="5">
        <v>17116763</v>
      </c>
      <c r="B1329" s="5">
        <v>17116888</v>
      </c>
      <c r="C1329" s="5">
        <v>12.99</v>
      </c>
      <c r="D1329" s="5">
        <v>12.33</v>
      </c>
      <c r="E1329" s="5">
        <v>466.38418080000002</v>
      </c>
      <c r="F1329" s="5">
        <v>552.48022600000002</v>
      </c>
      <c r="G1329" s="5">
        <v>93.579433600000002</v>
      </c>
      <c r="H1329" s="5">
        <v>130.15403269999999</v>
      </c>
      <c r="J1329" s="5">
        <f t="shared" si="140"/>
        <v>0.66000000000000014</v>
      </c>
      <c r="K1329" s="5">
        <f t="shared" si="141"/>
        <v>-0.18393231853602449</v>
      </c>
      <c r="L1329" s="5">
        <f t="shared" si="142"/>
        <v>12.806067681463976</v>
      </c>
      <c r="M1329" s="5">
        <f t="shared" si="143"/>
        <v>0.47606768146397549</v>
      </c>
      <c r="N1329" s="5">
        <f t="shared" si="144"/>
        <v>-0.35819304152668791</v>
      </c>
      <c r="O1329" s="5">
        <f t="shared" si="145"/>
        <v>12.631806958473312</v>
      </c>
      <c r="P1329" s="5">
        <f t="shared" si="146"/>
        <v>0.30180695847331229</v>
      </c>
    </row>
    <row r="1330" spans="1:16">
      <c r="A1330" s="5">
        <v>17116763</v>
      </c>
      <c r="B1330" s="5">
        <v>17117153</v>
      </c>
      <c r="C1330" s="5">
        <v>12.99</v>
      </c>
      <c r="D1330" s="5">
        <v>12.29</v>
      </c>
      <c r="E1330" s="5">
        <v>466.38418080000002</v>
      </c>
      <c r="F1330" s="5">
        <v>582.43893130000004</v>
      </c>
      <c r="G1330" s="5">
        <v>93.579433600000002</v>
      </c>
      <c r="H1330" s="5">
        <v>126.8421634</v>
      </c>
      <c r="J1330" s="5">
        <f t="shared" si="140"/>
        <v>0.70000000000000107</v>
      </c>
      <c r="K1330" s="5">
        <f t="shared" si="141"/>
        <v>-0.24126646269903684</v>
      </c>
      <c r="L1330" s="5">
        <f t="shared" si="142"/>
        <v>12.748733537300964</v>
      </c>
      <c r="M1330" s="5">
        <f t="shared" si="143"/>
        <v>0.45873353730096511</v>
      </c>
      <c r="N1330" s="5">
        <f t="shared" si="144"/>
        <v>-0.33020807107124572</v>
      </c>
      <c r="O1330" s="5">
        <f t="shared" si="145"/>
        <v>12.659791928928755</v>
      </c>
      <c r="P1330" s="5">
        <f t="shared" si="146"/>
        <v>0.36979192892875545</v>
      </c>
    </row>
    <row r="1331" spans="1:16">
      <c r="A1331" s="5">
        <v>17116763</v>
      </c>
      <c r="B1331" s="5">
        <v>17116981</v>
      </c>
      <c r="C1331" s="5">
        <v>12.99</v>
      </c>
      <c r="D1331" s="5">
        <v>12.27</v>
      </c>
      <c r="E1331" s="5">
        <v>466.38418080000002</v>
      </c>
      <c r="F1331" s="5">
        <v>667.2409639</v>
      </c>
      <c r="G1331" s="5">
        <v>93.579433600000002</v>
      </c>
      <c r="H1331" s="5">
        <v>126.9369027</v>
      </c>
      <c r="J1331" s="5">
        <f t="shared" si="140"/>
        <v>0.72000000000000064</v>
      </c>
      <c r="K1331" s="5">
        <f t="shared" si="141"/>
        <v>-0.38884722456981047</v>
      </c>
      <c r="L1331" s="5">
        <f t="shared" si="142"/>
        <v>12.60115277543019</v>
      </c>
      <c r="M1331" s="5">
        <f t="shared" si="143"/>
        <v>0.33115277543019062</v>
      </c>
      <c r="N1331" s="5">
        <f t="shared" si="144"/>
        <v>-0.33101871234582037</v>
      </c>
      <c r="O1331" s="5">
        <f t="shared" si="145"/>
        <v>12.65898128765418</v>
      </c>
      <c r="P1331" s="5">
        <f t="shared" si="146"/>
        <v>0.38898128765418072</v>
      </c>
    </row>
    <row r="1332" spans="1:16">
      <c r="A1332" s="5">
        <v>17116763</v>
      </c>
      <c r="B1332" s="5">
        <v>17117127</v>
      </c>
      <c r="C1332" s="5">
        <v>12.99</v>
      </c>
      <c r="D1332" s="5">
        <v>12.27</v>
      </c>
      <c r="E1332" s="5">
        <v>466.38418080000002</v>
      </c>
      <c r="F1332" s="5">
        <v>584.75464680000005</v>
      </c>
      <c r="G1332" s="5">
        <v>93.579433600000002</v>
      </c>
      <c r="H1332" s="5">
        <v>127.96282189999999</v>
      </c>
      <c r="J1332" s="5">
        <f t="shared" si="140"/>
        <v>0.72000000000000064</v>
      </c>
      <c r="K1332" s="5">
        <f t="shared" si="141"/>
        <v>-0.24557467601408714</v>
      </c>
      <c r="L1332" s="5">
        <f t="shared" si="142"/>
        <v>12.744425323985913</v>
      </c>
      <c r="M1332" s="5">
        <f t="shared" si="143"/>
        <v>0.47442532398591375</v>
      </c>
      <c r="N1332" s="5">
        <f t="shared" si="144"/>
        <v>-0.33975849137039266</v>
      </c>
      <c r="O1332" s="5">
        <f t="shared" si="145"/>
        <v>12.650241508629607</v>
      </c>
      <c r="P1332" s="5">
        <f t="shared" si="146"/>
        <v>0.38024150862960759</v>
      </c>
    </row>
    <row r="1333" spans="1:16">
      <c r="A1333" s="5">
        <v>17116763</v>
      </c>
      <c r="B1333" s="5">
        <v>17117253</v>
      </c>
      <c r="C1333" s="5">
        <v>12.99</v>
      </c>
      <c r="D1333" s="5">
        <v>12.07</v>
      </c>
      <c r="E1333" s="5">
        <v>466.38418080000002</v>
      </c>
      <c r="F1333" s="5">
        <v>659.46323529999995</v>
      </c>
      <c r="G1333" s="5">
        <v>93.579433600000002</v>
      </c>
      <c r="H1333" s="5">
        <v>135.98890650000001</v>
      </c>
      <c r="J1333" s="5">
        <f t="shared" si="140"/>
        <v>0.91999999999999993</v>
      </c>
      <c r="K1333" s="5">
        <f t="shared" si="141"/>
        <v>-0.37611694410416063</v>
      </c>
      <c r="L1333" s="5">
        <f t="shared" si="142"/>
        <v>12.61388305589584</v>
      </c>
      <c r="M1333" s="5">
        <f t="shared" si="143"/>
        <v>0.54388305589584007</v>
      </c>
      <c r="N1333" s="5">
        <f t="shared" si="144"/>
        <v>-0.4058076733504018</v>
      </c>
      <c r="O1333" s="5">
        <f t="shared" si="145"/>
        <v>12.584192326649598</v>
      </c>
      <c r="P1333" s="5">
        <f t="shared" si="146"/>
        <v>0.51419232664959758</v>
      </c>
    </row>
    <row r="1334" spans="1:16">
      <c r="A1334" s="5">
        <v>17116763</v>
      </c>
      <c r="B1334" s="5">
        <v>17116816</v>
      </c>
      <c r="C1334" s="5">
        <v>12.99</v>
      </c>
      <c r="D1334" s="5">
        <v>12.06</v>
      </c>
      <c r="E1334" s="5">
        <v>466.38418080000002</v>
      </c>
      <c r="F1334" s="5">
        <v>733.030888</v>
      </c>
      <c r="G1334" s="5">
        <v>93.579433600000002</v>
      </c>
      <c r="H1334" s="5">
        <v>133.59005619999999</v>
      </c>
      <c r="J1334" s="5">
        <f t="shared" si="140"/>
        <v>0.92999999999999972</v>
      </c>
      <c r="K1334" s="5">
        <f t="shared" si="141"/>
        <v>-0.49094615953062354</v>
      </c>
      <c r="L1334" s="5">
        <f t="shared" si="142"/>
        <v>12.499053840469376</v>
      </c>
      <c r="M1334" s="5">
        <f t="shared" si="143"/>
        <v>0.43905384046937534</v>
      </c>
      <c r="N1334" s="5">
        <f t="shared" si="144"/>
        <v>-0.38648430076532603</v>
      </c>
      <c r="O1334" s="5">
        <f t="shared" si="145"/>
        <v>12.603515699234674</v>
      </c>
      <c r="P1334" s="5">
        <f t="shared" si="146"/>
        <v>0.54351569923467302</v>
      </c>
    </row>
    <row r="1335" spans="1:16">
      <c r="A1335" s="5">
        <v>17116763</v>
      </c>
      <c r="B1335" s="5">
        <v>17116839</v>
      </c>
      <c r="C1335" s="5">
        <v>12.99</v>
      </c>
      <c r="D1335" s="5">
        <v>12.04</v>
      </c>
      <c r="E1335" s="5">
        <v>466.38418080000002</v>
      </c>
      <c r="F1335" s="5">
        <v>726.27142860000004</v>
      </c>
      <c r="G1335" s="5">
        <v>93.579433600000002</v>
      </c>
      <c r="H1335" s="5">
        <v>142.56914979999999</v>
      </c>
      <c r="J1335" s="5">
        <f t="shared" si="140"/>
        <v>0.95000000000000107</v>
      </c>
      <c r="K1335" s="5">
        <f t="shared" si="141"/>
        <v>-0.48088787044417275</v>
      </c>
      <c r="L1335" s="5">
        <f t="shared" si="142"/>
        <v>12.509112129555827</v>
      </c>
      <c r="M1335" s="5">
        <f t="shared" si="143"/>
        <v>0.46911212955582826</v>
      </c>
      <c r="N1335" s="5">
        <f t="shared" si="144"/>
        <v>-0.45711286870382095</v>
      </c>
      <c r="O1335" s="5">
        <f t="shared" si="145"/>
        <v>12.53288713129618</v>
      </c>
      <c r="P1335" s="5">
        <f t="shared" si="146"/>
        <v>0.49288713129618067</v>
      </c>
    </row>
    <row r="1336" spans="1:16">
      <c r="A1336" s="5">
        <v>17116763</v>
      </c>
      <c r="B1336" s="5">
        <v>17116734</v>
      </c>
      <c r="C1336" s="5">
        <v>12.99</v>
      </c>
      <c r="D1336" s="5">
        <v>11.95</v>
      </c>
      <c r="E1336" s="5">
        <v>466.38418080000002</v>
      </c>
      <c r="F1336" s="5">
        <v>944.78775510000003</v>
      </c>
      <c r="G1336" s="5">
        <v>93.579433600000002</v>
      </c>
      <c r="H1336" s="5">
        <v>140.0430125</v>
      </c>
      <c r="J1336" s="5">
        <f t="shared" si="140"/>
        <v>1.0400000000000009</v>
      </c>
      <c r="K1336" s="5">
        <f t="shared" si="141"/>
        <v>-0.76647611183212994</v>
      </c>
      <c r="L1336" s="5">
        <f t="shared" si="142"/>
        <v>12.22352388816787</v>
      </c>
      <c r="M1336" s="5">
        <f t="shared" si="143"/>
        <v>0.27352388816787077</v>
      </c>
      <c r="N1336" s="5">
        <f t="shared" si="144"/>
        <v>-0.4377025804043293</v>
      </c>
      <c r="O1336" s="5">
        <f t="shared" si="145"/>
        <v>12.552297419595671</v>
      </c>
      <c r="P1336" s="5">
        <f t="shared" si="146"/>
        <v>0.60229741959567207</v>
      </c>
    </row>
    <row r="1337" spans="1:16">
      <c r="A1337" s="5">
        <v>17116763</v>
      </c>
      <c r="B1337" s="5">
        <v>17117115</v>
      </c>
      <c r="C1337" s="5">
        <v>12.99</v>
      </c>
      <c r="D1337" s="5">
        <v>11.91</v>
      </c>
      <c r="E1337" s="5">
        <v>466.38418080000002</v>
      </c>
      <c r="F1337" s="5">
        <v>759.86792449999996</v>
      </c>
      <c r="G1337" s="5">
        <v>93.579433600000002</v>
      </c>
      <c r="H1337" s="5">
        <v>149.20063780000001</v>
      </c>
      <c r="J1337" s="5">
        <f t="shared" si="140"/>
        <v>1.08</v>
      </c>
      <c r="K1337" s="5">
        <f t="shared" si="141"/>
        <v>-0.52998575309662732</v>
      </c>
      <c r="L1337" s="5">
        <f t="shared" si="142"/>
        <v>12.460014246903373</v>
      </c>
      <c r="M1337" s="5">
        <f t="shared" si="143"/>
        <v>0.55001424690337331</v>
      </c>
      <c r="N1337" s="5">
        <f t="shared" si="144"/>
        <v>-0.50647566851532722</v>
      </c>
      <c r="O1337" s="5">
        <f t="shared" si="145"/>
        <v>12.483524331484674</v>
      </c>
      <c r="P1337" s="5">
        <f t="shared" si="146"/>
        <v>0.57352433148467341</v>
      </c>
    </row>
    <row r="1338" spans="1:16">
      <c r="A1338" s="5">
        <v>17116763</v>
      </c>
      <c r="B1338" s="5">
        <v>17116841</v>
      </c>
      <c r="C1338" s="5">
        <v>12.99</v>
      </c>
      <c r="D1338" s="5">
        <v>11.9</v>
      </c>
      <c r="E1338" s="5">
        <v>466.38418080000002</v>
      </c>
      <c r="F1338" s="5">
        <v>838.11888109999995</v>
      </c>
      <c r="G1338" s="5">
        <v>93.579433600000002</v>
      </c>
      <c r="H1338" s="5">
        <v>147.1875302</v>
      </c>
      <c r="J1338" s="5">
        <f t="shared" si="140"/>
        <v>1.0899999999999999</v>
      </c>
      <c r="K1338" s="5">
        <f t="shared" si="141"/>
        <v>-0.63640453321132895</v>
      </c>
      <c r="L1338" s="5">
        <f t="shared" si="142"/>
        <v>12.353595466788672</v>
      </c>
      <c r="M1338" s="5">
        <f t="shared" si="143"/>
        <v>0.45359546678867169</v>
      </c>
      <c r="N1338" s="5">
        <f t="shared" si="144"/>
        <v>-0.49172651417397301</v>
      </c>
      <c r="O1338" s="5">
        <f t="shared" si="145"/>
        <v>12.498273485826028</v>
      </c>
      <c r="P1338" s="5">
        <f t="shared" si="146"/>
        <v>0.59827348582602724</v>
      </c>
    </row>
    <row r="1339" spans="1:16">
      <c r="A1339" s="5">
        <v>17116763</v>
      </c>
      <c r="B1339" s="5">
        <v>17116702</v>
      </c>
      <c r="C1339" s="5">
        <v>12.99</v>
      </c>
      <c r="D1339" s="5">
        <v>11.76</v>
      </c>
      <c r="E1339" s="5">
        <v>466.38418080000002</v>
      </c>
      <c r="F1339" s="5">
        <v>936.19838059999995</v>
      </c>
      <c r="G1339" s="5">
        <v>93.579433600000002</v>
      </c>
      <c r="H1339" s="5">
        <v>155.2294393</v>
      </c>
      <c r="J1339" s="5">
        <f t="shared" si="140"/>
        <v>1.2300000000000004</v>
      </c>
      <c r="K1339" s="5">
        <f t="shared" si="141"/>
        <v>-0.75656018580183937</v>
      </c>
      <c r="L1339" s="5">
        <f t="shared" si="142"/>
        <v>12.23343981419816</v>
      </c>
      <c r="M1339" s="5">
        <f t="shared" si="143"/>
        <v>0.47343981419816039</v>
      </c>
      <c r="N1339" s="5">
        <f t="shared" si="144"/>
        <v>-0.54948419134188731</v>
      </c>
      <c r="O1339" s="5">
        <f t="shared" si="145"/>
        <v>12.440515808658112</v>
      </c>
      <c r="P1339" s="5">
        <f t="shared" si="146"/>
        <v>0.68051580865811268</v>
      </c>
    </row>
    <row r="1340" spans="1:16">
      <c r="A1340" s="5">
        <v>17116763</v>
      </c>
      <c r="B1340" s="5">
        <v>17117312</v>
      </c>
      <c r="C1340" s="5">
        <v>12.99</v>
      </c>
      <c r="D1340" s="5">
        <v>11.72</v>
      </c>
      <c r="E1340" s="5">
        <v>466.38418080000002</v>
      </c>
      <c r="F1340" s="5">
        <v>911.78391959999999</v>
      </c>
      <c r="G1340" s="5">
        <v>93.579433600000002</v>
      </c>
      <c r="H1340" s="5">
        <v>173.89031399999999</v>
      </c>
      <c r="J1340" s="5">
        <f t="shared" si="140"/>
        <v>1.2699999999999996</v>
      </c>
      <c r="K1340" s="5">
        <f t="shared" si="141"/>
        <v>-0.72787029346353771</v>
      </c>
      <c r="L1340" s="5">
        <f t="shared" si="142"/>
        <v>12.262129706536463</v>
      </c>
      <c r="M1340" s="5">
        <f t="shared" si="143"/>
        <v>0.54212970653646231</v>
      </c>
      <c r="N1340" s="5">
        <f t="shared" si="144"/>
        <v>-0.67273744863160312</v>
      </c>
      <c r="O1340" s="5">
        <f t="shared" si="145"/>
        <v>12.317262551368398</v>
      </c>
      <c r="P1340" s="5">
        <f t="shared" si="146"/>
        <v>0.5972625513683969</v>
      </c>
    </row>
    <row r="1341" spans="1:16">
      <c r="A1341" s="5">
        <v>17116763</v>
      </c>
      <c r="B1341" s="5">
        <v>17116946</v>
      </c>
      <c r="C1341" s="5">
        <v>12.99</v>
      </c>
      <c r="D1341" s="5">
        <v>11.69</v>
      </c>
      <c r="E1341" s="5">
        <v>466.38418080000002</v>
      </c>
      <c r="F1341" s="5">
        <v>936.54597699999999</v>
      </c>
      <c r="G1341" s="5">
        <v>93.579433600000002</v>
      </c>
      <c r="H1341" s="5">
        <v>159.56970329999999</v>
      </c>
      <c r="J1341" s="5">
        <f t="shared" si="140"/>
        <v>1.3000000000000007</v>
      </c>
      <c r="K1341" s="5">
        <f t="shared" si="141"/>
        <v>-0.75696322853314002</v>
      </c>
      <c r="L1341" s="5">
        <f t="shared" si="142"/>
        <v>12.23303677146686</v>
      </c>
      <c r="M1341" s="5">
        <f t="shared" si="143"/>
        <v>0.54303677146686091</v>
      </c>
      <c r="N1341" s="5">
        <f t="shared" si="144"/>
        <v>-0.57942506319082221</v>
      </c>
      <c r="O1341" s="5">
        <f t="shared" si="145"/>
        <v>12.410574936809178</v>
      </c>
      <c r="P1341" s="5">
        <f t="shared" si="146"/>
        <v>0.72057493680917872</v>
      </c>
    </row>
    <row r="1342" spans="1:16">
      <c r="A1342" s="5">
        <v>17116763</v>
      </c>
      <c r="B1342" s="5">
        <v>17117194</v>
      </c>
      <c r="C1342" s="5">
        <v>12.99</v>
      </c>
      <c r="D1342" s="5">
        <v>11.63</v>
      </c>
      <c r="E1342" s="5">
        <v>466.38418080000002</v>
      </c>
      <c r="F1342" s="5">
        <v>909.8869565</v>
      </c>
      <c r="G1342" s="5">
        <v>93.579433600000002</v>
      </c>
      <c r="H1342" s="5">
        <v>182.24075360000001</v>
      </c>
      <c r="J1342" s="5">
        <f t="shared" si="140"/>
        <v>1.3599999999999994</v>
      </c>
      <c r="K1342" s="5">
        <f t="shared" si="141"/>
        <v>-0.72560907022256727</v>
      </c>
      <c r="L1342" s="5">
        <f t="shared" si="142"/>
        <v>12.264390929777433</v>
      </c>
      <c r="M1342" s="5">
        <f t="shared" si="143"/>
        <v>0.63439092977743172</v>
      </c>
      <c r="N1342" s="5">
        <f t="shared" si="144"/>
        <v>-0.72366272595115588</v>
      </c>
      <c r="O1342" s="5">
        <f t="shared" si="145"/>
        <v>12.266337274048844</v>
      </c>
      <c r="P1342" s="5">
        <f t="shared" si="146"/>
        <v>0.63633727404884333</v>
      </c>
    </row>
    <row r="1343" spans="1:16">
      <c r="A1343" s="5">
        <v>17116763</v>
      </c>
      <c r="B1343" s="5">
        <v>17117408</v>
      </c>
      <c r="C1343" s="5">
        <v>12.99</v>
      </c>
      <c r="D1343" s="5">
        <v>11.56</v>
      </c>
      <c r="E1343" s="5">
        <v>466.38418080000002</v>
      </c>
      <c r="F1343" s="5">
        <v>979.0625</v>
      </c>
      <c r="G1343" s="5">
        <v>93.579433600000002</v>
      </c>
      <c r="H1343" s="5">
        <v>181.37941979999999</v>
      </c>
      <c r="J1343" s="5">
        <f t="shared" si="140"/>
        <v>1.4299999999999997</v>
      </c>
      <c r="K1343" s="5">
        <f t="shared" si="141"/>
        <v>-0.80516651329093936</v>
      </c>
      <c r="L1343" s="5">
        <f t="shared" si="142"/>
        <v>12.18483348670906</v>
      </c>
      <c r="M1343" s="5">
        <f t="shared" si="143"/>
        <v>0.62483348670905947</v>
      </c>
      <c r="N1343" s="5">
        <f t="shared" si="144"/>
        <v>-0.71851899021487098</v>
      </c>
      <c r="O1343" s="5">
        <f t="shared" si="145"/>
        <v>12.271481009785129</v>
      </c>
      <c r="P1343" s="5">
        <f t="shared" si="146"/>
        <v>0.71148100978512829</v>
      </c>
    </row>
    <row r="1344" spans="1:16">
      <c r="A1344" s="5">
        <v>17116763</v>
      </c>
      <c r="B1344" s="5">
        <v>17117020</v>
      </c>
      <c r="C1344" s="5">
        <v>12.99</v>
      </c>
      <c r="D1344" s="5">
        <v>11.52</v>
      </c>
      <c r="E1344" s="5">
        <v>466.38418080000002</v>
      </c>
      <c r="F1344" s="5">
        <v>1125.269006</v>
      </c>
      <c r="G1344" s="5">
        <v>93.579433600000002</v>
      </c>
      <c r="H1344" s="5">
        <v>183.15871419999999</v>
      </c>
      <c r="J1344" s="5">
        <f t="shared" si="140"/>
        <v>1.4700000000000006</v>
      </c>
      <c r="K1344" s="5">
        <f t="shared" si="141"/>
        <v>-0.95628136435133571</v>
      </c>
      <c r="L1344" s="5">
        <f t="shared" si="142"/>
        <v>12.033718635648665</v>
      </c>
      <c r="M1344" s="5">
        <f t="shared" si="143"/>
        <v>0.51371863564866516</v>
      </c>
      <c r="N1344" s="5">
        <f t="shared" si="144"/>
        <v>-0.72911793452430984</v>
      </c>
      <c r="O1344" s="5">
        <f t="shared" si="145"/>
        <v>12.260882065475691</v>
      </c>
      <c r="P1344" s="5">
        <f t="shared" si="146"/>
        <v>0.74088206547569158</v>
      </c>
    </row>
    <row r="1345" spans="1:16">
      <c r="A1345" s="5">
        <v>17116763</v>
      </c>
      <c r="B1345" s="5">
        <v>17117214</v>
      </c>
      <c r="C1345" s="5">
        <v>12.99</v>
      </c>
      <c r="D1345" s="5">
        <v>11.48</v>
      </c>
      <c r="E1345" s="5">
        <v>466.38418080000002</v>
      </c>
      <c r="F1345" s="5">
        <v>997.63076920000003</v>
      </c>
      <c r="G1345" s="5">
        <v>93.579433600000002</v>
      </c>
      <c r="H1345" s="5">
        <v>201.75029420000001</v>
      </c>
      <c r="J1345" s="5">
        <f t="shared" si="140"/>
        <v>1.5099999999999998</v>
      </c>
      <c r="K1345" s="5">
        <f t="shared" si="141"/>
        <v>-0.82556506015091746</v>
      </c>
      <c r="L1345" s="5">
        <f t="shared" si="142"/>
        <v>12.164434939849082</v>
      </c>
      <c r="M1345" s="5">
        <f t="shared" si="143"/>
        <v>0.68443493984908166</v>
      </c>
      <c r="N1345" s="5">
        <f t="shared" si="144"/>
        <v>-0.83408441112816822</v>
      </c>
      <c r="O1345" s="5">
        <f t="shared" si="145"/>
        <v>12.155915588871832</v>
      </c>
      <c r="P1345" s="5">
        <f t="shared" si="146"/>
        <v>0.67591558887183112</v>
      </c>
    </row>
    <row r="1346" spans="1:16">
      <c r="A1346" s="5">
        <v>17116763</v>
      </c>
      <c r="B1346" s="5">
        <v>17117277</v>
      </c>
      <c r="C1346" s="5">
        <v>12.99</v>
      </c>
      <c r="D1346" s="5">
        <v>11.47</v>
      </c>
      <c r="E1346" s="5">
        <v>466.38418080000002</v>
      </c>
      <c r="F1346" s="5">
        <v>1060.107692</v>
      </c>
      <c r="G1346" s="5">
        <v>93.579433600000002</v>
      </c>
      <c r="H1346" s="5">
        <v>192.89182589999999</v>
      </c>
      <c r="J1346" s="5">
        <f t="shared" si="140"/>
        <v>1.5199999999999996</v>
      </c>
      <c r="K1346" s="5">
        <f t="shared" si="141"/>
        <v>-0.89151543614665996</v>
      </c>
      <c r="L1346" s="5">
        <f t="shared" si="142"/>
        <v>12.09848456385334</v>
      </c>
      <c r="M1346" s="5">
        <f t="shared" si="143"/>
        <v>0.6284845638533394</v>
      </c>
      <c r="N1346" s="5">
        <f t="shared" si="144"/>
        <v>-0.78533352965394709</v>
      </c>
      <c r="O1346" s="5">
        <f t="shared" si="145"/>
        <v>12.204666470346053</v>
      </c>
      <c r="P1346" s="5">
        <f t="shared" si="146"/>
        <v>0.73466647034605259</v>
      </c>
    </row>
    <row r="1347" spans="1:16">
      <c r="A1347" s="5">
        <v>17116763</v>
      </c>
      <c r="B1347" s="5">
        <v>17117367</v>
      </c>
      <c r="C1347" s="5">
        <v>12.99</v>
      </c>
      <c r="D1347" s="5">
        <v>11.32</v>
      </c>
      <c r="E1347" s="5">
        <v>466.38418080000002</v>
      </c>
      <c r="F1347" s="5">
        <v>1157.113636</v>
      </c>
      <c r="G1347" s="5">
        <v>93.579433600000002</v>
      </c>
      <c r="H1347" s="5">
        <v>205.82601779999999</v>
      </c>
      <c r="J1347" s="5">
        <f t="shared" ref="J1347:J1410" si="147">ABS(C1347-D1347)</f>
        <v>1.67</v>
      </c>
      <c r="K1347" s="5">
        <f t="shared" ref="K1347:K1410" si="148">2.5 *LOG10(E1347/F1347)</f>
        <v>-0.98658050077910298</v>
      </c>
      <c r="L1347" s="5">
        <f t="shared" ref="L1347:L1410" si="149">K1347 + C1347</f>
        <v>12.003419499220897</v>
      </c>
      <c r="M1347" s="5">
        <f t="shared" ref="M1347:M1410" si="150">L1347-D1347</f>
        <v>0.6834194992208964</v>
      </c>
      <c r="N1347" s="5">
        <f t="shared" ref="N1347:N1410" si="151">2.5 *LOG10(G1347/H1347)</f>
        <v>-0.85579964851641455</v>
      </c>
      <c r="O1347" s="5">
        <f t="shared" ref="O1347:O1410" si="152">N1347 + C1347</f>
        <v>12.134200351483585</v>
      </c>
      <c r="P1347" s="5">
        <f t="shared" ref="P1347:P1410" si="153">O1347-D1347</f>
        <v>0.81420035148358494</v>
      </c>
    </row>
    <row r="1348" spans="1:16">
      <c r="A1348" s="5">
        <v>17116763</v>
      </c>
      <c r="B1348" s="5">
        <v>17117244</v>
      </c>
      <c r="C1348" s="5">
        <v>12.99</v>
      </c>
      <c r="D1348" s="5">
        <v>11.25</v>
      </c>
      <c r="E1348" s="5">
        <v>466.38418080000002</v>
      </c>
      <c r="F1348" s="5">
        <v>1369.195833</v>
      </c>
      <c r="G1348" s="5">
        <v>93.579433600000002</v>
      </c>
      <c r="H1348" s="5">
        <v>195.29687670000001</v>
      </c>
      <c r="J1348" s="5">
        <f t="shared" si="147"/>
        <v>1.7400000000000002</v>
      </c>
      <c r="K1348" s="5">
        <f t="shared" si="148"/>
        <v>-1.1693043937349068</v>
      </c>
      <c r="L1348" s="5">
        <f t="shared" si="149"/>
        <v>11.820695606265094</v>
      </c>
      <c r="M1348" s="5">
        <f t="shared" si="150"/>
        <v>0.57069560626509386</v>
      </c>
      <c r="N1348" s="5">
        <f t="shared" si="151"/>
        <v>-0.79878721402016406</v>
      </c>
      <c r="O1348" s="5">
        <f t="shared" si="152"/>
        <v>12.191212785979836</v>
      </c>
      <c r="P1348" s="5">
        <f t="shared" si="153"/>
        <v>0.94121278597983604</v>
      </c>
    </row>
    <row r="1349" spans="1:16">
      <c r="A1349" s="5">
        <v>17116763</v>
      </c>
      <c r="B1349" s="5">
        <v>17117031</v>
      </c>
      <c r="C1349" s="5">
        <v>12.99</v>
      </c>
      <c r="D1349" s="5">
        <v>11.25</v>
      </c>
      <c r="E1349" s="5">
        <v>466.38418080000002</v>
      </c>
      <c r="F1349" s="5">
        <v>1184.485549</v>
      </c>
      <c r="G1349" s="5">
        <v>93.579433600000002</v>
      </c>
      <c r="H1349" s="5">
        <v>205.6419746</v>
      </c>
      <c r="J1349" s="5">
        <f t="shared" si="147"/>
        <v>1.7400000000000002</v>
      </c>
      <c r="K1349" s="5">
        <f t="shared" si="148"/>
        <v>-1.0119648883792389</v>
      </c>
      <c r="L1349" s="5">
        <f t="shared" si="149"/>
        <v>11.978035111620761</v>
      </c>
      <c r="M1349" s="5">
        <f t="shared" si="150"/>
        <v>0.72803511162076084</v>
      </c>
      <c r="N1349" s="5">
        <f t="shared" si="151"/>
        <v>-0.85482838279224627</v>
      </c>
      <c r="O1349" s="5">
        <f t="shared" si="152"/>
        <v>12.135171617207753</v>
      </c>
      <c r="P1349" s="5">
        <f t="shared" si="153"/>
        <v>0.88517161720775306</v>
      </c>
    </row>
    <row r="1350" spans="1:16">
      <c r="A1350" s="5">
        <v>17116763</v>
      </c>
      <c r="B1350" s="5">
        <v>17116658</v>
      </c>
      <c r="C1350" s="5">
        <v>12.99</v>
      </c>
      <c r="D1350" s="5">
        <v>11.16</v>
      </c>
      <c r="E1350" s="5">
        <v>466.38418080000002</v>
      </c>
      <c r="F1350" s="5">
        <v>1502.02008</v>
      </c>
      <c r="G1350" s="5">
        <v>93.579433600000002</v>
      </c>
      <c r="H1350" s="5">
        <v>190.50673130000001</v>
      </c>
      <c r="J1350" s="5">
        <f t="shared" si="147"/>
        <v>1.83</v>
      </c>
      <c r="K1350" s="5">
        <f t="shared" si="148"/>
        <v>-1.2698298184950723</v>
      </c>
      <c r="L1350" s="5">
        <f t="shared" si="149"/>
        <v>11.720170181504928</v>
      </c>
      <c r="M1350" s="5">
        <f t="shared" si="150"/>
        <v>0.56017018150492781</v>
      </c>
      <c r="N1350" s="5">
        <f t="shared" si="151"/>
        <v>-0.77182478312002445</v>
      </c>
      <c r="O1350" s="5">
        <f t="shared" si="152"/>
        <v>12.218175216879976</v>
      </c>
      <c r="P1350" s="5">
        <f t="shared" si="153"/>
        <v>1.0581752168799756</v>
      </c>
    </row>
    <row r="1351" spans="1:16">
      <c r="A1351" s="5">
        <v>17116763</v>
      </c>
      <c r="B1351" s="5">
        <v>17117304</v>
      </c>
      <c r="C1351" s="5">
        <v>12.99</v>
      </c>
      <c r="D1351" s="5">
        <v>11.13</v>
      </c>
      <c r="E1351" s="5">
        <v>466.38418080000002</v>
      </c>
      <c r="F1351" s="5">
        <v>1326.025316</v>
      </c>
      <c r="G1351" s="5">
        <v>93.579433600000002</v>
      </c>
      <c r="H1351" s="5">
        <v>218.62351720000001</v>
      </c>
      <c r="J1351" s="5">
        <f t="shared" si="147"/>
        <v>1.8599999999999994</v>
      </c>
      <c r="K1351" s="5">
        <f t="shared" si="148"/>
        <v>-1.1345200107426234</v>
      </c>
      <c r="L1351" s="5">
        <f t="shared" si="149"/>
        <v>11.855479989257377</v>
      </c>
      <c r="M1351" s="5">
        <f t="shared" si="150"/>
        <v>0.72547998925737645</v>
      </c>
      <c r="N1351" s="5">
        <f t="shared" si="151"/>
        <v>-0.92129116168520919</v>
      </c>
      <c r="O1351" s="5">
        <f t="shared" si="152"/>
        <v>12.068708838314791</v>
      </c>
      <c r="P1351" s="5">
        <f t="shared" si="153"/>
        <v>0.93870883831479013</v>
      </c>
    </row>
    <row r="1352" spans="1:16">
      <c r="A1352" s="5">
        <v>17116763</v>
      </c>
      <c r="B1352" s="5">
        <v>17116994</v>
      </c>
      <c r="C1352" s="5">
        <v>12.99</v>
      </c>
      <c r="D1352" s="5">
        <v>10.98</v>
      </c>
      <c r="E1352" s="5">
        <v>466.38418080000002</v>
      </c>
      <c r="F1352" s="5">
        <v>1608.6048949999999</v>
      </c>
      <c r="G1352" s="5">
        <v>93.579433600000002</v>
      </c>
      <c r="H1352" s="5">
        <v>225.41043579999999</v>
      </c>
      <c r="J1352" s="5">
        <f t="shared" si="147"/>
        <v>2.0099999999999998</v>
      </c>
      <c r="K1352" s="5">
        <f t="shared" si="148"/>
        <v>-1.3442639367133773</v>
      </c>
      <c r="L1352" s="5">
        <f t="shared" si="149"/>
        <v>11.645736063286623</v>
      </c>
      <c r="M1352" s="5">
        <f t="shared" si="150"/>
        <v>0.66573606328662294</v>
      </c>
      <c r="N1352" s="5">
        <f t="shared" si="151"/>
        <v>-0.95448401601777755</v>
      </c>
      <c r="O1352" s="5">
        <f t="shared" si="152"/>
        <v>12.035515983982222</v>
      </c>
      <c r="P1352" s="5">
        <f t="shared" si="153"/>
        <v>1.0555159839822217</v>
      </c>
    </row>
    <row r="1353" spans="1:16">
      <c r="A1353" s="5">
        <v>17116763</v>
      </c>
      <c r="B1353" s="5">
        <v>17117142</v>
      </c>
      <c r="C1353" s="5">
        <v>12.99</v>
      </c>
      <c r="D1353" s="5">
        <v>10.96</v>
      </c>
      <c r="E1353" s="5">
        <v>466.38418080000002</v>
      </c>
      <c r="F1353" s="5">
        <v>1628.7756099999999</v>
      </c>
      <c r="G1353" s="5">
        <v>93.579433600000002</v>
      </c>
      <c r="H1353" s="5">
        <v>237.0912635</v>
      </c>
      <c r="J1353" s="5">
        <f t="shared" si="147"/>
        <v>2.0299999999999994</v>
      </c>
      <c r="K1353" s="5">
        <f t="shared" si="148"/>
        <v>-1.357793615359941</v>
      </c>
      <c r="L1353" s="5">
        <f t="shared" si="149"/>
        <v>11.632206384640059</v>
      </c>
      <c r="M1353" s="5">
        <f t="shared" si="150"/>
        <v>0.67220638464005766</v>
      </c>
      <c r="N1353" s="5">
        <f t="shared" si="151"/>
        <v>-1.0093378471167131</v>
      </c>
      <c r="O1353" s="5">
        <f t="shared" si="152"/>
        <v>11.980662152883287</v>
      </c>
      <c r="P1353" s="5">
        <f t="shared" si="153"/>
        <v>1.0206621528832862</v>
      </c>
    </row>
    <row r="1354" spans="1:16">
      <c r="A1354" s="5">
        <v>17116763</v>
      </c>
      <c r="B1354" s="5">
        <v>17117302</v>
      </c>
      <c r="C1354" s="5">
        <v>12.99</v>
      </c>
      <c r="D1354" s="5">
        <v>10.87</v>
      </c>
      <c r="E1354" s="5">
        <v>466.38418080000002</v>
      </c>
      <c r="F1354" s="5">
        <v>1756.898917</v>
      </c>
      <c r="G1354" s="5">
        <v>93.579433600000002</v>
      </c>
      <c r="H1354" s="5">
        <v>254.40666859999999</v>
      </c>
      <c r="J1354" s="5">
        <f t="shared" si="147"/>
        <v>2.120000000000001</v>
      </c>
      <c r="K1354" s="5">
        <f t="shared" si="148"/>
        <v>-1.4400074096998428</v>
      </c>
      <c r="L1354" s="5">
        <f t="shared" si="149"/>
        <v>11.549992590300157</v>
      </c>
      <c r="M1354" s="5">
        <f t="shared" si="150"/>
        <v>0.67999259030015757</v>
      </c>
      <c r="N1354" s="5">
        <f t="shared" si="151"/>
        <v>-1.0858701969053517</v>
      </c>
      <c r="O1354" s="5">
        <f t="shared" si="152"/>
        <v>11.904129803094648</v>
      </c>
      <c r="P1354" s="5">
        <f t="shared" si="153"/>
        <v>1.0341298030946486</v>
      </c>
    </row>
    <row r="1355" spans="1:16">
      <c r="A1355" s="5">
        <v>17116763</v>
      </c>
      <c r="B1355" s="5">
        <v>17117243</v>
      </c>
      <c r="C1355" s="5">
        <v>12.99</v>
      </c>
      <c r="D1355" s="5">
        <v>10.8</v>
      </c>
      <c r="E1355" s="5">
        <v>466.38418080000002</v>
      </c>
      <c r="F1355" s="5">
        <v>1939.275261</v>
      </c>
      <c r="G1355" s="5">
        <v>93.579433600000002</v>
      </c>
      <c r="H1355" s="5">
        <v>244.60935610000001</v>
      </c>
      <c r="J1355" s="5">
        <f t="shared" si="147"/>
        <v>2.1899999999999995</v>
      </c>
      <c r="K1355" s="5">
        <f t="shared" si="148"/>
        <v>-1.5472391150691669</v>
      </c>
      <c r="L1355" s="5">
        <f t="shared" si="149"/>
        <v>11.442760884930834</v>
      </c>
      <c r="M1355" s="5">
        <f t="shared" si="150"/>
        <v>0.6427608849308335</v>
      </c>
      <c r="N1355" s="5">
        <f t="shared" si="151"/>
        <v>-1.0432316304117257</v>
      </c>
      <c r="O1355" s="5">
        <f t="shared" si="152"/>
        <v>11.946768369588275</v>
      </c>
      <c r="P1355" s="5">
        <f t="shared" si="153"/>
        <v>1.1467683695882744</v>
      </c>
    </row>
    <row r="1356" spans="1:16">
      <c r="A1356" s="5">
        <v>17116763</v>
      </c>
      <c r="B1356" s="5">
        <v>17116711</v>
      </c>
      <c r="C1356" s="5">
        <v>12.99</v>
      </c>
      <c r="D1356" s="5">
        <v>10.76</v>
      </c>
      <c r="E1356" s="5">
        <v>466.38418080000002</v>
      </c>
      <c r="F1356" s="5">
        <v>2042.732</v>
      </c>
      <c r="G1356" s="5">
        <v>93.579433600000002</v>
      </c>
      <c r="H1356" s="5">
        <v>233.21857800000001</v>
      </c>
      <c r="J1356" s="5">
        <f t="shared" si="147"/>
        <v>2.2300000000000004</v>
      </c>
      <c r="K1356" s="5">
        <f t="shared" si="148"/>
        <v>-1.6036689526429431</v>
      </c>
      <c r="L1356" s="5">
        <f t="shared" si="149"/>
        <v>11.386331047357057</v>
      </c>
      <c r="M1356" s="5">
        <f t="shared" si="150"/>
        <v>0.62633104735705736</v>
      </c>
      <c r="N1356" s="5">
        <f t="shared" si="151"/>
        <v>-0.99145682689468018</v>
      </c>
      <c r="O1356" s="5">
        <f t="shared" si="152"/>
        <v>11.99854317310532</v>
      </c>
      <c r="P1356" s="5">
        <f t="shared" si="153"/>
        <v>1.2385431731053202</v>
      </c>
    </row>
    <row r="1357" spans="1:16">
      <c r="A1357" s="5">
        <v>17116763</v>
      </c>
      <c r="B1357" s="5">
        <v>17116968</v>
      </c>
      <c r="C1357" s="5">
        <v>12.99</v>
      </c>
      <c r="D1357" s="5">
        <v>10.71</v>
      </c>
      <c r="E1357" s="5">
        <v>466.38418080000002</v>
      </c>
      <c r="F1357" s="5">
        <v>2198.517241</v>
      </c>
      <c r="G1357" s="5">
        <v>93.579433600000002</v>
      </c>
      <c r="H1357" s="5">
        <v>280.16979459999999</v>
      </c>
      <c r="J1357" s="5">
        <f t="shared" si="147"/>
        <v>2.2799999999999994</v>
      </c>
      <c r="K1357" s="5">
        <f t="shared" si="148"/>
        <v>-1.6834651612649545</v>
      </c>
      <c r="L1357" s="5">
        <f t="shared" si="149"/>
        <v>11.306534838735045</v>
      </c>
      <c r="M1357" s="5">
        <f t="shared" si="150"/>
        <v>0.5965348387350442</v>
      </c>
      <c r="N1357" s="5">
        <f t="shared" si="151"/>
        <v>-1.190602248702183</v>
      </c>
      <c r="O1357" s="5">
        <f t="shared" si="152"/>
        <v>11.799397751297818</v>
      </c>
      <c r="P1357" s="5">
        <f t="shared" si="153"/>
        <v>1.0893977512978168</v>
      </c>
    </row>
    <row r="1358" spans="1:16">
      <c r="A1358" s="5">
        <v>17116763</v>
      </c>
      <c r="B1358" s="5">
        <v>17116830</v>
      </c>
      <c r="C1358" s="5">
        <v>12.99</v>
      </c>
      <c r="D1358" s="5">
        <v>10.43</v>
      </c>
      <c r="E1358" s="5">
        <v>466.38418080000002</v>
      </c>
      <c r="F1358" s="5">
        <v>2126.9396230000002</v>
      </c>
      <c r="G1358" s="5">
        <v>93.579433600000002</v>
      </c>
      <c r="H1358" s="5">
        <v>285.1837132</v>
      </c>
      <c r="J1358" s="5">
        <f t="shared" si="147"/>
        <v>2.5600000000000005</v>
      </c>
      <c r="K1358" s="5">
        <f t="shared" si="148"/>
        <v>-1.6475283765091535</v>
      </c>
      <c r="L1358" s="5">
        <f t="shared" si="149"/>
        <v>11.342471623490846</v>
      </c>
      <c r="M1358" s="5">
        <f t="shared" si="150"/>
        <v>0.91247162349084654</v>
      </c>
      <c r="N1358" s="5">
        <f t="shared" si="151"/>
        <v>-1.2098607678644613</v>
      </c>
      <c r="O1358" s="5">
        <f t="shared" si="152"/>
        <v>11.780139232135539</v>
      </c>
      <c r="P1358" s="5">
        <f t="shared" si="153"/>
        <v>1.3501392321355397</v>
      </c>
    </row>
    <row r="1359" spans="1:16">
      <c r="A1359" s="5">
        <v>17116763</v>
      </c>
      <c r="B1359" s="5">
        <v>17117015</v>
      </c>
      <c r="C1359" s="5">
        <v>12.99</v>
      </c>
      <c r="D1359" s="5">
        <v>10.33</v>
      </c>
      <c r="E1359" s="5">
        <v>466.38418080000002</v>
      </c>
      <c r="F1359" s="5">
        <v>2261.318021</v>
      </c>
      <c r="G1359" s="5">
        <v>93.579433600000002</v>
      </c>
      <c r="H1359" s="5">
        <v>307.83274139999997</v>
      </c>
      <c r="J1359" s="5">
        <f t="shared" si="147"/>
        <v>2.66</v>
      </c>
      <c r="K1359" s="5">
        <f t="shared" si="148"/>
        <v>-1.7140445812583245</v>
      </c>
      <c r="L1359" s="5">
        <f t="shared" si="149"/>
        <v>11.275955418741676</v>
      </c>
      <c r="M1359" s="5">
        <f t="shared" si="150"/>
        <v>0.94595541874167566</v>
      </c>
      <c r="N1359" s="5">
        <f t="shared" si="151"/>
        <v>-1.2928359942548227</v>
      </c>
      <c r="O1359" s="5">
        <f t="shared" si="152"/>
        <v>11.697164005745178</v>
      </c>
      <c r="P1359" s="5">
        <f t="shared" si="153"/>
        <v>1.3671640057451775</v>
      </c>
    </row>
    <row r="1360" spans="1:16">
      <c r="A1360" s="5">
        <v>17116763</v>
      </c>
      <c r="B1360" s="5">
        <v>17117070</v>
      </c>
      <c r="C1360" s="5">
        <v>12.99</v>
      </c>
      <c r="D1360" s="5">
        <v>10.07</v>
      </c>
      <c r="E1360" s="5">
        <v>466.38418080000002</v>
      </c>
      <c r="F1360" s="5">
        <v>2547.205575</v>
      </c>
      <c r="G1360" s="5">
        <v>93.579433600000002</v>
      </c>
      <c r="H1360" s="5">
        <v>322.46943049999999</v>
      </c>
      <c r="J1360" s="5">
        <f t="shared" si="147"/>
        <v>2.92</v>
      </c>
      <c r="K1360" s="5">
        <f t="shared" si="148"/>
        <v>-1.8433004633544672</v>
      </c>
      <c r="L1360" s="5">
        <f t="shared" si="149"/>
        <v>11.146699536645533</v>
      </c>
      <c r="M1360" s="5">
        <f t="shared" si="150"/>
        <v>1.076699536645533</v>
      </c>
      <c r="N1360" s="5">
        <f t="shared" si="151"/>
        <v>-1.3432703459208792</v>
      </c>
      <c r="O1360" s="5">
        <f t="shared" si="152"/>
        <v>11.64672965407912</v>
      </c>
      <c r="P1360" s="5">
        <f t="shared" si="153"/>
        <v>1.57672965407912</v>
      </c>
    </row>
    <row r="1361" spans="1:16">
      <c r="A1361" s="5">
        <v>17116763</v>
      </c>
      <c r="B1361" s="5">
        <v>17117284</v>
      </c>
      <c r="C1361" s="5">
        <v>12.99</v>
      </c>
      <c r="D1361" s="5">
        <v>9.67</v>
      </c>
      <c r="E1361" s="5">
        <v>466.38418080000002</v>
      </c>
      <c r="F1361" s="5">
        <v>3079.014134</v>
      </c>
      <c r="G1361" s="5">
        <v>93.579433600000002</v>
      </c>
      <c r="H1361" s="5">
        <v>389.07199309999999</v>
      </c>
      <c r="J1361" s="5">
        <f t="shared" si="147"/>
        <v>3.3200000000000003</v>
      </c>
      <c r="K1361" s="5">
        <f t="shared" si="148"/>
        <v>-2.0491696781523276</v>
      </c>
      <c r="L1361" s="5">
        <f t="shared" si="149"/>
        <v>10.940830321847672</v>
      </c>
      <c r="M1361" s="5">
        <f t="shared" si="150"/>
        <v>1.2708303218476722</v>
      </c>
      <c r="N1361" s="5">
        <f t="shared" si="151"/>
        <v>-1.5471238937297165</v>
      </c>
      <c r="O1361" s="5">
        <f t="shared" si="152"/>
        <v>11.442876106270283</v>
      </c>
      <c r="P1361" s="5">
        <f t="shared" si="153"/>
        <v>1.7728761062702834</v>
      </c>
    </row>
    <row r="1362" spans="1:16">
      <c r="A1362" s="5">
        <v>17116763</v>
      </c>
      <c r="B1362" s="5">
        <v>17116982</v>
      </c>
      <c r="C1362" s="5">
        <v>12.99</v>
      </c>
      <c r="D1362" s="5">
        <v>9.6</v>
      </c>
      <c r="E1362" s="5">
        <v>466.38418080000002</v>
      </c>
      <c r="F1362" s="5">
        <v>3993.5479449999998</v>
      </c>
      <c r="G1362" s="5">
        <v>93.579433600000002</v>
      </c>
      <c r="H1362" s="5">
        <v>333.33745529999999</v>
      </c>
      <c r="J1362" s="5">
        <f t="shared" si="147"/>
        <v>3.3900000000000006</v>
      </c>
      <c r="K1362" s="5">
        <f t="shared" si="148"/>
        <v>-2.3315377288170214</v>
      </c>
      <c r="L1362" s="5">
        <f t="shared" si="149"/>
        <v>10.658462271182978</v>
      </c>
      <c r="M1362" s="5">
        <f t="shared" si="150"/>
        <v>1.0584622711829788</v>
      </c>
      <c r="N1362" s="5">
        <f t="shared" si="151"/>
        <v>-1.3792592586028247</v>
      </c>
      <c r="O1362" s="5">
        <f t="shared" si="152"/>
        <v>11.610740741397176</v>
      </c>
      <c r="P1362" s="5">
        <f t="shared" si="153"/>
        <v>2.0107407413971767</v>
      </c>
    </row>
    <row r="1363" spans="1:16">
      <c r="A1363" s="5">
        <v>17116763</v>
      </c>
      <c r="B1363" s="5">
        <v>17117154</v>
      </c>
      <c r="C1363" s="5">
        <v>12.99</v>
      </c>
      <c r="D1363" s="5">
        <v>9.56</v>
      </c>
      <c r="E1363" s="5">
        <v>466.38418080000002</v>
      </c>
      <c r="F1363" s="5">
        <v>4005.906383</v>
      </c>
      <c r="G1363" s="5">
        <v>93.579433600000002</v>
      </c>
      <c r="H1363" s="5">
        <v>347.79771469999997</v>
      </c>
      <c r="J1363" s="5">
        <f t="shared" si="147"/>
        <v>3.4299999999999997</v>
      </c>
      <c r="K1363" s="5">
        <f t="shared" si="148"/>
        <v>-2.3348924612014628</v>
      </c>
      <c r="L1363" s="5">
        <f t="shared" si="149"/>
        <v>10.655107538798537</v>
      </c>
      <c r="M1363" s="5">
        <f t="shared" si="150"/>
        <v>1.095107538798537</v>
      </c>
      <c r="N1363" s="5">
        <f t="shared" si="151"/>
        <v>-1.4253657794431709</v>
      </c>
      <c r="O1363" s="5">
        <f t="shared" si="152"/>
        <v>11.56463422055683</v>
      </c>
      <c r="P1363" s="5">
        <f t="shared" si="153"/>
        <v>2.004634220556829</v>
      </c>
    </row>
    <row r="1364" spans="1:16">
      <c r="A1364" s="5">
        <v>17116763</v>
      </c>
      <c r="B1364" s="5">
        <v>17116712</v>
      </c>
      <c r="C1364" s="5">
        <v>12.99</v>
      </c>
      <c r="D1364" s="5">
        <v>9.3800000000000008</v>
      </c>
      <c r="E1364" s="5">
        <v>466.38418080000002</v>
      </c>
      <c r="F1364" s="5">
        <v>4770.0952379999999</v>
      </c>
      <c r="G1364" s="5">
        <v>93.579433600000002</v>
      </c>
      <c r="H1364" s="5">
        <v>382.1995407</v>
      </c>
      <c r="J1364" s="5">
        <f t="shared" si="147"/>
        <v>3.6099999999999994</v>
      </c>
      <c r="K1364" s="5">
        <f t="shared" si="148"/>
        <v>-2.5244580971203541</v>
      </c>
      <c r="L1364" s="5">
        <f t="shared" si="149"/>
        <v>10.465541902879647</v>
      </c>
      <c r="M1364" s="5">
        <f t="shared" si="150"/>
        <v>1.0855419028796458</v>
      </c>
      <c r="N1364" s="5">
        <f t="shared" si="151"/>
        <v>-1.5277743714180163</v>
      </c>
      <c r="O1364" s="5">
        <f t="shared" si="152"/>
        <v>11.462225628581983</v>
      </c>
      <c r="P1364" s="5">
        <f t="shared" si="153"/>
        <v>2.0822256285819822</v>
      </c>
    </row>
    <row r="1365" spans="1:16">
      <c r="A1365" s="5">
        <v>17116763</v>
      </c>
      <c r="B1365" s="5">
        <v>17116871</v>
      </c>
      <c r="C1365" s="5">
        <v>12.99</v>
      </c>
      <c r="D1365" s="5">
        <v>9.11</v>
      </c>
      <c r="E1365" s="5">
        <v>466.38418080000002</v>
      </c>
      <c r="F1365" s="5">
        <v>4488.5135140000002</v>
      </c>
      <c r="G1365" s="5">
        <v>93.579433600000002</v>
      </c>
      <c r="H1365" s="5">
        <v>385.7154721</v>
      </c>
      <c r="J1365" s="5">
        <f t="shared" si="147"/>
        <v>3.8800000000000008</v>
      </c>
      <c r="K1365" s="5">
        <f t="shared" si="148"/>
        <v>-2.458396814620599</v>
      </c>
      <c r="L1365" s="5">
        <f t="shared" si="149"/>
        <v>10.531603185379401</v>
      </c>
      <c r="M1365" s="5">
        <f t="shared" si="150"/>
        <v>1.4216031853794018</v>
      </c>
      <c r="N1365" s="5">
        <f t="shared" si="151"/>
        <v>-1.5377166192598526</v>
      </c>
      <c r="O1365" s="5">
        <f t="shared" si="152"/>
        <v>11.452283380740148</v>
      </c>
      <c r="P1365" s="5">
        <f t="shared" si="153"/>
        <v>2.3422833807401489</v>
      </c>
    </row>
    <row r="1366" spans="1:16">
      <c r="A1366" s="5">
        <v>17116763</v>
      </c>
      <c r="B1366" s="5">
        <v>17117166</v>
      </c>
      <c r="C1366" s="5">
        <v>12.99</v>
      </c>
      <c r="D1366" s="5">
        <v>8.6999999999999993</v>
      </c>
      <c r="E1366" s="5">
        <v>466.38418080000002</v>
      </c>
      <c r="F1366" s="5">
        <v>5340.6645959999996</v>
      </c>
      <c r="G1366" s="5">
        <v>93.579433600000002</v>
      </c>
      <c r="H1366" s="5">
        <v>414.65058149999999</v>
      </c>
      <c r="J1366" s="5">
        <f t="shared" si="147"/>
        <v>4.2900000000000009</v>
      </c>
      <c r="K1366" s="5">
        <f t="shared" si="148"/>
        <v>-2.6471287326301489</v>
      </c>
      <c r="L1366" s="5">
        <f t="shared" si="149"/>
        <v>10.342871267369851</v>
      </c>
      <c r="M1366" s="5">
        <f t="shared" si="150"/>
        <v>1.642871267369852</v>
      </c>
      <c r="N1366" s="5">
        <f t="shared" si="151"/>
        <v>-1.6162546662973833</v>
      </c>
      <c r="O1366" s="5">
        <f t="shared" si="152"/>
        <v>11.373745333702617</v>
      </c>
      <c r="P1366" s="5">
        <f t="shared" si="153"/>
        <v>2.6737453337026178</v>
      </c>
    </row>
    <row r="1367" spans="1:16">
      <c r="A1367" s="5">
        <v>17117097</v>
      </c>
      <c r="B1367" s="5">
        <v>17116782</v>
      </c>
      <c r="C1367" s="5">
        <v>12.98</v>
      </c>
      <c r="D1367" s="5">
        <v>12.94</v>
      </c>
      <c r="E1367" s="5">
        <v>385.42592589999998</v>
      </c>
      <c r="F1367" s="5">
        <v>395.23913040000002</v>
      </c>
      <c r="G1367" s="5">
        <v>101.02401450000001</v>
      </c>
      <c r="H1367" s="5">
        <v>98.183355050000003</v>
      </c>
      <c r="J1367" s="5">
        <f t="shared" si="147"/>
        <v>4.0000000000000924E-2</v>
      </c>
      <c r="K1367" s="5">
        <f t="shared" si="148"/>
        <v>-2.7297526801464009E-2</v>
      </c>
      <c r="L1367" s="5">
        <f t="shared" si="149"/>
        <v>12.952702473198537</v>
      </c>
      <c r="M1367" s="5">
        <f t="shared" si="150"/>
        <v>1.2702473198537234E-2</v>
      </c>
      <c r="N1367" s="5">
        <f t="shared" si="151"/>
        <v>3.0966885337030108E-2</v>
      </c>
      <c r="O1367" s="5">
        <f t="shared" si="152"/>
        <v>13.01096688533703</v>
      </c>
      <c r="P1367" s="5">
        <f t="shared" si="153"/>
        <v>7.0966885337030661E-2</v>
      </c>
    </row>
    <row r="1368" spans="1:16">
      <c r="A1368" s="5">
        <v>17117097</v>
      </c>
      <c r="B1368" s="5">
        <v>17117089</v>
      </c>
      <c r="C1368" s="5">
        <v>12.98</v>
      </c>
      <c r="D1368" s="5">
        <v>12.93</v>
      </c>
      <c r="E1368" s="5">
        <v>385.42592589999998</v>
      </c>
      <c r="F1368" s="5">
        <v>324</v>
      </c>
      <c r="G1368" s="5">
        <v>101.02401450000001</v>
      </c>
      <c r="H1368" s="5">
        <v>105.562157</v>
      </c>
      <c r="J1368" s="5">
        <f t="shared" si="147"/>
        <v>5.0000000000000711E-2</v>
      </c>
      <c r="K1368" s="5">
        <f t="shared" si="148"/>
        <v>0.18848978541835676</v>
      </c>
      <c r="L1368" s="5">
        <f t="shared" si="149"/>
        <v>13.168489785418357</v>
      </c>
      <c r="M1368" s="5">
        <f t="shared" si="150"/>
        <v>0.23848978541835741</v>
      </c>
      <c r="N1368" s="5">
        <f t="shared" si="151"/>
        <v>-4.7709083076561118E-2</v>
      </c>
      <c r="O1368" s="5">
        <f t="shared" si="152"/>
        <v>12.932290916923439</v>
      </c>
      <c r="P1368" s="5">
        <f t="shared" si="153"/>
        <v>2.2909169234388571E-3</v>
      </c>
    </row>
    <row r="1369" spans="1:16">
      <c r="A1369" s="5">
        <v>17117097</v>
      </c>
      <c r="B1369" s="5">
        <v>17116832</v>
      </c>
      <c r="C1369" s="5">
        <v>12.98</v>
      </c>
      <c r="D1369" s="5">
        <v>12.91</v>
      </c>
      <c r="E1369" s="5">
        <v>385.42592589999998</v>
      </c>
      <c r="F1369" s="5">
        <v>362.33333329999999</v>
      </c>
      <c r="G1369" s="5">
        <v>101.02401450000001</v>
      </c>
      <c r="H1369" s="5">
        <v>103.65168660000001</v>
      </c>
      <c r="J1369" s="5">
        <f t="shared" si="147"/>
        <v>7.0000000000000284E-2</v>
      </c>
      <c r="K1369" s="5">
        <f t="shared" si="148"/>
        <v>6.7081587618190788E-2</v>
      </c>
      <c r="L1369" s="5">
        <f t="shared" si="149"/>
        <v>13.047081587618191</v>
      </c>
      <c r="M1369" s="5">
        <f t="shared" si="150"/>
        <v>0.13708158761819078</v>
      </c>
      <c r="N1369" s="5">
        <f t="shared" si="151"/>
        <v>-2.7879376739617601E-2</v>
      </c>
      <c r="O1369" s="5">
        <f t="shared" si="152"/>
        <v>12.952120623260383</v>
      </c>
      <c r="P1369" s="5">
        <f t="shared" si="153"/>
        <v>4.2120623260382573E-2</v>
      </c>
    </row>
    <row r="1370" spans="1:16">
      <c r="A1370" s="5">
        <v>17117097</v>
      </c>
      <c r="B1370" s="5">
        <v>17116801</v>
      </c>
      <c r="C1370" s="5">
        <v>12.98</v>
      </c>
      <c r="D1370" s="5">
        <v>12.86</v>
      </c>
      <c r="E1370" s="5">
        <v>385.42592589999998</v>
      </c>
      <c r="F1370" s="5">
        <v>369.91208790000002</v>
      </c>
      <c r="G1370" s="5">
        <v>101.02401450000001</v>
      </c>
      <c r="H1370" s="5">
        <v>100.91567120000001</v>
      </c>
      <c r="J1370" s="5">
        <f t="shared" si="147"/>
        <v>0.12000000000000099</v>
      </c>
      <c r="K1370" s="5">
        <f t="shared" si="148"/>
        <v>4.460600263496297E-2</v>
      </c>
      <c r="L1370" s="5">
        <f t="shared" si="149"/>
        <v>13.024606002634963</v>
      </c>
      <c r="M1370" s="5">
        <f t="shared" si="150"/>
        <v>0.16460600263496339</v>
      </c>
      <c r="N1370" s="5">
        <f t="shared" si="151"/>
        <v>1.1650236478469047E-3</v>
      </c>
      <c r="O1370" s="5">
        <f t="shared" si="152"/>
        <v>12.981165023647847</v>
      </c>
      <c r="P1370" s="5">
        <f t="shared" si="153"/>
        <v>0.12116502364784765</v>
      </c>
    </row>
    <row r="1371" spans="1:16">
      <c r="A1371" s="5">
        <v>17117097</v>
      </c>
      <c r="B1371" s="5">
        <v>17117325</v>
      </c>
      <c r="C1371" s="5">
        <v>12.98</v>
      </c>
      <c r="D1371" s="5">
        <v>12.86</v>
      </c>
      <c r="E1371" s="5">
        <v>385.42592589999998</v>
      </c>
      <c r="F1371" s="5">
        <v>325.82887699999998</v>
      </c>
      <c r="G1371" s="5">
        <v>101.02401450000001</v>
      </c>
      <c r="H1371" s="5">
        <v>109.762289</v>
      </c>
      <c r="J1371" s="5">
        <f t="shared" si="147"/>
        <v>0.12000000000000099</v>
      </c>
      <c r="K1371" s="5">
        <f t="shared" si="148"/>
        <v>0.18237838198278117</v>
      </c>
      <c r="L1371" s="5">
        <f t="shared" si="149"/>
        <v>13.162378381982782</v>
      </c>
      <c r="M1371" s="5">
        <f t="shared" si="150"/>
        <v>0.30237838198278233</v>
      </c>
      <c r="N1371" s="5">
        <f t="shared" si="151"/>
        <v>-9.0071331889699638E-2</v>
      </c>
      <c r="O1371" s="5">
        <f t="shared" si="152"/>
        <v>12.889928668110301</v>
      </c>
      <c r="P1371" s="5">
        <f t="shared" si="153"/>
        <v>2.992866811030126E-2</v>
      </c>
    </row>
    <row r="1372" spans="1:16">
      <c r="A1372" s="5">
        <v>17117097</v>
      </c>
      <c r="B1372" s="5">
        <v>17117080</v>
      </c>
      <c r="C1372" s="5">
        <v>12.98</v>
      </c>
      <c r="D1372" s="5">
        <v>12.82</v>
      </c>
      <c r="E1372" s="5">
        <v>385.42592589999998</v>
      </c>
      <c r="F1372" s="5">
        <v>446.29452049999998</v>
      </c>
      <c r="G1372" s="5">
        <v>101.02401450000001</v>
      </c>
      <c r="H1372" s="5">
        <v>105.6119049</v>
      </c>
      <c r="J1372" s="5">
        <f t="shared" si="147"/>
        <v>0.16000000000000014</v>
      </c>
      <c r="K1372" s="5">
        <f t="shared" si="148"/>
        <v>-0.15920157583245503</v>
      </c>
      <c r="L1372" s="5">
        <f t="shared" si="149"/>
        <v>12.820798424167545</v>
      </c>
      <c r="M1372" s="5">
        <f t="shared" si="150"/>
        <v>7.9842416754516421E-4</v>
      </c>
      <c r="N1372" s="5">
        <f t="shared" si="151"/>
        <v>-4.8220633563907031E-2</v>
      </c>
      <c r="O1372" s="5">
        <f t="shared" si="152"/>
        <v>12.931779366436093</v>
      </c>
      <c r="P1372" s="5">
        <f t="shared" si="153"/>
        <v>0.11177936643609243</v>
      </c>
    </row>
    <row r="1373" spans="1:16">
      <c r="A1373" s="5">
        <v>17117097</v>
      </c>
      <c r="B1373" s="5">
        <v>17117068</v>
      </c>
      <c r="C1373" s="5">
        <v>12.98</v>
      </c>
      <c r="D1373" s="5">
        <v>12.74</v>
      </c>
      <c r="E1373" s="5">
        <v>385.42592589999998</v>
      </c>
      <c r="F1373" s="5">
        <v>389.14285710000001</v>
      </c>
      <c r="G1373" s="5">
        <v>101.02401450000001</v>
      </c>
      <c r="H1373" s="5">
        <v>109.99180939999999</v>
      </c>
      <c r="J1373" s="5">
        <f t="shared" si="147"/>
        <v>0.24000000000000021</v>
      </c>
      <c r="K1373" s="5">
        <f t="shared" si="148"/>
        <v>-1.0420347011765229E-2</v>
      </c>
      <c r="L1373" s="5">
        <f t="shared" si="149"/>
        <v>12.969579652988235</v>
      </c>
      <c r="M1373" s="5">
        <f t="shared" si="150"/>
        <v>0.22957965298823524</v>
      </c>
      <c r="N1373" s="5">
        <f t="shared" si="151"/>
        <v>-9.2339309601501302E-2</v>
      </c>
      <c r="O1373" s="5">
        <f t="shared" si="152"/>
        <v>12.8876606903985</v>
      </c>
      <c r="P1373" s="5">
        <f t="shared" si="153"/>
        <v>0.14766069039849938</v>
      </c>
    </row>
    <row r="1374" spans="1:16">
      <c r="A1374" s="5">
        <v>17117097</v>
      </c>
      <c r="B1374" s="5">
        <v>17116842</v>
      </c>
      <c r="C1374" s="5">
        <v>12.98</v>
      </c>
      <c r="D1374" s="5">
        <v>12.73</v>
      </c>
      <c r="E1374" s="5">
        <v>385.42592589999998</v>
      </c>
      <c r="F1374" s="5">
        <v>434.18652850000001</v>
      </c>
      <c r="G1374" s="5">
        <v>101.02401450000001</v>
      </c>
      <c r="H1374" s="5">
        <v>108.15747500000001</v>
      </c>
      <c r="J1374" s="5">
        <f t="shared" si="147"/>
        <v>0.25</v>
      </c>
      <c r="K1374" s="5">
        <f t="shared" si="148"/>
        <v>-0.12933855026003788</v>
      </c>
      <c r="L1374" s="5">
        <f t="shared" si="149"/>
        <v>12.850661449739963</v>
      </c>
      <c r="M1374" s="5">
        <f t="shared" si="150"/>
        <v>0.12066144973996273</v>
      </c>
      <c r="N1374" s="5">
        <f t="shared" si="151"/>
        <v>-7.4079793271868949E-2</v>
      </c>
      <c r="O1374" s="5">
        <f t="shared" si="152"/>
        <v>12.905920206728132</v>
      </c>
      <c r="P1374" s="5">
        <f t="shared" si="153"/>
        <v>0.17592020672813113</v>
      </c>
    </row>
    <row r="1375" spans="1:16">
      <c r="A1375" s="5">
        <v>17117097</v>
      </c>
      <c r="B1375" s="5">
        <v>17117249</v>
      </c>
      <c r="C1375" s="5">
        <v>12.98</v>
      </c>
      <c r="D1375" s="5">
        <v>12.69</v>
      </c>
      <c r="E1375" s="5">
        <v>385.42592589999998</v>
      </c>
      <c r="F1375" s="5">
        <v>402.16091949999998</v>
      </c>
      <c r="G1375" s="5">
        <v>101.02401450000001</v>
      </c>
      <c r="H1375" s="5">
        <v>120.58745450000001</v>
      </c>
      <c r="J1375" s="5">
        <f t="shared" si="147"/>
        <v>0.29000000000000092</v>
      </c>
      <c r="K1375" s="5">
        <f t="shared" si="148"/>
        <v>-4.6147352043295425E-2</v>
      </c>
      <c r="L1375" s="5">
        <f t="shared" si="149"/>
        <v>12.933852647956705</v>
      </c>
      <c r="M1375" s="5">
        <f t="shared" si="150"/>
        <v>0.24385264795670558</v>
      </c>
      <c r="N1375" s="5">
        <f t="shared" si="151"/>
        <v>-0.19219376279513622</v>
      </c>
      <c r="O1375" s="5">
        <f t="shared" si="152"/>
        <v>12.787806237204864</v>
      </c>
      <c r="P1375" s="5">
        <f t="shared" si="153"/>
        <v>9.7806237204864033E-2</v>
      </c>
    </row>
    <row r="1376" spans="1:16">
      <c r="A1376" s="5">
        <v>17117097</v>
      </c>
      <c r="B1376" s="5">
        <v>17117033</v>
      </c>
      <c r="C1376" s="5">
        <v>12.98</v>
      </c>
      <c r="D1376" s="5">
        <v>12.64</v>
      </c>
      <c r="E1376" s="5">
        <v>385.42592589999998</v>
      </c>
      <c r="F1376" s="5">
        <v>449.30188679999998</v>
      </c>
      <c r="G1376" s="5">
        <v>101.02401450000001</v>
      </c>
      <c r="H1376" s="5">
        <v>107.79761259999999</v>
      </c>
      <c r="J1376" s="5">
        <f t="shared" si="147"/>
        <v>0.33999999999999986</v>
      </c>
      <c r="K1376" s="5">
        <f t="shared" si="148"/>
        <v>-0.16649329500187107</v>
      </c>
      <c r="L1376" s="5">
        <f t="shared" si="149"/>
        <v>12.813506704998129</v>
      </c>
      <c r="M1376" s="5">
        <f t="shared" si="150"/>
        <v>0.17350670499812892</v>
      </c>
      <c r="N1376" s="5">
        <f t="shared" si="151"/>
        <v>-7.0461300163866078E-2</v>
      </c>
      <c r="O1376" s="5">
        <f t="shared" si="152"/>
        <v>12.909538699836135</v>
      </c>
      <c r="P1376" s="5">
        <f t="shared" si="153"/>
        <v>0.26953869983613465</v>
      </c>
    </row>
    <row r="1377" spans="1:16">
      <c r="A1377" s="5">
        <v>17117097</v>
      </c>
      <c r="B1377" s="5">
        <v>17117048</v>
      </c>
      <c r="C1377" s="5">
        <v>12.98</v>
      </c>
      <c r="D1377" s="5">
        <v>12.63</v>
      </c>
      <c r="E1377" s="5">
        <v>385.42592589999998</v>
      </c>
      <c r="F1377" s="5">
        <v>544.9086294</v>
      </c>
      <c r="G1377" s="5">
        <v>101.02401450000001</v>
      </c>
      <c r="H1377" s="5">
        <v>119.603911</v>
      </c>
      <c r="J1377" s="5">
        <f t="shared" si="147"/>
        <v>0.34999999999999964</v>
      </c>
      <c r="K1377" s="5">
        <f t="shared" si="148"/>
        <v>-0.37595690313226188</v>
      </c>
      <c r="L1377" s="5">
        <f t="shared" si="149"/>
        <v>12.604043096867738</v>
      </c>
      <c r="M1377" s="5">
        <f t="shared" si="150"/>
        <v>-2.5956903132263065E-2</v>
      </c>
      <c r="N1377" s="5">
        <f t="shared" si="151"/>
        <v>-0.1833018964843397</v>
      </c>
      <c r="O1377" s="5">
        <f t="shared" si="152"/>
        <v>12.796698103515661</v>
      </c>
      <c r="P1377" s="5">
        <f t="shared" si="153"/>
        <v>0.16669810351566028</v>
      </c>
    </row>
    <row r="1378" spans="1:16">
      <c r="A1378" s="5">
        <v>17117097</v>
      </c>
      <c r="B1378" s="5">
        <v>17117473</v>
      </c>
      <c r="C1378" s="5">
        <v>12.98</v>
      </c>
      <c r="D1378" s="5">
        <v>12.57</v>
      </c>
      <c r="E1378" s="5">
        <v>385.42592589999998</v>
      </c>
      <c r="F1378" s="5">
        <v>545.16929130000005</v>
      </c>
      <c r="G1378" s="5">
        <v>101.02401450000001</v>
      </c>
      <c r="H1378" s="5">
        <v>117.36452420000001</v>
      </c>
      <c r="J1378" s="5">
        <f t="shared" si="147"/>
        <v>0.41000000000000014</v>
      </c>
      <c r="K1378" s="5">
        <f t="shared" si="148"/>
        <v>-0.37647615054027006</v>
      </c>
      <c r="L1378" s="5">
        <f t="shared" si="149"/>
        <v>12.60352384945973</v>
      </c>
      <c r="M1378" s="5">
        <f t="shared" si="150"/>
        <v>3.352384945972986E-2</v>
      </c>
      <c r="N1378" s="5">
        <f t="shared" si="151"/>
        <v>-0.16278054978670853</v>
      </c>
      <c r="O1378" s="5">
        <f t="shared" si="152"/>
        <v>12.817219450213292</v>
      </c>
      <c r="P1378" s="5">
        <f t="shared" si="153"/>
        <v>0.24721945021329184</v>
      </c>
    </row>
    <row r="1379" spans="1:16">
      <c r="A1379" s="5">
        <v>17117097</v>
      </c>
      <c r="B1379" s="5">
        <v>17117489</v>
      </c>
      <c r="C1379" s="5">
        <v>12.98</v>
      </c>
      <c r="D1379" s="5">
        <v>12.53</v>
      </c>
      <c r="E1379" s="5">
        <v>385.42592589999998</v>
      </c>
      <c r="F1379" s="5">
        <v>479.69685040000002</v>
      </c>
      <c r="G1379" s="5">
        <v>101.02401450000001</v>
      </c>
      <c r="H1379" s="5">
        <v>116.8015438</v>
      </c>
      <c r="J1379" s="5">
        <f t="shared" si="147"/>
        <v>0.45000000000000107</v>
      </c>
      <c r="K1379" s="5">
        <f t="shared" si="148"/>
        <v>-0.23756485651195536</v>
      </c>
      <c r="L1379" s="5">
        <f t="shared" si="149"/>
        <v>12.742435143488045</v>
      </c>
      <c r="M1379" s="5">
        <f t="shared" si="150"/>
        <v>0.2124351434880456</v>
      </c>
      <c r="N1379" s="5">
        <f t="shared" si="151"/>
        <v>-0.15755990116092997</v>
      </c>
      <c r="O1379" s="5">
        <f t="shared" si="152"/>
        <v>12.822440098839071</v>
      </c>
      <c r="P1379" s="5">
        <f t="shared" si="153"/>
        <v>0.29244009883907118</v>
      </c>
    </row>
    <row r="1380" spans="1:16">
      <c r="A1380" s="5">
        <v>17117097</v>
      </c>
      <c r="B1380" s="5">
        <v>17117045</v>
      </c>
      <c r="C1380" s="5">
        <v>12.98</v>
      </c>
      <c r="D1380" s="5">
        <v>12.51</v>
      </c>
      <c r="E1380" s="5">
        <v>385.42592589999998</v>
      </c>
      <c r="F1380" s="5">
        <v>580.60546880000004</v>
      </c>
      <c r="G1380" s="5">
        <v>101.02401450000001</v>
      </c>
      <c r="H1380" s="5">
        <v>123.911615</v>
      </c>
      <c r="J1380" s="5">
        <f t="shared" si="147"/>
        <v>0.47000000000000064</v>
      </c>
      <c r="K1380" s="5">
        <f t="shared" si="148"/>
        <v>-0.4448504945458841</v>
      </c>
      <c r="L1380" s="5">
        <f t="shared" si="149"/>
        <v>12.535149505454116</v>
      </c>
      <c r="M1380" s="5">
        <f t="shared" si="150"/>
        <v>2.514950545411665E-2</v>
      </c>
      <c r="N1380" s="5">
        <f t="shared" si="151"/>
        <v>-0.22171848709570061</v>
      </c>
      <c r="O1380" s="5">
        <f t="shared" si="152"/>
        <v>12.758281512904301</v>
      </c>
      <c r="P1380" s="5">
        <f t="shared" si="153"/>
        <v>0.24828151290430078</v>
      </c>
    </row>
    <row r="1381" spans="1:16">
      <c r="A1381" s="5">
        <v>17117097</v>
      </c>
      <c r="B1381" s="5">
        <v>17117343</v>
      </c>
      <c r="C1381" s="5">
        <v>12.98</v>
      </c>
      <c r="D1381" s="5">
        <v>12.42</v>
      </c>
      <c r="E1381" s="5">
        <v>385.42592589999998</v>
      </c>
      <c r="F1381" s="5">
        <v>583.02339180000001</v>
      </c>
      <c r="G1381" s="5">
        <v>101.02401450000001</v>
      </c>
      <c r="H1381" s="5">
        <v>133.7141149</v>
      </c>
      <c r="J1381" s="5">
        <f t="shared" si="147"/>
        <v>0.5600000000000005</v>
      </c>
      <c r="K1381" s="5">
        <f t="shared" si="148"/>
        <v>-0.44936263825194078</v>
      </c>
      <c r="L1381" s="5">
        <f t="shared" si="149"/>
        <v>12.53063736174806</v>
      </c>
      <c r="M1381" s="5">
        <f t="shared" si="150"/>
        <v>0.1106373617480596</v>
      </c>
      <c r="N1381" s="5">
        <f t="shared" si="151"/>
        <v>-0.30438157846084607</v>
      </c>
      <c r="O1381" s="5">
        <f t="shared" si="152"/>
        <v>12.675618421539154</v>
      </c>
      <c r="P1381" s="5">
        <f t="shared" si="153"/>
        <v>0.25561842153915393</v>
      </c>
    </row>
    <row r="1382" spans="1:16">
      <c r="A1382" s="5">
        <v>17117097</v>
      </c>
      <c r="B1382" s="5">
        <v>17117129</v>
      </c>
      <c r="C1382" s="5">
        <v>12.98</v>
      </c>
      <c r="D1382" s="5">
        <v>12.4</v>
      </c>
      <c r="E1382" s="5">
        <v>385.42592589999998</v>
      </c>
      <c r="F1382" s="5">
        <v>534.46350359999997</v>
      </c>
      <c r="G1382" s="5">
        <v>101.02401450000001</v>
      </c>
      <c r="H1382" s="5">
        <v>122.5468151</v>
      </c>
      <c r="J1382" s="5">
        <f t="shared" si="147"/>
        <v>0.58000000000000007</v>
      </c>
      <c r="K1382" s="5">
        <f t="shared" si="148"/>
        <v>-0.35494282482471823</v>
      </c>
      <c r="L1382" s="5">
        <f t="shared" si="149"/>
        <v>12.625057175175282</v>
      </c>
      <c r="M1382" s="5">
        <f t="shared" si="150"/>
        <v>0.2250571751752819</v>
      </c>
      <c r="N1382" s="5">
        <f t="shared" si="151"/>
        <v>-0.20969351549932014</v>
      </c>
      <c r="O1382" s="5">
        <f t="shared" si="152"/>
        <v>12.770306484500681</v>
      </c>
      <c r="P1382" s="5">
        <f t="shared" si="153"/>
        <v>0.37030648450068071</v>
      </c>
    </row>
    <row r="1383" spans="1:16">
      <c r="A1383" s="5">
        <v>17117097</v>
      </c>
      <c r="B1383" s="5">
        <v>17116888</v>
      </c>
      <c r="C1383" s="5">
        <v>12.98</v>
      </c>
      <c r="D1383" s="5">
        <v>12.33</v>
      </c>
      <c r="E1383" s="5">
        <v>385.42592589999998</v>
      </c>
      <c r="F1383" s="5">
        <v>552.48022600000002</v>
      </c>
      <c r="G1383" s="5">
        <v>101.02401450000001</v>
      </c>
      <c r="H1383" s="5">
        <v>130.15403269999999</v>
      </c>
      <c r="J1383" s="5">
        <f t="shared" si="147"/>
        <v>0.65000000000000036</v>
      </c>
      <c r="K1383" s="5">
        <f t="shared" si="148"/>
        <v>-0.39093953571469581</v>
      </c>
      <c r="L1383" s="5">
        <f t="shared" si="149"/>
        <v>12.589060464285305</v>
      </c>
      <c r="M1383" s="5">
        <f t="shared" si="150"/>
        <v>0.25906046428530516</v>
      </c>
      <c r="N1383" s="5">
        <f t="shared" si="151"/>
        <v>-0.27508251578074294</v>
      </c>
      <c r="O1383" s="5">
        <f t="shared" si="152"/>
        <v>12.704917484219257</v>
      </c>
      <c r="P1383" s="5">
        <f t="shared" si="153"/>
        <v>0.37491748421925664</v>
      </c>
    </row>
    <row r="1384" spans="1:16">
      <c r="A1384" s="5">
        <v>17117097</v>
      </c>
      <c r="B1384" s="5">
        <v>17117153</v>
      </c>
      <c r="C1384" s="5">
        <v>12.98</v>
      </c>
      <c r="D1384" s="5">
        <v>12.29</v>
      </c>
      <c r="E1384" s="5">
        <v>385.42592589999998</v>
      </c>
      <c r="F1384" s="5">
        <v>582.43893130000004</v>
      </c>
      <c r="G1384" s="5">
        <v>101.02401450000001</v>
      </c>
      <c r="H1384" s="5">
        <v>126.8421634</v>
      </c>
      <c r="J1384" s="5">
        <f t="shared" si="147"/>
        <v>0.69000000000000128</v>
      </c>
      <c r="K1384" s="5">
        <f t="shared" si="148"/>
        <v>-0.44827367987770816</v>
      </c>
      <c r="L1384" s="5">
        <f t="shared" si="149"/>
        <v>12.531726320122292</v>
      </c>
      <c r="M1384" s="5">
        <f t="shared" si="150"/>
        <v>0.241726320122293</v>
      </c>
      <c r="N1384" s="5">
        <f t="shared" si="151"/>
        <v>-0.24709754532530051</v>
      </c>
      <c r="O1384" s="5">
        <f t="shared" si="152"/>
        <v>12.732902454674701</v>
      </c>
      <c r="P1384" s="5">
        <f t="shared" si="153"/>
        <v>0.44290245467470157</v>
      </c>
    </row>
    <row r="1385" spans="1:16">
      <c r="A1385" s="5">
        <v>17117097</v>
      </c>
      <c r="B1385" s="5">
        <v>17116981</v>
      </c>
      <c r="C1385" s="5">
        <v>12.98</v>
      </c>
      <c r="D1385" s="5">
        <v>12.27</v>
      </c>
      <c r="E1385" s="5">
        <v>385.42592589999998</v>
      </c>
      <c r="F1385" s="5">
        <v>667.2409639</v>
      </c>
      <c r="G1385" s="5">
        <v>101.02401450000001</v>
      </c>
      <c r="H1385" s="5">
        <v>126.9369027</v>
      </c>
      <c r="J1385" s="5">
        <f t="shared" si="147"/>
        <v>0.71000000000000085</v>
      </c>
      <c r="K1385" s="5">
        <f t="shared" si="148"/>
        <v>-0.59585444174848179</v>
      </c>
      <c r="L1385" s="5">
        <f t="shared" si="149"/>
        <v>12.384145558251518</v>
      </c>
      <c r="M1385" s="5">
        <f t="shared" si="150"/>
        <v>0.11414555825151851</v>
      </c>
      <c r="N1385" s="5">
        <f t="shared" si="151"/>
        <v>-0.24790818659987526</v>
      </c>
      <c r="O1385" s="5">
        <f t="shared" si="152"/>
        <v>12.732091813400125</v>
      </c>
      <c r="P1385" s="5">
        <f t="shared" si="153"/>
        <v>0.46209181340012506</v>
      </c>
    </row>
    <row r="1386" spans="1:16">
      <c r="A1386" s="5">
        <v>17117097</v>
      </c>
      <c r="B1386" s="5">
        <v>17117127</v>
      </c>
      <c r="C1386" s="5">
        <v>12.98</v>
      </c>
      <c r="D1386" s="5">
        <v>12.27</v>
      </c>
      <c r="E1386" s="5">
        <v>385.42592589999998</v>
      </c>
      <c r="F1386" s="5">
        <v>584.75464680000005</v>
      </c>
      <c r="G1386" s="5">
        <v>101.02401450000001</v>
      </c>
      <c r="H1386" s="5">
        <v>127.96282189999999</v>
      </c>
      <c r="J1386" s="5">
        <f t="shared" si="147"/>
        <v>0.71000000000000085</v>
      </c>
      <c r="K1386" s="5">
        <f t="shared" si="148"/>
        <v>-0.4525818931927586</v>
      </c>
      <c r="L1386" s="5">
        <f t="shared" si="149"/>
        <v>12.527418106807241</v>
      </c>
      <c r="M1386" s="5">
        <f t="shared" si="150"/>
        <v>0.25741810680724164</v>
      </c>
      <c r="N1386" s="5">
        <f t="shared" si="151"/>
        <v>-0.25664796562444758</v>
      </c>
      <c r="O1386" s="5">
        <f t="shared" si="152"/>
        <v>12.723352034375553</v>
      </c>
      <c r="P1386" s="5">
        <f t="shared" si="153"/>
        <v>0.45335203437555371</v>
      </c>
    </row>
    <row r="1387" spans="1:16">
      <c r="A1387" s="5">
        <v>17117097</v>
      </c>
      <c r="B1387" s="5">
        <v>17117253</v>
      </c>
      <c r="C1387" s="5">
        <v>12.98</v>
      </c>
      <c r="D1387" s="5">
        <v>12.07</v>
      </c>
      <c r="E1387" s="5">
        <v>385.42592589999998</v>
      </c>
      <c r="F1387" s="5">
        <v>659.46323529999995</v>
      </c>
      <c r="G1387" s="5">
        <v>101.02401450000001</v>
      </c>
      <c r="H1387" s="5">
        <v>135.98890650000001</v>
      </c>
      <c r="J1387" s="5">
        <f t="shared" si="147"/>
        <v>0.91000000000000014</v>
      </c>
      <c r="K1387" s="5">
        <f t="shared" si="148"/>
        <v>-0.58312416128283207</v>
      </c>
      <c r="L1387" s="5">
        <f t="shared" si="149"/>
        <v>12.396875838717168</v>
      </c>
      <c r="M1387" s="5">
        <f t="shared" si="150"/>
        <v>0.32687583871716797</v>
      </c>
      <c r="N1387" s="5">
        <f t="shared" si="151"/>
        <v>-0.32269714760445656</v>
      </c>
      <c r="O1387" s="5">
        <f t="shared" si="152"/>
        <v>12.657302852395544</v>
      </c>
      <c r="P1387" s="5">
        <f t="shared" si="153"/>
        <v>0.5873028523955437</v>
      </c>
    </row>
    <row r="1388" spans="1:16">
      <c r="A1388" s="5">
        <v>17117097</v>
      </c>
      <c r="B1388" s="5">
        <v>17116816</v>
      </c>
      <c r="C1388" s="5">
        <v>12.98</v>
      </c>
      <c r="D1388" s="5">
        <v>12.06</v>
      </c>
      <c r="E1388" s="5">
        <v>385.42592589999998</v>
      </c>
      <c r="F1388" s="5">
        <v>733.030888</v>
      </c>
      <c r="G1388" s="5">
        <v>101.02401450000001</v>
      </c>
      <c r="H1388" s="5">
        <v>133.59005619999999</v>
      </c>
      <c r="J1388" s="5">
        <f t="shared" si="147"/>
        <v>0.91999999999999993</v>
      </c>
      <c r="K1388" s="5">
        <f t="shared" si="148"/>
        <v>-0.6979533767092948</v>
      </c>
      <c r="L1388" s="5">
        <f t="shared" si="149"/>
        <v>12.282046623290706</v>
      </c>
      <c r="M1388" s="5">
        <f t="shared" si="150"/>
        <v>0.22204662329070501</v>
      </c>
      <c r="N1388" s="5">
        <f t="shared" si="151"/>
        <v>-0.3033737750193809</v>
      </c>
      <c r="O1388" s="5">
        <f t="shared" si="152"/>
        <v>12.67662622498062</v>
      </c>
      <c r="P1388" s="5">
        <f t="shared" si="153"/>
        <v>0.61662622498061914</v>
      </c>
    </row>
    <row r="1389" spans="1:16">
      <c r="A1389" s="5">
        <v>17117097</v>
      </c>
      <c r="B1389" s="5">
        <v>17116839</v>
      </c>
      <c r="C1389" s="5">
        <v>12.98</v>
      </c>
      <c r="D1389" s="5">
        <v>12.04</v>
      </c>
      <c r="E1389" s="5">
        <v>385.42592589999998</v>
      </c>
      <c r="F1389" s="5">
        <v>726.27142860000004</v>
      </c>
      <c r="G1389" s="5">
        <v>101.02401450000001</v>
      </c>
      <c r="H1389" s="5">
        <v>142.56914979999999</v>
      </c>
      <c r="J1389" s="5">
        <f t="shared" si="147"/>
        <v>0.94000000000000128</v>
      </c>
      <c r="K1389" s="5">
        <f t="shared" si="148"/>
        <v>-0.68789508762284424</v>
      </c>
      <c r="L1389" s="5">
        <f t="shared" si="149"/>
        <v>12.292104912377155</v>
      </c>
      <c r="M1389" s="5">
        <f t="shared" si="150"/>
        <v>0.25210491237715615</v>
      </c>
      <c r="N1389" s="5">
        <f t="shared" si="151"/>
        <v>-0.37400234295787588</v>
      </c>
      <c r="O1389" s="5">
        <f t="shared" si="152"/>
        <v>12.605997657042124</v>
      </c>
      <c r="P1389" s="5">
        <f t="shared" si="153"/>
        <v>0.56599765704212501</v>
      </c>
    </row>
    <row r="1390" spans="1:16">
      <c r="A1390" s="5">
        <v>17117097</v>
      </c>
      <c r="B1390" s="5">
        <v>17116734</v>
      </c>
      <c r="C1390" s="5">
        <v>12.98</v>
      </c>
      <c r="D1390" s="5">
        <v>11.95</v>
      </c>
      <c r="E1390" s="5">
        <v>385.42592589999998</v>
      </c>
      <c r="F1390" s="5">
        <v>944.78775510000003</v>
      </c>
      <c r="G1390" s="5">
        <v>101.02401450000001</v>
      </c>
      <c r="H1390" s="5">
        <v>140.0430125</v>
      </c>
      <c r="J1390" s="5">
        <f t="shared" si="147"/>
        <v>1.0300000000000011</v>
      </c>
      <c r="K1390" s="5">
        <f t="shared" si="148"/>
        <v>-0.97348332901080126</v>
      </c>
      <c r="L1390" s="5">
        <f t="shared" si="149"/>
        <v>12.0065166709892</v>
      </c>
      <c r="M1390" s="5">
        <f t="shared" si="150"/>
        <v>5.6516670989200435E-2</v>
      </c>
      <c r="N1390" s="5">
        <f t="shared" si="151"/>
        <v>-0.35459205465838406</v>
      </c>
      <c r="O1390" s="5">
        <f t="shared" si="152"/>
        <v>12.625407945341616</v>
      </c>
      <c r="P1390" s="5">
        <f t="shared" si="153"/>
        <v>0.67540794534161641</v>
      </c>
    </row>
    <row r="1391" spans="1:16">
      <c r="A1391" s="5">
        <v>17117097</v>
      </c>
      <c r="B1391" s="5">
        <v>17117115</v>
      </c>
      <c r="C1391" s="5">
        <v>12.98</v>
      </c>
      <c r="D1391" s="5">
        <v>11.91</v>
      </c>
      <c r="E1391" s="5">
        <v>385.42592589999998</v>
      </c>
      <c r="F1391" s="5">
        <v>759.86792449999996</v>
      </c>
      <c r="G1391" s="5">
        <v>101.02401450000001</v>
      </c>
      <c r="H1391" s="5">
        <v>149.20063780000001</v>
      </c>
      <c r="J1391" s="5">
        <f t="shared" si="147"/>
        <v>1.0700000000000003</v>
      </c>
      <c r="K1391" s="5">
        <f t="shared" si="148"/>
        <v>-0.73699297027529853</v>
      </c>
      <c r="L1391" s="5">
        <f t="shared" si="149"/>
        <v>12.243007029724701</v>
      </c>
      <c r="M1391" s="5">
        <f t="shared" si="150"/>
        <v>0.3330070297247012</v>
      </c>
      <c r="N1391" s="5">
        <f t="shared" si="151"/>
        <v>-0.42336514276938214</v>
      </c>
      <c r="O1391" s="5">
        <f t="shared" si="152"/>
        <v>12.556634857230618</v>
      </c>
      <c r="P1391" s="5">
        <f t="shared" si="153"/>
        <v>0.64663485723061775</v>
      </c>
    </row>
    <row r="1392" spans="1:16">
      <c r="A1392" s="5">
        <v>17117097</v>
      </c>
      <c r="B1392" s="5">
        <v>17116841</v>
      </c>
      <c r="C1392" s="5">
        <v>12.98</v>
      </c>
      <c r="D1392" s="5">
        <v>11.9</v>
      </c>
      <c r="E1392" s="5">
        <v>385.42592589999998</v>
      </c>
      <c r="F1392" s="5">
        <v>838.11888109999995</v>
      </c>
      <c r="G1392" s="5">
        <v>101.02401450000001</v>
      </c>
      <c r="H1392" s="5">
        <v>147.1875302</v>
      </c>
      <c r="J1392" s="5">
        <f t="shared" si="147"/>
        <v>1.08</v>
      </c>
      <c r="K1392" s="5">
        <f t="shared" si="148"/>
        <v>-0.84341175039000027</v>
      </c>
      <c r="L1392" s="5">
        <f t="shared" si="149"/>
        <v>12.13658824961</v>
      </c>
      <c r="M1392" s="5">
        <f t="shared" si="150"/>
        <v>0.23658824960999958</v>
      </c>
      <c r="N1392" s="5">
        <f t="shared" si="151"/>
        <v>-0.40861598842802793</v>
      </c>
      <c r="O1392" s="5">
        <f t="shared" si="152"/>
        <v>12.571384011571972</v>
      </c>
      <c r="P1392" s="5">
        <f t="shared" si="153"/>
        <v>0.67138401157197158</v>
      </c>
    </row>
    <row r="1393" spans="1:16">
      <c r="A1393" s="5">
        <v>17117097</v>
      </c>
      <c r="B1393" s="5">
        <v>17116702</v>
      </c>
      <c r="C1393" s="5">
        <v>12.98</v>
      </c>
      <c r="D1393" s="5">
        <v>11.76</v>
      </c>
      <c r="E1393" s="5">
        <v>385.42592589999998</v>
      </c>
      <c r="F1393" s="5">
        <v>936.19838059999995</v>
      </c>
      <c r="G1393" s="5">
        <v>101.02401450000001</v>
      </c>
      <c r="H1393" s="5">
        <v>155.2294393</v>
      </c>
      <c r="J1393" s="5">
        <f t="shared" si="147"/>
        <v>1.2200000000000006</v>
      </c>
      <c r="K1393" s="5">
        <f t="shared" si="148"/>
        <v>-0.96356740298051069</v>
      </c>
      <c r="L1393" s="5">
        <f t="shared" si="149"/>
        <v>12.01643259701949</v>
      </c>
      <c r="M1393" s="5">
        <f t="shared" si="150"/>
        <v>0.25643259701949006</v>
      </c>
      <c r="N1393" s="5">
        <f t="shared" si="151"/>
        <v>-0.46637366559594223</v>
      </c>
      <c r="O1393" s="5">
        <f t="shared" si="152"/>
        <v>12.513626334404059</v>
      </c>
      <c r="P1393" s="5">
        <f t="shared" si="153"/>
        <v>0.7536263344040588</v>
      </c>
    </row>
    <row r="1394" spans="1:16">
      <c r="A1394" s="5">
        <v>17117097</v>
      </c>
      <c r="B1394" s="5">
        <v>17117312</v>
      </c>
      <c r="C1394" s="5">
        <v>12.98</v>
      </c>
      <c r="D1394" s="5">
        <v>11.72</v>
      </c>
      <c r="E1394" s="5">
        <v>385.42592589999998</v>
      </c>
      <c r="F1394" s="5">
        <v>911.78391959999999</v>
      </c>
      <c r="G1394" s="5">
        <v>101.02401450000001</v>
      </c>
      <c r="H1394" s="5">
        <v>173.89031399999999</v>
      </c>
      <c r="J1394" s="5">
        <f t="shared" si="147"/>
        <v>1.2599999999999998</v>
      </c>
      <c r="K1394" s="5">
        <f t="shared" si="148"/>
        <v>-0.93487751064220903</v>
      </c>
      <c r="L1394" s="5">
        <f t="shared" si="149"/>
        <v>12.045122489357791</v>
      </c>
      <c r="M1394" s="5">
        <f t="shared" si="150"/>
        <v>0.3251224893577902</v>
      </c>
      <c r="N1394" s="5">
        <f t="shared" si="151"/>
        <v>-0.5896269228856581</v>
      </c>
      <c r="O1394" s="5">
        <f t="shared" si="152"/>
        <v>12.390373077114342</v>
      </c>
      <c r="P1394" s="5">
        <f t="shared" si="153"/>
        <v>0.67037307711434124</v>
      </c>
    </row>
    <row r="1395" spans="1:16">
      <c r="A1395" s="5">
        <v>17117097</v>
      </c>
      <c r="B1395" s="5">
        <v>17116946</v>
      </c>
      <c r="C1395" s="5">
        <v>12.98</v>
      </c>
      <c r="D1395" s="5">
        <v>11.69</v>
      </c>
      <c r="E1395" s="5">
        <v>385.42592589999998</v>
      </c>
      <c r="F1395" s="5">
        <v>936.54597699999999</v>
      </c>
      <c r="G1395" s="5">
        <v>101.02401450000001</v>
      </c>
      <c r="H1395" s="5">
        <v>159.56970329999999</v>
      </c>
      <c r="J1395" s="5">
        <f t="shared" si="147"/>
        <v>1.2900000000000009</v>
      </c>
      <c r="K1395" s="5">
        <f t="shared" si="148"/>
        <v>-0.96397044571181134</v>
      </c>
      <c r="L1395" s="5">
        <f t="shared" si="149"/>
        <v>12.016029554288188</v>
      </c>
      <c r="M1395" s="5">
        <f t="shared" si="150"/>
        <v>0.32602955428818881</v>
      </c>
      <c r="N1395" s="5">
        <f t="shared" si="151"/>
        <v>-0.49631453744487708</v>
      </c>
      <c r="O1395" s="5">
        <f t="shared" si="152"/>
        <v>12.483685462555123</v>
      </c>
      <c r="P1395" s="5">
        <f t="shared" si="153"/>
        <v>0.79368546255512307</v>
      </c>
    </row>
    <row r="1396" spans="1:16">
      <c r="A1396" s="5">
        <v>17117097</v>
      </c>
      <c r="B1396" s="5">
        <v>17117194</v>
      </c>
      <c r="C1396" s="5">
        <v>12.98</v>
      </c>
      <c r="D1396" s="5">
        <v>11.63</v>
      </c>
      <c r="E1396" s="5">
        <v>385.42592589999998</v>
      </c>
      <c r="F1396" s="5">
        <v>909.8869565</v>
      </c>
      <c r="G1396" s="5">
        <v>101.02401450000001</v>
      </c>
      <c r="H1396" s="5">
        <v>182.24075360000001</v>
      </c>
      <c r="J1396" s="5">
        <f t="shared" si="147"/>
        <v>1.3499999999999996</v>
      </c>
      <c r="K1396" s="5">
        <f t="shared" si="148"/>
        <v>-0.9326162874012387</v>
      </c>
      <c r="L1396" s="5">
        <f t="shared" si="149"/>
        <v>12.047383712598762</v>
      </c>
      <c r="M1396" s="5">
        <f t="shared" si="150"/>
        <v>0.41738371259876139</v>
      </c>
      <c r="N1396" s="5">
        <f t="shared" si="151"/>
        <v>-0.64055220020521064</v>
      </c>
      <c r="O1396" s="5">
        <f t="shared" si="152"/>
        <v>12.33944779979479</v>
      </c>
      <c r="P1396" s="5">
        <f t="shared" si="153"/>
        <v>0.70944779979478945</v>
      </c>
    </row>
    <row r="1397" spans="1:16">
      <c r="A1397" s="5">
        <v>17117097</v>
      </c>
      <c r="B1397" s="5">
        <v>17117408</v>
      </c>
      <c r="C1397" s="5">
        <v>12.98</v>
      </c>
      <c r="D1397" s="5">
        <v>11.56</v>
      </c>
      <c r="E1397" s="5">
        <v>385.42592589999998</v>
      </c>
      <c r="F1397" s="5">
        <v>979.0625</v>
      </c>
      <c r="G1397" s="5">
        <v>101.02401450000001</v>
      </c>
      <c r="H1397" s="5">
        <v>181.37941979999999</v>
      </c>
      <c r="J1397" s="5">
        <f t="shared" si="147"/>
        <v>1.42</v>
      </c>
      <c r="K1397" s="5">
        <f t="shared" si="148"/>
        <v>-1.0121737304696108</v>
      </c>
      <c r="L1397" s="5">
        <f t="shared" si="149"/>
        <v>11.96782626953039</v>
      </c>
      <c r="M1397" s="5">
        <f t="shared" si="150"/>
        <v>0.40782626953038914</v>
      </c>
      <c r="N1397" s="5">
        <f t="shared" si="151"/>
        <v>-0.63540846446892607</v>
      </c>
      <c r="O1397" s="5">
        <f t="shared" si="152"/>
        <v>12.344591535531075</v>
      </c>
      <c r="P1397" s="5">
        <f t="shared" si="153"/>
        <v>0.78459153553107441</v>
      </c>
    </row>
    <row r="1398" spans="1:16">
      <c r="A1398" s="5">
        <v>17117097</v>
      </c>
      <c r="B1398" s="5">
        <v>17117020</v>
      </c>
      <c r="C1398" s="5">
        <v>12.98</v>
      </c>
      <c r="D1398" s="5">
        <v>11.52</v>
      </c>
      <c r="E1398" s="5">
        <v>385.42592589999998</v>
      </c>
      <c r="F1398" s="5">
        <v>1125.269006</v>
      </c>
      <c r="G1398" s="5">
        <v>101.02401450000001</v>
      </c>
      <c r="H1398" s="5">
        <v>183.15871419999999</v>
      </c>
      <c r="J1398" s="5">
        <f t="shared" si="147"/>
        <v>1.4600000000000009</v>
      </c>
      <c r="K1398" s="5">
        <f t="shared" si="148"/>
        <v>-1.1632885815300069</v>
      </c>
      <c r="L1398" s="5">
        <f t="shared" si="149"/>
        <v>11.816711418469993</v>
      </c>
      <c r="M1398" s="5">
        <f t="shared" si="150"/>
        <v>0.29671141846999305</v>
      </c>
      <c r="N1398" s="5">
        <f t="shared" si="151"/>
        <v>-0.64600740877836471</v>
      </c>
      <c r="O1398" s="5">
        <f t="shared" si="152"/>
        <v>12.333992591221635</v>
      </c>
      <c r="P1398" s="5">
        <f t="shared" si="153"/>
        <v>0.81399259122163592</v>
      </c>
    </row>
    <row r="1399" spans="1:16">
      <c r="A1399" s="5">
        <v>17117097</v>
      </c>
      <c r="B1399" s="5">
        <v>17117214</v>
      </c>
      <c r="C1399" s="5">
        <v>12.98</v>
      </c>
      <c r="D1399" s="5">
        <v>11.48</v>
      </c>
      <c r="E1399" s="5">
        <v>385.42592589999998</v>
      </c>
      <c r="F1399" s="5">
        <v>997.63076920000003</v>
      </c>
      <c r="G1399" s="5">
        <v>101.02401450000001</v>
      </c>
      <c r="H1399" s="5">
        <v>201.75029420000001</v>
      </c>
      <c r="J1399" s="5">
        <f t="shared" si="147"/>
        <v>1.5</v>
      </c>
      <c r="K1399" s="5">
        <f t="shared" si="148"/>
        <v>-1.0325722773295889</v>
      </c>
      <c r="L1399" s="5">
        <f t="shared" si="149"/>
        <v>11.947427722670412</v>
      </c>
      <c r="M1399" s="5">
        <f t="shared" si="150"/>
        <v>0.46742772267041133</v>
      </c>
      <c r="N1399" s="5">
        <f t="shared" si="151"/>
        <v>-0.75097388538222321</v>
      </c>
      <c r="O1399" s="5">
        <f t="shared" si="152"/>
        <v>12.229026114617778</v>
      </c>
      <c r="P1399" s="5">
        <f t="shared" si="153"/>
        <v>0.74902611461777724</v>
      </c>
    </row>
    <row r="1400" spans="1:16">
      <c r="A1400" s="5">
        <v>17117097</v>
      </c>
      <c r="B1400" s="5">
        <v>17117277</v>
      </c>
      <c r="C1400" s="5">
        <v>12.98</v>
      </c>
      <c r="D1400" s="5">
        <v>11.47</v>
      </c>
      <c r="E1400" s="5">
        <v>385.42592589999998</v>
      </c>
      <c r="F1400" s="5">
        <v>1060.107692</v>
      </c>
      <c r="G1400" s="5">
        <v>101.02401450000001</v>
      </c>
      <c r="H1400" s="5">
        <v>192.89182589999999</v>
      </c>
      <c r="J1400" s="5">
        <f t="shared" si="147"/>
        <v>1.5099999999999998</v>
      </c>
      <c r="K1400" s="5">
        <f t="shared" si="148"/>
        <v>-1.0985226533253314</v>
      </c>
      <c r="L1400" s="5">
        <f t="shared" si="149"/>
        <v>11.88147734667467</v>
      </c>
      <c r="M1400" s="5">
        <f t="shared" si="150"/>
        <v>0.41147734667466906</v>
      </c>
      <c r="N1400" s="5">
        <f t="shared" si="151"/>
        <v>-0.70222300390800196</v>
      </c>
      <c r="O1400" s="5">
        <f t="shared" si="152"/>
        <v>12.277776996091998</v>
      </c>
      <c r="P1400" s="5">
        <f t="shared" si="153"/>
        <v>0.80777699609199693</v>
      </c>
    </row>
    <row r="1401" spans="1:16">
      <c r="A1401" s="5">
        <v>17117097</v>
      </c>
      <c r="B1401" s="5">
        <v>17117367</v>
      </c>
      <c r="C1401" s="5">
        <v>12.98</v>
      </c>
      <c r="D1401" s="5">
        <v>11.32</v>
      </c>
      <c r="E1401" s="5">
        <v>385.42592589999998</v>
      </c>
      <c r="F1401" s="5">
        <v>1157.113636</v>
      </c>
      <c r="G1401" s="5">
        <v>101.02401450000001</v>
      </c>
      <c r="H1401" s="5">
        <v>205.82601779999999</v>
      </c>
      <c r="J1401" s="5">
        <f t="shared" si="147"/>
        <v>1.6600000000000001</v>
      </c>
      <c r="K1401" s="5">
        <f t="shared" si="148"/>
        <v>-1.1935877179577743</v>
      </c>
      <c r="L1401" s="5">
        <f t="shared" si="149"/>
        <v>11.786412282042226</v>
      </c>
      <c r="M1401" s="5">
        <f t="shared" si="150"/>
        <v>0.46641228204222607</v>
      </c>
      <c r="N1401" s="5">
        <f t="shared" si="151"/>
        <v>-0.77268912277046931</v>
      </c>
      <c r="O1401" s="5">
        <f t="shared" si="152"/>
        <v>12.207310877229531</v>
      </c>
      <c r="P1401" s="5">
        <f t="shared" si="153"/>
        <v>0.88731087722953106</v>
      </c>
    </row>
    <row r="1402" spans="1:16">
      <c r="A1402" s="5">
        <v>17117097</v>
      </c>
      <c r="B1402" s="5">
        <v>17117244</v>
      </c>
      <c r="C1402" s="5">
        <v>12.98</v>
      </c>
      <c r="D1402" s="5">
        <v>11.25</v>
      </c>
      <c r="E1402" s="5">
        <v>385.42592589999998</v>
      </c>
      <c r="F1402" s="5">
        <v>1369.195833</v>
      </c>
      <c r="G1402" s="5">
        <v>101.02401450000001</v>
      </c>
      <c r="H1402" s="5">
        <v>195.29687670000001</v>
      </c>
      <c r="J1402" s="5">
        <f t="shared" si="147"/>
        <v>1.7300000000000004</v>
      </c>
      <c r="K1402" s="5">
        <f t="shared" si="148"/>
        <v>-1.3763116109135782</v>
      </c>
      <c r="L1402" s="5">
        <f t="shared" si="149"/>
        <v>11.603688389086422</v>
      </c>
      <c r="M1402" s="5">
        <f t="shared" si="150"/>
        <v>0.35368838908642175</v>
      </c>
      <c r="N1402" s="5">
        <f t="shared" si="151"/>
        <v>-0.71567668827421882</v>
      </c>
      <c r="O1402" s="5">
        <f t="shared" si="152"/>
        <v>12.264323311725782</v>
      </c>
      <c r="P1402" s="5">
        <f t="shared" si="153"/>
        <v>1.0143233117257822</v>
      </c>
    </row>
    <row r="1403" spans="1:16">
      <c r="A1403" s="5">
        <v>17117097</v>
      </c>
      <c r="B1403" s="5">
        <v>17117031</v>
      </c>
      <c r="C1403" s="5">
        <v>12.98</v>
      </c>
      <c r="D1403" s="5">
        <v>11.25</v>
      </c>
      <c r="E1403" s="5">
        <v>385.42592589999998</v>
      </c>
      <c r="F1403" s="5">
        <v>1184.485549</v>
      </c>
      <c r="G1403" s="5">
        <v>101.02401450000001</v>
      </c>
      <c r="H1403" s="5">
        <v>205.6419746</v>
      </c>
      <c r="J1403" s="5">
        <f t="shared" si="147"/>
        <v>1.7300000000000004</v>
      </c>
      <c r="K1403" s="5">
        <f t="shared" si="148"/>
        <v>-1.2189721055579104</v>
      </c>
      <c r="L1403" s="5">
        <f t="shared" si="149"/>
        <v>11.761027894442091</v>
      </c>
      <c r="M1403" s="5">
        <f t="shared" si="150"/>
        <v>0.51102789444209051</v>
      </c>
      <c r="N1403" s="5">
        <f t="shared" si="151"/>
        <v>-0.77171785704630114</v>
      </c>
      <c r="O1403" s="5">
        <f t="shared" si="152"/>
        <v>12.208282142953699</v>
      </c>
      <c r="P1403" s="5">
        <f t="shared" si="153"/>
        <v>0.95828214295369918</v>
      </c>
    </row>
    <row r="1404" spans="1:16">
      <c r="A1404" s="5">
        <v>17117097</v>
      </c>
      <c r="B1404" s="5">
        <v>17116658</v>
      </c>
      <c r="C1404" s="5">
        <v>12.98</v>
      </c>
      <c r="D1404" s="5">
        <v>11.16</v>
      </c>
      <c r="E1404" s="5">
        <v>385.42592589999998</v>
      </c>
      <c r="F1404" s="5">
        <v>1502.02008</v>
      </c>
      <c r="G1404" s="5">
        <v>101.02401450000001</v>
      </c>
      <c r="H1404" s="5">
        <v>190.50673130000001</v>
      </c>
      <c r="J1404" s="5">
        <f t="shared" si="147"/>
        <v>1.8200000000000003</v>
      </c>
      <c r="K1404" s="5">
        <f t="shared" si="148"/>
        <v>-1.4768370356737437</v>
      </c>
      <c r="L1404" s="5">
        <f t="shared" si="149"/>
        <v>11.503162964326258</v>
      </c>
      <c r="M1404" s="5">
        <f t="shared" si="150"/>
        <v>0.34316296432625748</v>
      </c>
      <c r="N1404" s="5">
        <f t="shared" si="151"/>
        <v>-0.68871425737407943</v>
      </c>
      <c r="O1404" s="5">
        <f t="shared" si="152"/>
        <v>12.29128574262592</v>
      </c>
      <c r="P1404" s="5">
        <f t="shared" si="153"/>
        <v>1.13128574262592</v>
      </c>
    </row>
    <row r="1405" spans="1:16">
      <c r="A1405" s="5">
        <v>17117097</v>
      </c>
      <c r="B1405" s="5">
        <v>17117304</v>
      </c>
      <c r="C1405" s="5">
        <v>12.98</v>
      </c>
      <c r="D1405" s="5">
        <v>11.13</v>
      </c>
      <c r="E1405" s="5">
        <v>385.42592589999998</v>
      </c>
      <c r="F1405" s="5">
        <v>1326.025316</v>
      </c>
      <c r="G1405" s="5">
        <v>101.02401450000001</v>
      </c>
      <c r="H1405" s="5">
        <v>218.62351720000001</v>
      </c>
      <c r="J1405" s="5">
        <f t="shared" si="147"/>
        <v>1.8499999999999996</v>
      </c>
      <c r="K1405" s="5">
        <f t="shared" si="148"/>
        <v>-1.3415272279212951</v>
      </c>
      <c r="L1405" s="5">
        <f t="shared" si="149"/>
        <v>11.638472772078705</v>
      </c>
      <c r="M1405" s="5">
        <f t="shared" si="150"/>
        <v>0.50847277207870434</v>
      </c>
      <c r="N1405" s="5">
        <f t="shared" si="151"/>
        <v>-0.83818063593926395</v>
      </c>
      <c r="O1405" s="5">
        <f t="shared" si="152"/>
        <v>12.141819364060737</v>
      </c>
      <c r="P1405" s="5">
        <f t="shared" si="153"/>
        <v>1.0118193640607362</v>
      </c>
    </row>
    <row r="1406" spans="1:16">
      <c r="A1406" s="5">
        <v>17117097</v>
      </c>
      <c r="B1406" s="5">
        <v>17116994</v>
      </c>
      <c r="C1406" s="5">
        <v>12.98</v>
      </c>
      <c r="D1406" s="5">
        <v>10.98</v>
      </c>
      <c r="E1406" s="5">
        <v>385.42592589999998</v>
      </c>
      <c r="F1406" s="5">
        <v>1608.6048949999999</v>
      </c>
      <c r="G1406" s="5">
        <v>101.02401450000001</v>
      </c>
      <c r="H1406" s="5">
        <v>225.41043579999999</v>
      </c>
      <c r="J1406" s="5">
        <f t="shared" si="147"/>
        <v>2</v>
      </c>
      <c r="K1406" s="5">
        <f t="shared" si="148"/>
        <v>-1.5512711538920485</v>
      </c>
      <c r="L1406" s="5">
        <f t="shared" si="149"/>
        <v>11.428728846107951</v>
      </c>
      <c r="M1406" s="5">
        <f t="shared" si="150"/>
        <v>0.44872884610795083</v>
      </c>
      <c r="N1406" s="5">
        <f t="shared" si="151"/>
        <v>-0.87137349027183242</v>
      </c>
      <c r="O1406" s="5">
        <f t="shared" si="152"/>
        <v>12.108626509728168</v>
      </c>
      <c r="P1406" s="5">
        <f t="shared" si="153"/>
        <v>1.1286265097281678</v>
      </c>
    </row>
    <row r="1407" spans="1:16">
      <c r="A1407" s="5">
        <v>17117097</v>
      </c>
      <c r="B1407" s="5">
        <v>17117142</v>
      </c>
      <c r="C1407" s="5">
        <v>12.98</v>
      </c>
      <c r="D1407" s="5">
        <v>10.96</v>
      </c>
      <c r="E1407" s="5">
        <v>385.42592589999998</v>
      </c>
      <c r="F1407" s="5">
        <v>1628.7756099999999</v>
      </c>
      <c r="G1407" s="5">
        <v>101.02401450000001</v>
      </c>
      <c r="H1407" s="5">
        <v>237.0912635</v>
      </c>
      <c r="J1407" s="5">
        <f t="shared" si="147"/>
        <v>2.0199999999999996</v>
      </c>
      <c r="K1407" s="5">
        <f t="shared" si="148"/>
        <v>-1.5648008325386122</v>
      </c>
      <c r="L1407" s="5">
        <f t="shared" si="149"/>
        <v>11.415199167461388</v>
      </c>
      <c r="M1407" s="5">
        <f t="shared" si="150"/>
        <v>0.45519916746138733</v>
      </c>
      <c r="N1407" s="5">
        <f t="shared" si="151"/>
        <v>-0.92622732137076791</v>
      </c>
      <c r="O1407" s="5">
        <f t="shared" si="152"/>
        <v>12.053772678629233</v>
      </c>
      <c r="P1407" s="5">
        <f t="shared" si="153"/>
        <v>1.0937726786292323</v>
      </c>
    </row>
    <row r="1408" spans="1:16">
      <c r="A1408" s="5">
        <v>17117097</v>
      </c>
      <c r="B1408" s="5">
        <v>17117302</v>
      </c>
      <c r="C1408" s="5">
        <v>12.98</v>
      </c>
      <c r="D1408" s="5">
        <v>10.87</v>
      </c>
      <c r="E1408" s="5">
        <v>385.42592589999998</v>
      </c>
      <c r="F1408" s="5">
        <v>1756.898917</v>
      </c>
      <c r="G1408" s="5">
        <v>101.02401450000001</v>
      </c>
      <c r="H1408" s="5">
        <v>254.40666859999999</v>
      </c>
      <c r="J1408" s="5">
        <f t="shared" si="147"/>
        <v>2.1100000000000012</v>
      </c>
      <c r="K1408" s="5">
        <f t="shared" si="148"/>
        <v>-1.6470146268785137</v>
      </c>
      <c r="L1408" s="5">
        <f t="shared" si="149"/>
        <v>11.332985373121486</v>
      </c>
      <c r="M1408" s="5">
        <f t="shared" si="150"/>
        <v>0.46298537312148724</v>
      </c>
      <c r="N1408" s="5">
        <f t="shared" si="151"/>
        <v>-1.0027596711594065</v>
      </c>
      <c r="O1408" s="5">
        <f t="shared" si="152"/>
        <v>11.977240328840594</v>
      </c>
      <c r="P1408" s="5">
        <f t="shared" si="153"/>
        <v>1.1072403288405948</v>
      </c>
    </row>
    <row r="1409" spans="1:16">
      <c r="A1409" s="5">
        <v>17117097</v>
      </c>
      <c r="B1409" s="5">
        <v>17117243</v>
      </c>
      <c r="C1409" s="5">
        <v>12.98</v>
      </c>
      <c r="D1409" s="5">
        <v>10.8</v>
      </c>
      <c r="E1409" s="5">
        <v>385.42592589999998</v>
      </c>
      <c r="F1409" s="5">
        <v>1939.275261</v>
      </c>
      <c r="G1409" s="5">
        <v>101.02401450000001</v>
      </c>
      <c r="H1409" s="5">
        <v>244.60935610000001</v>
      </c>
      <c r="J1409" s="5">
        <f t="shared" si="147"/>
        <v>2.1799999999999997</v>
      </c>
      <c r="K1409" s="5">
        <f t="shared" si="148"/>
        <v>-1.7542463322478383</v>
      </c>
      <c r="L1409" s="5">
        <f t="shared" si="149"/>
        <v>11.225753667752162</v>
      </c>
      <c r="M1409" s="5">
        <f t="shared" si="150"/>
        <v>0.42575366775216139</v>
      </c>
      <c r="N1409" s="5">
        <f t="shared" si="151"/>
        <v>-0.96012110466578071</v>
      </c>
      <c r="O1409" s="5">
        <f t="shared" si="152"/>
        <v>12.019878895334219</v>
      </c>
      <c r="P1409" s="5">
        <f t="shared" si="153"/>
        <v>1.2198788953342188</v>
      </c>
    </row>
    <row r="1410" spans="1:16">
      <c r="A1410" s="5">
        <v>17117097</v>
      </c>
      <c r="B1410" s="5">
        <v>17116711</v>
      </c>
      <c r="C1410" s="5">
        <v>12.98</v>
      </c>
      <c r="D1410" s="5">
        <v>10.76</v>
      </c>
      <c r="E1410" s="5">
        <v>385.42592589999998</v>
      </c>
      <c r="F1410" s="5">
        <v>2042.732</v>
      </c>
      <c r="G1410" s="5">
        <v>101.02401450000001</v>
      </c>
      <c r="H1410" s="5">
        <v>233.21857800000001</v>
      </c>
      <c r="J1410" s="5">
        <f t="shared" si="147"/>
        <v>2.2200000000000006</v>
      </c>
      <c r="K1410" s="5">
        <f t="shared" si="148"/>
        <v>-1.8106761698216145</v>
      </c>
      <c r="L1410" s="5">
        <f t="shared" si="149"/>
        <v>11.169323830178385</v>
      </c>
      <c r="M1410" s="5">
        <f t="shared" si="150"/>
        <v>0.40932383017838525</v>
      </c>
      <c r="N1410" s="5">
        <f t="shared" si="151"/>
        <v>-0.90834630114873494</v>
      </c>
      <c r="O1410" s="5">
        <f t="shared" si="152"/>
        <v>12.071653698851266</v>
      </c>
      <c r="P1410" s="5">
        <f t="shared" si="153"/>
        <v>1.3116536988512664</v>
      </c>
    </row>
    <row r="1411" spans="1:16">
      <c r="A1411" s="5">
        <v>17117097</v>
      </c>
      <c r="B1411" s="5">
        <v>17116968</v>
      </c>
      <c r="C1411" s="5">
        <v>12.98</v>
      </c>
      <c r="D1411" s="5">
        <v>10.71</v>
      </c>
      <c r="E1411" s="5">
        <v>385.42592589999998</v>
      </c>
      <c r="F1411" s="5">
        <v>2198.517241</v>
      </c>
      <c r="G1411" s="5">
        <v>101.02401450000001</v>
      </c>
      <c r="H1411" s="5">
        <v>280.16979459999999</v>
      </c>
      <c r="J1411" s="5">
        <f t="shared" ref="J1411:J1474" si="154">ABS(C1411-D1411)</f>
        <v>2.2699999999999996</v>
      </c>
      <c r="K1411" s="5">
        <f t="shared" ref="K1411:K1474" si="155">2.5 *LOG10(E1411/F1411)</f>
        <v>-1.8904723784436259</v>
      </c>
      <c r="L1411" s="5">
        <f t="shared" ref="L1411:L1474" si="156">K1411 + C1411</f>
        <v>11.089527621556375</v>
      </c>
      <c r="M1411" s="5">
        <f t="shared" ref="M1411:M1474" si="157">L1411-D1411</f>
        <v>0.37952762155637387</v>
      </c>
      <c r="N1411" s="5">
        <f t="shared" ref="N1411:N1474" si="158">2.5 *LOG10(G1411/H1411)</f>
        <v>-1.107491722956238</v>
      </c>
      <c r="O1411" s="5">
        <f t="shared" ref="O1411:O1474" si="159">N1411 + C1411</f>
        <v>11.872508277043762</v>
      </c>
      <c r="P1411" s="5">
        <f t="shared" ref="P1411:P1474" si="160">O1411-D1411</f>
        <v>1.1625082770437611</v>
      </c>
    </row>
    <row r="1412" spans="1:16">
      <c r="A1412" s="5">
        <v>17117097</v>
      </c>
      <c r="B1412" s="5">
        <v>17116830</v>
      </c>
      <c r="C1412" s="5">
        <v>12.98</v>
      </c>
      <c r="D1412" s="5">
        <v>10.43</v>
      </c>
      <c r="E1412" s="5">
        <v>385.42592589999998</v>
      </c>
      <c r="F1412" s="5">
        <v>2126.9396230000002</v>
      </c>
      <c r="G1412" s="5">
        <v>101.02401450000001</v>
      </c>
      <c r="H1412" s="5">
        <v>285.1837132</v>
      </c>
      <c r="J1412" s="5">
        <f t="shared" si="154"/>
        <v>2.5500000000000007</v>
      </c>
      <c r="K1412" s="5">
        <f t="shared" si="155"/>
        <v>-1.8545355936878249</v>
      </c>
      <c r="L1412" s="5">
        <f t="shared" si="156"/>
        <v>11.125464406312176</v>
      </c>
      <c r="M1412" s="5">
        <f t="shared" si="157"/>
        <v>0.69546440631217621</v>
      </c>
      <c r="N1412" s="5">
        <f t="shared" si="158"/>
        <v>-1.1267502421185163</v>
      </c>
      <c r="O1412" s="5">
        <f t="shared" si="159"/>
        <v>11.853249757881484</v>
      </c>
      <c r="P1412" s="5">
        <f t="shared" si="160"/>
        <v>1.423249757881484</v>
      </c>
    </row>
    <row r="1413" spans="1:16">
      <c r="A1413" s="5">
        <v>17117097</v>
      </c>
      <c r="B1413" s="5">
        <v>17117015</v>
      </c>
      <c r="C1413" s="5">
        <v>12.98</v>
      </c>
      <c r="D1413" s="5">
        <v>10.33</v>
      </c>
      <c r="E1413" s="5">
        <v>385.42592589999998</v>
      </c>
      <c r="F1413" s="5">
        <v>2261.318021</v>
      </c>
      <c r="G1413" s="5">
        <v>101.02401450000001</v>
      </c>
      <c r="H1413" s="5">
        <v>307.83274139999997</v>
      </c>
      <c r="J1413" s="5">
        <f t="shared" si="154"/>
        <v>2.6500000000000004</v>
      </c>
      <c r="K1413" s="5">
        <f t="shared" si="155"/>
        <v>-1.9210517984369957</v>
      </c>
      <c r="L1413" s="5">
        <f t="shared" si="156"/>
        <v>11.058948201563005</v>
      </c>
      <c r="M1413" s="5">
        <f t="shared" si="157"/>
        <v>0.72894820156300533</v>
      </c>
      <c r="N1413" s="5">
        <f t="shared" si="158"/>
        <v>-1.2097254685088776</v>
      </c>
      <c r="O1413" s="5">
        <f t="shared" si="159"/>
        <v>11.770274531491122</v>
      </c>
      <c r="P1413" s="5">
        <f t="shared" si="160"/>
        <v>1.4402745314911218</v>
      </c>
    </row>
    <row r="1414" spans="1:16">
      <c r="A1414" s="5">
        <v>17117097</v>
      </c>
      <c r="B1414" s="5">
        <v>17117070</v>
      </c>
      <c r="C1414" s="5">
        <v>12.98</v>
      </c>
      <c r="D1414" s="5">
        <v>10.07</v>
      </c>
      <c r="E1414" s="5">
        <v>385.42592589999998</v>
      </c>
      <c r="F1414" s="5">
        <v>2547.205575</v>
      </c>
      <c r="G1414" s="5">
        <v>101.02401450000001</v>
      </c>
      <c r="H1414" s="5">
        <v>322.46943049999999</v>
      </c>
      <c r="J1414" s="5">
        <f t="shared" si="154"/>
        <v>2.91</v>
      </c>
      <c r="K1414" s="5">
        <f t="shared" si="155"/>
        <v>-2.0503076805331384</v>
      </c>
      <c r="L1414" s="5">
        <f t="shared" si="156"/>
        <v>10.929692319466863</v>
      </c>
      <c r="M1414" s="5">
        <f t="shared" si="157"/>
        <v>0.85969231946686264</v>
      </c>
      <c r="N1414" s="5">
        <f t="shared" si="158"/>
        <v>-1.260159820174934</v>
      </c>
      <c r="O1414" s="5">
        <f t="shared" si="159"/>
        <v>11.719840179825066</v>
      </c>
      <c r="P1414" s="5">
        <f t="shared" si="160"/>
        <v>1.6498401798250661</v>
      </c>
    </row>
    <row r="1415" spans="1:16">
      <c r="A1415" s="5">
        <v>17117097</v>
      </c>
      <c r="B1415" s="5">
        <v>17117284</v>
      </c>
      <c r="C1415" s="5">
        <v>12.98</v>
      </c>
      <c r="D1415" s="5">
        <v>9.67</v>
      </c>
      <c r="E1415" s="5">
        <v>385.42592589999998</v>
      </c>
      <c r="F1415" s="5">
        <v>3079.014134</v>
      </c>
      <c r="G1415" s="5">
        <v>101.02401450000001</v>
      </c>
      <c r="H1415" s="5">
        <v>389.07199309999999</v>
      </c>
      <c r="J1415" s="5">
        <f t="shared" si="154"/>
        <v>3.3100000000000005</v>
      </c>
      <c r="K1415" s="5">
        <f t="shared" si="155"/>
        <v>-2.2561768953309986</v>
      </c>
      <c r="L1415" s="5">
        <f t="shared" si="156"/>
        <v>10.723823104669002</v>
      </c>
      <c r="M1415" s="5">
        <f t="shared" si="157"/>
        <v>1.0538231046690019</v>
      </c>
      <c r="N1415" s="5">
        <f t="shared" si="158"/>
        <v>-1.4640133679837715</v>
      </c>
      <c r="O1415" s="5">
        <f t="shared" si="159"/>
        <v>11.515986632016229</v>
      </c>
      <c r="P1415" s="5">
        <f t="shared" si="160"/>
        <v>1.8459866320162295</v>
      </c>
    </row>
    <row r="1416" spans="1:16">
      <c r="A1416" s="5">
        <v>17117097</v>
      </c>
      <c r="B1416" s="5">
        <v>17116982</v>
      </c>
      <c r="C1416" s="5">
        <v>12.98</v>
      </c>
      <c r="D1416" s="5">
        <v>9.6</v>
      </c>
      <c r="E1416" s="5">
        <v>385.42592589999998</v>
      </c>
      <c r="F1416" s="5">
        <v>3993.5479449999998</v>
      </c>
      <c r="G1416" s="5">
        <v>101.02401450000001</v>
      </c>
      <c r="H1416" s="5">
        <v>333.33745529999999</v>
      </c>
      <c r="J1416" s="5">
        <f t="shared" si="154"/>
        <v>3.3800000000000008</v>
      </c>
      <c r="K1416" s="5">
        <f t="shared" si="155"/>
        <v>-2.5385449459956928</v>
      </c>
      <c r="L1416" s="5">
        <f t="shared" si="156"/>
        <v>10.441455054004308</v>
      </c>
      <c r="M1416" s="5">
        <f t="shared" si="157"/>
        <v>0.84145505400430842</v>
      </c>
      <c r="N1416" s="5">
        <f t="shared" si="158"/>
        <v>-1.2961487328568797</v>
      </c>
      <c r="O1416" s="5">
        <f t="shared" si="159"/>
        <v>11.683851267143121</v>
      </c>
      <c r="P1416" s="5">
        <f t="shared" si="160"/>
        <v>2.0838512671431211</v>
      </c>
    </row>
    <row r="1417" spans="1:16">
      <c r="A1417" s="5">
        <v>17117097</v>
      </c>
      <c r="B1417" s="5">
        <v>17117154</v>
      </c>
      <c r="C1417" s="5">
        <v>12.98</v>
      </c>
      <c r="D1417" s="5">
        <v>9.56</v>
      </c>
      <c r="E1417" s="5">
        <v>385.42592589999998</v>
      </c>
      <c r="F1417" s="5">
        <v>4005.906383</v>
      </c>
      <c r="G1417" s="5">
        <v>101.02401450000001</v>
      </c>
      <c r="H1417" s="5">
        <v>347.79771469999997</v>
      </c>
      <c r="J1417" s="5">
        <f t="shared" si="154"/>
        <v>3.42</v>
      </c>
      <c r="K1417" s="5">
        <f t="shared" si="155"/>
        <v>-2.5418996783801346</v>
      </c>
      <c r="L1417" s="5">
        <f t="shared" si="156"/>
        <v>10.438100321619865</v>
      </c>
      <c r="M1417" s="5">
        <f t="shared" si="157"/>
        <v>0.87810032161986484</v>
      </c>
      <c r="N1417" s="5">
        <f t="shared" si="158"/>
        <v>-1.3422552536972261</v>
      </c>
      <c r="O1417" s="5">
        <f t="shared" si="159"/>
        <v>11.637744746302774</v>
      </c>
      <c r="P1417" s="5">
        <f t="shared" si="160"/>
        <v>2.0777447463027734</v>
      </c>
    </row>
    <row r="1418" spans="1:16">
      <c r="A1418" s="5">
        <v>17117097</v>
      </c>
      <c r="B1418" s="5">
        <v>17116712</v>
      </c>
      <c r="C1418" s="5">
        <v>12.98</v>
      </c>
      <c r="D1418" s="5">
        <v>9.3800000000000008</v>
      </c>
      <c r="E1418" s="5">
        <v>385.42592589999998</v>
      </c>
      <c r="F1418" s="5">
        <v>4770.0952379999999</v>
      </c>
      <c r="G1418" s="5">
        <v>101.02401450000001</v>
      </c>
      <c r="H1418" s="5">
        <v>382.1995407</v>
      </c>
      <c r="J1418" s="5">
        <f t="shared" si="154"/>
        <v>3.5999999999999996</v>
      </c>
      <c r="K1418" s="5">
        <f t="shared" si="155"/>
        <v>-2.7314653142990251</v>
      </c>
      <c r="L1418" s="5">
        <f t="shared" si="156"/>
        <v>10.248534685700974</v>
      </c>
      <c r="M1418" s="5">
        <f t="shared" si="157"/>
        <v>0.8685346857009737</v>
      </c>
      <c r="N1418" s="5">
        <f t="shared" si="158"/>
        <v>-1.4446638456720715</v>
      </c>
      <c r="O1418" s="5">
        <f t="shared" si="159"/>
        <v>11.535336154327929</v>
      </c>
      <c r="P1418" s="5">
        <f t="shared" si="160"/>
        <v>2.1553361543279284</v>
      </c>
    </row>
    <row r="1419" spans="1:16">
      <c r="A1419" s="5">
        <v>17117097</v>
      </c>
      <c r="B1419" s="5">
        <v>17116871</v>
      </c>
      <c r="C1419" s="5">
        <v>12.98</v>
      </c>
      <c r="D1419" s="5">
        <v>9.11</v>
      </c>
      <c r="E1419" s="5">
        <v>385.42592589999998</v>
      </c>
      <c r="F1419" s="5">
        <v>4488.5135140000002</v>
      </c>
      <c r="G1419" s="5">
        <v>101.02401450000001</v>
      </c>
      <c r="H1419" s="5">
        <v>385.7154721</v>
      </c>
      <c r="J1419" s="5">
        <f t="shared" si="154"/>
        <v>3.870000000000001</v>
      </c>
      <c r="K1419" s="5">
        <f t="shared" si="155"/>
        <v>-2.6654040317992704</v>
      </c>
      <c r="L1419" s="5">
        <f t="shared" si="156"/>
        <v>10.314595968200731</v>
      </c>
      <c r="M1419" s="5">
        <f t="shared" si="157"/>
        <v>1.2045959682007314</v>
      </c>
      <c r="N1419" s="5">
        <f t="shared" si="158"/>
        <v>-1.4546060935139074</v>
      </c>
      <c r="O1419" s="5">
        <f t="shared" si="159"/>
        <v>11.525393906486093</v>
      </c>
      <c r="P1419" s="5">
        <f t="shared" si="160"/>
        <v>2.4153939064860932</v>
      </c>
    </row>
    <row r="1420" spans="1:16">
      <c r="A1420" s="5">
        <v>17117097</v>
      </c>
      <c r="B1420" s="5">
        <v>17117166</v>
      </c>
      <c r="C1420" s="5">
        <v>12.98</v>
      </c>
      <c r="D1420" s="5">
        <v>8.6999999999999993</v>
      </c>
      <c r="E1420" s="5">
        <v>385.42592589999998</v>
      </c>
      <c r="F1420" s="5">
        <v>5340.6645959999996</v>
      </c>
      <c r="G1420" s="5">
        <v>101.02401450000001</v>
      </c>
      <c r="H1420" s="5">
        <v>414.65058149999999</v>
      </c>
      <c r="J1420" s="5">
        <f t="shared" si="154"/>
        <v>4.2800000000000011</v>
      </c>
      <c r="K1420" s="5">
        <f t="shared" si="155"/>
        <v>-2.8541359498088203</v>
      </c>
      <c r="L1420" s="5">
        <f t="shared" si="156"/>
        <v>10.125864050191179</v>
      </c>
      <c r="M1420" s="5">
        <f t="shared" si="157"/>
        <v>1.4258640501911799</v>
      </c>
      <c r="N1420" s="5">
        <f t="shared" si="158"/>
        <v>-1.5331441405514386</v>
      </c>
      <c r="O1420" s="5">
        <f t="shared" si="159"/>
        <v>11.446855859448561</v>
      </c>
      <c r="P1420" s="5">
        <f t="shared" si="160"/>
        <v>2.7468558594485621</v>
      </c>
    </row>
    <row r="1421" spans="1:16">
      <c r="A1421" s="5">
        <v>17116782</v>
      </c>
      <c r="B1421" s="5">
        <v>17117089</v>
      </c>
      <c r="C1421" s="5">
        <v>12.94</v>
      </c>
      <c r="D1421" s="5">
        <v>12.93</v>
      </c>
      <c r="E1421" s="5">
        <v>395.23913040000002</v>
      </c>
      <c r="F1421" s="5">
        <v>324</v>
      </c>
      <c r="G1421" s="5">
        <v>98.183355050000003</v>
      </c>
      <c r="H1421" s="5">
        <v>105.562157</v>
      </c>
      <c r="J1421" s="5">
        <f t="shared" si="154"/>
        <v>9.9999999999997868E-3</v>
      </c>
      <c r="K1421" s="5">
        <f t="shared" si="155"/>
        <v>0.21578731221982078</v>
      </c>
      <c r="L1421" s="5">
        <f t="shared" si="156"/>
        <v>13.15578731221982</v>
      </c>
      <c r="M1421" s="5">
        <f t="shared" si="157"/>
        <v>0.22578731221982018</v>
      </c>
      <c r="N1421" s="5">
        <f t="shared" si="158"/>
        <v>-7.8675968413591382E-2</v>
      </c>
      <c r="O1421" s="5">
        <f t="shared" si="159"/>
        <v>12.861324031586408</v>
      </c>
      <c r="P1421" s="5">
        <f t="shared" si="160"/>
        <v>-6.8675968413591804E-2</v>
      </c>
    </row>
    <row r="1422" spans="1:16">
      <c r="A1422" s="5">
        <v>17116782</v>
      </c>
      <c r="B1422" s="5">
        <v>17116832</v>
      </c>
      <c r="C1422" s="5">
        <v>12.94</v>
      </c>
      <c r="D1422" s="5">
        <v>12.91</v>
      </c>
      <c r="E1422" s="5">
        <v>395.23913040000002</v>
      </c>
      <c r="F1422" s="5">
        <v>362.33333329999999</v>
      </c>
      <c r="G1422" s="5">
        <v>98.183355050000003</v>
      </c>
      <c r="H1422" s="5">
        <v>103.65168660000001</v>
      </c>
      <c r="J1422" s="5">
        <f t="shared" si="154"/>
        <v>2.9999999999999361E-2</v>
      </c>
      <c r="K1422" s="5">
        <f t="shared" si="155"/>
        <v>9.4379114419654603E-2</v>
      </c>
      <c r="L1422" s="5">
        <f t="shared" si="156"/>
        <v>13.034379114419654</v>
      </c>
      <c r="M1422" s="5">
        <f t="shared" si="157"/>
        <v>0.12437911441965355</v>
      </c>
      <c r="N1422" s="5">
        <f t="shared" si="158"/>
        <v>-5.884626207664774E-2</v>
      </c>
      <c r="O1422" s="5">
        <f t="shared" si="159"/>
        <v>12.881153737923352</v>
      </c>
      <c r="P1422" s="5">
        <f t="shared" si="160"/>
        <v>-2.8846262076648088E-2</v>
      </c>
    </row>
    <row r="1423" spans="1:16">
      <c r="A1423" s="5">
        <v>17116782</v>
      </c>
      <c r="B1423" s="5">
        <v>17116801</v>
      </c>
      <c r="C1423" s="5">
        <v>12.94</v>
      </c>
      <c r="D1423" s="5">
        <v>12.86</v>
      </c>
      <c r="E1423" s="5">
        <v>395.23913040000002</v>
      </c>
      <c r="F1423" s="5">
        <v>369.91208790000002</v>
      </c>
      <c r="G1423" s="5">
        <v>98.183355050000003</v>
      </c>
      <c r="H1423" s="5">
        <v>100.91567120000001</v>
      </c>
      <c r="J1423" s="5">
        <f t="shared" si="154"/>
        <v>8.0000000000000071E-2</v>
      </c>
      <c r="K1423" s="5">
        <f t="shared" si="155"/>
        <v>7.1903529436427097E-2</v>
      </c>
      <c r="L1423" s="5">
        <f t="shared" si="156"/>
        <v>13.011903529436427</v>
      </c>
      <c r="M1423" s="5">
        <f t="shared" si="157"/>
        <v>0.15190352943642793</v>
      </c>
      <c r="N1423" s="5">
        <f t="shared" si="158"/>
        <v>-2.9801861689183199E-2</v>
      </c>
      <c r="O1423" s="5">
        <f t="shared" si="159"/>
        <v>12.910198138310816</v>
      </c>
      <c r="P1423" s="5">
        <f t="shared" si="160"/>
        <v>5.0198138310816987E-2</v>
      </c>
    </row>
    <row r="1424" spans="1:16">
      <c r="A1424" s="5">
        <v>17116782</v>
      </c>
      <c r="B1424" s="5">
        <v>17117325</v>
      </c>
      <c r="C1424" s="5">
        <v>12.94</v>
      </c>
      <c r="D1424" s="5">
        <v>12.86</v>
      </c>
      <c r="E1424" s="5">
        <v>395.23913040000002</v>
      </c>
      <c r="F1424" s="5">
        <v>325.82887699999998</v>
      </c>
      <c r="G1424" s="5">
        <v>98.183355050000003</v>
      </c>
      <c r="H1424" s="5">
        <v>109.762289</v>
      </c>
      <c r="J1424" s="5">
        <f t="shared" si="154"/>
        <v>8.0000000000000071E-2</v>
      </c>
      <c r="K1424" s="5">
        <f t="shared" si="155"/>
        <v>0.20967590878424519</v>
      </c>
      <c r="L1424" s="5">
        <f t="shared" si="156"/>
        <v>13.149675908784245</v>
      </c>
      <c r="M1424" s="5">
        <f t="shared" si="157"/>
        <v>0.2896759087842451</v>
      </c>
      <c r="N1424" s="5">
        <f t="shared" si="158"/>
        <v>-0.12103821722672989</v>
      </c>
      <c r="O1424" s="5">
        <f t="shared" si="159"/>
        <v>12.81896178277327</v>
      </c>
      <c r="P1424" s="5">
        <f t="shared" si="160"/>
        <v>-4.1038217226729401E-2</v>
      </c>
    </row>
    <row r="1425" spans="1:16">
      <c r="A1425" s="5">
        <v>17116782</v>
      </c>
      <c r="B1425" s="5">
        <v>17117080</v>
      </c>
      <c r="C1425" s="5">
        <v>12.94</v>
      </c>
      <c r="D1425" s="5">
        <v>12.82</v>
      </c>
      <c r="E1425" s="5">
        <v>395.23913040000002</v>
      </c>
      <c r="F1425" s="5">
        <v>446.29452049999998</v>
      </c>
      <c r="G1425" s="5">
        <v>98.183355050000003</v>
      </c>
      <c r="H1425" s="5">
        <v>105.6119049</v>
      </c>
      <c r="J1425" s="5">
        <f t="shared" si="154"/>
        <v>0.11999999999999922</v>
      </c>
      <c r="K1425" s="5">
        <f t="shared" si="155"/>
        <v>-0.13190404903099118</v>
      </c>
      <c r="L1425" s="5">
        <f t="shared" si="156"/>
        <v>12.808095950969008</v>
      </c>
      <c r="M1425" s="5">
        <f t="shared" si="157"/>
        <v>-1.190404903099207E-2</v>
      </c>
      <c r="N1425" s="5">
        <f t="shared" si="158"/>
        <v>-7.9187518900937212E-2</v>
      </c>
      <c r="O1425" s="5">
        <f t="shared" si="159"/>
        <v>12.860812481099062</v>
      </c>
      <c r="P1425" s="5">
        <f t="shared" si="160"/>
        <v>4.081248109906177E-2</v>
      </c>
    </row>
    <row r="1426" spans="1:16">
      <c r="A1426" s="5">
        <v>17116782</v>
      </c>
      <c r="B1426" s="5">
        <v>17117068</v>
      </c>
      <c r="C1426" s="5">
        <v>12.94</v>
      </c>
      <c r="D1426" s="5">
        <v>12.74</v>
      </c>
      <c r="E1426" s="5">
        <v>395.23913040000002</v>
      </c>
      <c r="F1426" s="5">
        <v>389.14285710000001</v>
      </c>
      <c r="G1426" s="5">
        <v>98.183355050000003</v>
      </c>
      <c r="H1426" s="5">
        <v>109.99180939999999</v>
      </c>
      <c r="J1426" s="5">
        <f t="shared" si="154"/>
        <v>0.19999999999999929</v>
      </c>
      <c r="K1426" s="5">
        <f t="shared" si="155"/>
        <v>1.6877179789698708E-2</v>
      </c>
      <c r="L1426" s="5">
        <f t="shared" si="156"/>
        <v>12.956877179789698</v>
      </c>
      <c r="M1426" s="5">
        <f t="shared" si="157"/>
        <v>0.216877179789698</v>
      </c>
      <c r="N1426" s="5">
        <f t="shared" si="158"/>
        <v>-0.12330619493853155</v>
      </c>
      <c r="O1426" s="5">
        <f t="shared" si="159"/>
        <v>12.816693805061467</v>
      </c>
      <c r="P1426" s="5">
        <f t="shared" si="160"/>
        <v>7.6693805061466946E-2</v>
      </c>
    </row>
    <row r="1427" spans="1:16">
      <c r="A1427" s="5">
        <v>17116782</v>
      </c>
      <c r="B1427" s="5">
        <v>17116842</v>
      </c>
      <c r="C1427" s="5">
        <v>12.94</v>
      </c>
      <c r="D1427" s="5">
        <v>12.73</v>
      </c>
      <c r="E1427" s="5">
        <v>395.23913040000002</v>
      </c>
      <c r="F1427" s="5">
        <v>434.18652850000001</v>
      </c>
      <c r="G1427" s="5">
        <v>98.183355050000003</v>
      </c>
      <c r="H1427" s="5">
        <v>108.15747500000001</v>
      </c>
      <c r="J1427" s="5">
        <f t="shared" si="154"/>
        <v>0.20999999999999908</v>
      </c>
      <c r="K1427" s="5">
        <f t="shared" si="155"/>
        <v>-0.10204102345857394</v>
      </c>
      <c r="L1427" s="5">
        <f t="shared" si="156"/>
        <v>12.837958976541426</v>
      </c>
      <c r="M1427" s="5">
        <f t="shared" si="157"/>
        <v>0.1079589765414255</v>
      </c>
      <c r="N1427" s="5">
        <f t="shared" si="158"/>
        <v>-0.10504667860889917</v>
      </c>
      <c r="O1427" s="5">
        <f t="shared" si="159"/>
        <v>12.834953321391101</v>
      </c>
      <c r="P1427" s="5">
        <f t="shared" si="160"/>
        <v>0.10495332139110047</v>
      </c>
    </row>
    <row r="1428" spans="1:16">
      <c r="A1428" s="5">
        <v>17116782</v>
      </c>
      <c r="B1428" s="5">
        <v>17117249</v>
      </c>
      <c r="C1428" s="5">
        <v>12.94</v>
      </c>
      <c r="D1428" s="5">
        <v>12.69</v>
      </c>
      <c r="E1428" s="5">
        <v>395.23913040000002</v>
      </c>
      <c r="F1428" s="5">
        <v>402.16091949999998</v>
      </c>
      <c r="G1428" s="5">
        <v>98.183355050000003</v>
      </c>
      <c r="H1428" s="5">
        <v>120.58745450000001</v>
      </c>
      <c r="J1428" s="5">
        <f t="shared" si="154"/>
        <v>0.25</v>
      </c>
      <c r="K1428" s="5">
        <f t="shared" si="155"/>
        <v>-1.8849825241831378E-2</v>
      </c>
      <c r="L1428" s="5">
        <f t="shared" si="156"/>
        <v>12.921150174758168</v>
      </c>
      <c r="M1428" s="5">
        <f t="shared" si="157"/>
        <v>0.23115017475816835</v>
      </c>
      <c r="N1428" s="5">
        <f t="shared" si="158"/>
        <v>-0.22316064813216652</v>
      </c>
      <c r="O1428" s="5">
        <f t="shared" si="159"/>
        <v>12.716839351867833</v>
      </c>
      <c r="P1428" s="5">
        <f t="shared" si="160"/>
        <v>2.6839351867833372E-2</v>
      </c>
    </row>
    <row r="1429" spans="1:16">
      <c r="A1429" s="5">
        <v>17116782</v>
      </c>
      <c r="B1429" s="5">
        <v>17117033</v>
      </c>
      <c r="C1429" s="5">
        <v>12.94</v>
      </c>
      <c r="D1429" s="5">
        <v>12.64</v>
      </c>
      <c r="E1429" s="5">
        <v>395.23913040000002</v>
      </c>
      <c r="F1429" s="5">
        <v>449.30188679999998</v>
      </c>
      <c r="G1429" s="5">
        <v>98.183355050000003</v>
      </c>
      <c r="H1429" s="5">
        <v>107.79761259999999</v>
      </c>
      <c r="J1429" s="5">
        <f t="shared" si="154"/>
        <v>0.29999999999999893</v>
      </c>
      <c r="K1429" s="5">
        <f t="shared" si="155"/>
        <v>-0.13919576820040708</v>
      </c>
      <c r="L1429" s="5">
        <f t="shared" si="156"/>
        <v>12.800804231799592</v>
      </c>
      <c r="M1429" s="5">
        <f t="shared" si="157"/>
        <v>0.16080423179959169</v>
      </c>
      <c r="N1429" s="5">
        <f t="shared" si="158"/>
        <v>-0.10142818550089625</v>
      </c>
      <c r="O1429" s="5">
        <f t="shared" si="159"/>
        <v>12.838571814499103</v>
      </c>
      <c r="P1429" s="5">
        <f t="shared" si="160"/>
        <v>0.19857181449910222</v>
      </c>
    </row>
    <row r="1430" spans="1:16">
      <c r="A1430" s="5">
        <v>17116782</v>
      </c>
      <c r="B1430" s="5">
        <v>17117048</v>
      </c>
      <c r="C1430" s="5">
        <v>12.94</v>
      </c>
      <c r="D1430" s="5">
        <v>12.63</v>
      </c>
      <c r="E1430" s="5">
        <v>395.23913040000002</v>
      </c>
      <c r="F1430" s="5">
        <v>544.9086294</v>
      </c>
      <c r="G1430" s="5">
        <v>98.183355050000003</v>
      </c>
      <c r="H1430" s="5">
        <v>119.603911</v>
      </c>
      <c r="J1430" s="5">
        <f t="shared" si="154"/>
        <v>0.30999999999999872</v>
      </c>
      <c r="K1430" s="5">
        <f t="shared" si="155"/>
        <v>-0.34865937633079791</v>
      </c>
      <c r="L1430" s="5">
        <f t="shared" si="156"/>
        <v>12.591340623669202</v>
      </c>
      <c r="M1430" s="5">
        <f t="shared" si="157"/>
        <v>-3.8659376330798523E-2</v>
      </c>
      <c r="N1430" s="5">
        <f t="shared" si="158"/>
        <v>-0.21426878182136985</v>
      </c>
      <c r="O1430" s="5">
        <f t="shared" si="159"/>
        <v>12.72573121817863</v>
      </c>
      <c r="P1430" s="5">
        <f t="shared" si="160"/>
        <v>9.5731218178629618E-2</v>
      </c>
    </row>
    <row r="1431" spans="1:16">
      <c r="A1431" s="5">
        <v>17116782</v>
      </c>
      <c r="B1431" s="5">
        <v>17117473</v>
      </c>
      <c r="C1431" s="5">
        <v>12.94</v>
      </c>
      <c r="D1431" s="5">
        <v>12.57</v>
      </c>
      <c r="E1431" s="5">
        <v>395.23913040000002</v>
      </c>
      <c r="F1431" s="5">
        <v>545.16929130000005</v>
      </c>
      <c r="G1431" s="5">
        <v>98.183355050000003</v>
      </c>
      <c r="H1431" s="5">
        <v>117.36452420000001</v>
      </c>
      <c r="J1431" s="5">
        <f t="shared" si="154"/>
        <v>0.36999999999999922</v>
      </c>
      <c r="K1431" s="5">
        <f t="shared" si="155"/>
        <v>-0.34917862373880615</v>
      </c>
      <c r="L1431" s="5">
        <f t="shared" si="156"/>
        <v>12.590821376261193</v>
      </c>
      <c r="M1431" s="5">
        <f t="shared" si="157"/>
        <v>2.0821376261192626E-2</v>
      </c>
      <c r="N1431" s="5">
        <f t="shared" si="158"/>
        <v>-0.19374743512373876</v>
      </c>
      <c r="O1431" s="5">
        <f t="shared" si="159"/>
        <v>12.746252564876261</v>
      </c>
      <c r="P1431" s="5">
        <f t="shared" si="160"/>
        <v>0.17625256487626118</v>
      </c>
    </row>
    <row r="1432" spans="1:16">
      <c r="A1432" s="5">
        <v>17116782</v>
      </c>
      <c r="B1432" s="5">
        <v>17117489</v>
      </c>
      <c r="C1432" s="5">
        <v>12.94</v>
      </c>
      <c r="D1432" s="5">
        <v>12.53</v>
      </c>
      <c r="E1432" s="5">
        <v>395.23913040000002</v>
      </c>
      <c r="F1432" s="5">
        <v>479.69685040000002</v>
      </c>
      <c r="G1432" s="5">
        <v>98.183355050000003</v>
      </c>
      <c r="H1432" s="5">
        <v>116.8015438</v>
      </c>
      <c r="J1432" s="5">
        <f t="shared" si="154"/>
        <v>0.41000000000000014</v>
      </c>
      <c r="K1432" s="5">
        <f t="shared" si="155"/>
        <v>-0.21026732971049125</v>
      </c>
      <c r="L1432" s="5">
        <f t="shared" si="156"/>
        <v>12.729732670289508</v>
      </c>
      <c r="M1432" s="5">
        <f t="shared" si="157"/>
        <v>0.19973267028950836</v>
      </c>
      <c r="N1432" s="5">
        <f t="shared" si="158"/>
        <v>-0.18852678649796029</v>
      </c>
      <c r="O1432" s="5">
        <f t="shared" si="159"/>
        <v>12.75147321350204</v>
      </c>
      <c r="P1432" s="5">
        <f t="shared" si="160"/>
        <v>0.22147321350204052</v>
      </c>
    </row>
    <row r="1433" spans="1:16">
      <c r="A1433" s="5">
        <v>17116782</v>
      </c>
      <c r="B1433" s="5">
        <v>17117045</v>
      </c>
      <c r="C1433" s="5">
        <v>12.94</v>
      </c>
      <c r="D1433" s="5">
        <v>12.51</v>
      </c>
      <c r="E1433" s="5">
        <v>395.23913040000002</v>
      </c>
      <c r="F1433" s="5">
        <v>580.60546880000004</v>
      </c>
      <c r="G1433" s="5">
        <v>98.183355050000003</v>
      </c>
      <c r="H1433" s="5">
        <v>123.911615</v>
      </c>
      <c r="J1433" s="5">
        <f t="shared" si="154"/>
        <v>0.42999999999999972</v>
      </c>
      <c r="K1433" s="5">
        <f t="shared" si="155"/>
        <v>-0.41755296774442013</v>
      </c>
      <c r="L1433" s="5">
        <f t="shared" si="156"/>
        <v>12.522447032255579</v>
      </c>
      <c r="M1433" s="5">
        <f t="shared" si="157"/>
        <v>1.2447032255579416E-2</v>
      </c>
      <c r="N1433" s="5">
        <f t="shared" si="158"/>
        <v>-0.25268537243273093</v>
      </c>
      <c r="O1433" s="5">
        <f t="shared" si="159"/>
        <v>12.687314627567268</v>
      </c>
      <c r="P1433" s="5">
        <f t="shared" si="160"/>
        <v>0.17731462756726835</v>
      </c>
    </row>
    <row r="1434" spans="1:16">
      <c r="A1434" s="5">
        <v>17116782</v>
      </c>
      <c r="B1434" s="5">
        <v>17117343</v>
      </c>
      <c r="C1434" s="5">
        <v>12.94</v>
      </c>
      <c r="D1434" s="5">
        <v>12.42</v>
      </c>
      <c r="E1434" s="5">
        <v>395.23913040000002</v>
      </c>
      <c r="F1434" s="5">
        <v>583.02339180000001</v>
      </c>
      <c r="G1434" s="5">
        <v>98.183355050000003</v>
      </c>
      <c r="H1434" s="5">
        <v>133.7141149</v>
      </c>
      <c r="J1434" s="5">
        <f t="shared" si="154"/>
        <v>0.51999999999999957</v>
      </c>
      <c r="K1434" s="5">
        <f t="shared" si="155"/>
        <v>-0.42206511145047693</v>
      </c>
      <c r="L1434" s="5">
        <f t="shared" si="156"/>
        <v>12.517934888549522</v>
      </c>
      <c r="M1434" s="5">
        <f t="shared" si="157"/>
        <v>9.793488854952237E-2</v>
      </c>
      <c r="N1434" s="5">
        <f t="shared" si="158"/>
        <v>-0.33534846379787631</v>
      </c>
      <c r="O1434" s="5">
        <f t="shared" si="159"/>
        <v>12.604651536202123</v>
      </c>
      <c r="P1434" s="5">
        <f t="shared" si="160"/>
        <v>0.18465153620212327</v>
      </c>
    </row>
    <row r="1435" spans="1:16">
      <c r="A1435" s="5">
        <v>17116782</v>
      </c>
      <c r="B1435" s="5">
        <v>17117129</v>
      </c>
      <c r="C1435" s="5">
        <v>12.94</v>
      </c>
      <c r="D1435" s="5">
        <v>12.4</v>
      </c>
      <c r="E1435" s="5">
        <v>395.23913040000002</v>
      </c>
      <c r="F1435" s="5">
        <v>534.46350359999997</v>
      </c>
      <c r="G1435" s="5">
        <v>98.183355050000003</v>
      </c>
      <c r="H1435" s="5">
        <v>122.5468151</v>
      </c>
      <c r="J1435" s="5">
        <f t="shared" si="154"/>
        <v>0.53999999999999915</v>
      </c>
      <c r="K1435" s="5">
        <f t="shared" si="155"/>
        <v>-0.32764529802325421</v>
      </c>
      <c r="L1435" s="5">
        <f t="shared" si="156"/>
        <v>12.612354701976745</v>
      </c>
      <c r="M1435" s="5">
        <f t="shared" si="157"/>
        <v>0.21235470197674466</v>
      </c>
      <c r="N1435" s="5">
        <f t="shared" si="158"/>
        <v>-0.24066040083635043</v>
      </c>
      <c r="O1435" s="5">
        <f t="shared" si="159"/>
        <v>12.699339599163649</v>
      </c>
      <c r="P1435" s="5">
        <f t="shared" si="160"/>
        <v>0.29933959916364827</v>
      </c>
    </row>
    <row r="1436" spans="1:16">
      <c r="A1436" s="5">
        <v>17116782</v>
      </c>
      <c r="B1436" s="5">
        <v>17116888</v>
      </c>
      <c r="C1436" s="5">
        <v>12.94</v>
      </c>
      <c r="D1436" s="5">
        <v>12.33</v>
      </c>
      <c r="E1436" s="5">
        <v>395.23913040000002</v>
      </c>
      <c r="F1436" s="5">
        <v>552.48022600000002</v>
      </c>
      <c r="G1436" s="5">
        <v>98.183355050000003</v>
      </c>
      <c r="H1436" s="5">
        <v>130.15403269999999</v>
      </c>
      <c r="J1436" s="5">
        <f t="shared" si="154"/>
        <v>0.60999999999999943</v>
      </c>
      <c r="K1436" s="5">
        <f t="shared" si="155"/>
        <v>-0.36364200891323184</v>
      </c>
      <c r="L1436" s="5">
        <f t="shared" si="156"/>
        <v>12.576357991086768</v>
      </c>
      <c r="M1436" s="5">
        <f t="shared" si="157"/>
        <v>0.24635799108676792</v>
      </c>
      <c r="N1436" s="5">
        <f t="shared" si="158"/>
        <v>-0.30604940111777318</v>
      </c>
      <c r="O1436" s="5">
        <f t="shared" si="159"/>
        <v>12.633950598882226</v>
      </c>
      <c r="P1436" s="5">
        <f t="shared" si="160"/>
        <v>0.30395059888222598</v>
      </c>
    </row>
    <row r="1437" spans="1:16">
      <c r="A1437" s="5">
        <v>17116782</v>
      </c>
      <c r="B1437" s="5">
        <v>17117153</v>
      </c>
      <c r="C1437" s="5">
        <v>12.94</v>
      </c>
      <c r="D1437" s="5">
        <v>12.29</v>
      </c>
      <c r="E1437" s="5">
        <v>395.23913040000002</v>
      </c>
      <c r="F1437" s="5">
        <v>582.43893130000004</v>
      </c>
      <c r="G1437" s="5">
        <v>98.183355050000003</v>
      </c>
      <c r="H1437" s="5">
        <v>126.8421634</v>
      </c>
      <c r="J1437" s="5">
        <f t="shared" si="154"/>
        <v>0.65000000000000036</v>
      </c>
      <c r="K1437" s="5">
        <f t="shared" si="155"/>
        <v>-0.42097615307624414</v>
      </c>
      <c r="L1437" s="5">
        <f t="shared" si="156"/>
        <v>12.519023846923755</v>
      </c>
      <c r="M1437" s="5">
        <f t="shared" si="157"/>
        <v>0.22902384692375577</v>
      </c>
      <c r="N1437" s="5">
        <f t="shared" si="158"/>
        <v>-0.27806443066233077</v>
      </c>
      <c r="O1437" s="5">
        <f t="shared" si="159"/>
        <v>12.661935569337668</v>
      </c>
      <c r="P1437" s="5">
        <f t="shared" si="160"/>
        <v>0.37193556933766914</v>
      </c>
    </row>
    <row r="1438" spans="1:16">
      <c r="A1438" s="5">
        <v>17116782</v>
      </c>
      <c r="B1438" s="5">
        <v>17116981</v>
      </c>
      <c r="C1438" s="5">
        <v>12.94</v>
      </c>
      <c r="D1438" s="5">
        <v>12.27</v>
      </c>
      <c r="E1438" s="5">
        <v>395.23913040000002</v>
      </c>
      <c r="F1438" s="5">
        <v>667.2409639</v>
      </c>
      <c r="G1438" s="5">
        <v>98.183355050000003</v>
      </c>
      <c r="H1438" s="5">
        <v>126.9369027</v>
      </c>
      <c r="J1438" s="5">
        <f t="shared" si="154"/>
        <v>0.66999999999999993</v>
      </c>
      <c r="K1438" s="5">
        <f t="shared" si="155"/>
        <v>-0.56855691494701788</v>
      </c>
      <c r="L1438" s="5">
        <f t="shared" si="156"/>
        <v>12.371443085052981</v>
      </c>
      <c r="M1438" s="5">
        <f t="shared" si="157"/>
        <v>0.10144308505298127</v>
      </c>
      <c r="N1438" s="5">
        <f t="shared" si="158"/>
        <v>-0.27887507193690542</v>
      </c>
      <c r="O1438" s="5">
        <f t="shared" si="159"/>
        <v>12.661124928063094</v>
      </c>
      <c r="P1438" s="5">
        <f t="shared" si="160"/>
        <v>0.3911249280630944</v>
      </c>
    </row>
    <row r="1439" spans="1:16">
      <c r="A1439" s="5">
        <v>17116782</v>
      </c>
      <c r="B1439" s="5">
        <v>17117127</v>
      </c>
      <c r="C1439" s="5">
        <v>12.94</v>
      </c>
      <c r="D1439" s="5">
        <v>12.27</v>
      </c>
      <c r="E1439" s="5">
        <v>395.23913040000002</v>
      </c>
      <c r="F1439" s="5">
        <v>584.75464680000005</v>
      </c>
      <c r="G1439" s="5">
        <v>98.183355050000003</v>
      </c>
      <c r="H1439" s="5">
        <v>127.96282189999999</v>
      </c>
      <c r="J1439" s="5">
        <f t="shared" si="154"/>
        <v>0.66999999999999993</v>
      </c>
      <c r="K1439" s="5">
        <f t="shared" si="155"/>
        <v>-0.42528436639129447</v>
      </c>
      <c r="L1439" s="5">
        <f t="shared" si="156"/>
        <v>12.514715633608706</v>
      </c>
      <c r="M1439" s="5">
        <f t="shared" si="157"/>
        <v>0.24471563360870618</v>
      </c>
      <c r="N1439" s="5">
        <f t="shared" si="158"/>
        <v>-0.28761485096147782</v>
      </c>
      <c r="O1439" s="5">
        <f t="shared" si="159"/>
        <v>12.652385149038521</v>
      </c>
      <c r="P1439" s="5">
        <f t="shared" si="160"/>
        <v>0.38238514903852128</v>
      </c>
    </row>
    <row r="1440" spans="1:16">
      <c r="A1440" s="5">
        <v>17116782</v>
      </c>
      <c r="B1440" s="5">
        <v>17117253</v>
      </c>
      <c r="C1440" s="5">
        <v>12.94</v>
      </c>
      <c r="D1440" s="5">
        <v>12.07</v>
      </c>
      <c r="E1440" s="5">
        <v>395.23913040000002</v>
      </c>
      <c r="F1440" s="5">
        <v>659.46323529999995</v>
      </c>
      <c r="G1440" s="5">
        <v>98.183355050000003</v>
      </c>
      <c r="H1440" s="5">
        <v>135.98890650000001</v>
      </c>
      <c r="J1440" s="5">
        <f t="shared" si="154"/>
        <v>0.86999999999999922</v>
      </c>
      <c r="K1440" s="5">
        <f t="shared" si="155"/>
        <v>-0.55582663448136804</v>
      </c>
      <c r="L1440" s="5">
        <f t="shared" si="156"/>
        <v>12.384173365518631</v>
      </c>
      <c r="M1440" s="5">
        <f t="shared" si="157"/>
        <v>0.31417336551863073</v>
      </c>
      <c r="N1440" s="5">
        <f t="shared" si="158"/>
        <v>-0.35366403294148674</v>
      </c>
      <c r="O1440" s="5">
        <f t="shared" si="159"/>
        <v>12.586335967058513</v>
      </c>
      <c r="P1440" s="5">
        <f t="shared" si="160"/>
        <v>0.51633596705851303</v>
      </c>
    </row>
    <row r="1441" spans="1:16">
      <c r="A1441" s="5">
        <v>17116782</v>
      </c>
      <c r="B1441" s="5">
        <v>17116816</v>
      </c>
      <c r="C1441" s="5">
        <v>12.94</v>
      </c>
      <c r="D1441" s="5">
        <v>12.06</v>
      </c>
      <c r="E1441" s="5">
        <v>395.23913040000002</v>
      </c>
      <c r="F1441" s="5">
        <v>733.030888</v>
      </c>
      <c r="G1441" s="5">
        <v>98.183355050000003</v>
      </c>
      <c r="H1441" s="5">
        <v>133.59005619999999</v>
      </c>
      <c r="J1441" s="5">
        <f t="shared" si="154"/>
        <v>0.87999999999999901</v>
      </c>
      <c r="K1441" s="5">
        <f t="shared" si="155"/>
        <v>-0.67065584990783078</v>
      </c>
      <c r="L1441" s="5">
        <f t="shared" si="156"/>
        <v>12.269344150092168</v>
      </c>
      <c r="M1441" s="5">
        <f t="shared" si="157"/>
        <v>0.20934415009216778</v>
      </c>
      <c r="N1441" s="5">
        <f t="shared" si="158"/>
        <v>-0.33434066035641113</v>
      </c>
      <c r="O1441" s="5">
        <f t="shared" si="159"/>
        <v>12.605659339643589</v>
      </c>
      <c r="P1441" s="5">
        <f t="shared" si="160"/>
        <v>0.54565933964358848</v>
      </c>
    </row>
    <row r="1442" spans="1:16">
      <c r="A1442" s="5">
        <v>17116782</v>
      </c>
      <c r="B1442" s="5">
        <v>17116839</v>
      </c>
      <c r="C1442" s="5">
        <v>12.94</v>
      </c>
      <c r="D1442" s="5">
        <v>12.04</v>
      </c>
      <c r="E1442" s="5">
        <v>395.23913040000002</v>
      </c>
      <c r="F1442" s="5">
        <v>726.27142860000004</v>
      </c>
      <c r="G1442" s="5">
        <v>98.183355050000003</v>
      </c>
      <c r="H1442" s="5">
        <v>142.56914979999999</v>
      </c>
      <c r="J1442" s="5">
        <f t="shared" si="154"/>
        <v>0.90000000000000036</v>
      </c>
      <c r="K1442" s="5">
        <f t="shared" si="155"/>
        <v>-0.6605975608213801</v>
      </c>
      <c r="L1442" s="5">
        <f t="shared" si="156"/>
        <v>12.27940243917862</v>
      </c>
      <c r="M1442" s="5">
        <f t="shared" si="157"/>
        <v>0.2394024391786207</v>
      </c>
      <c r="N1442" s="5">
        <f t="shared" si="158"/>
        <v>-0.40496922829490606</v>
      </c>
      <c r="O1442" s="5">
        <f t="shared" si="159"/>
        <v>12.535030771705093</v>
      </c>
      <c r="P1442" s="5">
        <f t="shared" si="160"/>
        <v>0.49503077170509435</v>
      </c>
    </row>
    <row r="1443" spans="1:16">
      <c r="A1443" s="5">
        <v>17116782</v>
      </c>
      <c r="B1443" s="5">
        <v>17116734</v>
      </c>
      <c r="C1443" s="5">
        <v>12.94</v>
      </c>
      <c r="D1443" s="5">
        <v>11.95</v>
      </c>
      <c r="E1443" s="5">
        <v>395.23913040000002</v>
      </c>
      <c r="F1443" s="5">
        <v>944.78775510000003</v>
      </c>
      <c r="G1443" s="5">
        <v>98.183355050000003</v>
      </c>
      <c r="H1443" s="5">
        <v>140.0430125</v>
      </c>
      <c r="J1443" s="5">
        <f t="shared" si="154"/>
        <v>0.99000000000000021</v>
      </c>
      <c r="K1443" s="5">
        <f t="shared" si="155"/>
        <v>-0.94618580220933723</v>
      </c>
      <c r="L1443" s="5">
        <f t="shared" si="156"/>
        <v>11.993814197790662</v>
      </c>
      <c r="M1443" s="5">
        <f t="shared" si="157"/>
        <v>4.3814197790663201E-2</v>
      </c>
      <c r="N1443" s="5">
        <f t="shared" si="158"/>
        <v>-0.38555893999541424</v>
      </c>
      <c r="O1443" s="5">
        <f t="shared" si="159"/>
        <v>12.554441060004585</v>
      </c>
      <c r="P1443" s="5">
        <f t="shared" si="160"/>
        <v>0.60444106000458575</v>
      </c>
    </row>
    <row r="1444" spans="1:16">
      <c r="A1444" s="5">
        <v>17116782</v>
      </c>
      <c r="B1444" s="5">
        <v>17117115</v>
      </c>
      <c r="C1444" s="5">
        <v>12.94</v>
      </c>
      <c r="D1444" s="5">
        <v>11.91</v>
      </c>
      <c r="E1444" s="5">
        <v>395.23913040000002</v>
      </c>
      <c r="F1444" s="5">
        <v>759.86792449999996</v>
      </c>
      <c r="G1444" s="5">
        <v>98.183355050000003</v>
      </c>
      <c r="H1444" s="5">
        <v>149.20063780000001</v>
      </c>
      <c r="J1444" s="5">
        <f t="shared" si="154"/>
        <v>1.0299999999999994</v>
      </c>
      <c r="K1444" s="5">
        <f t="shared" si="155"/>
        <v>-0.70969544347383462</v>
      </c>
      <c r="L1444" s="5">
        <f t="shared" si="156"/>
        <v>12.230304556526164</v>
      </c>
      <c r="M1444" s="5">
        <f t="shared" si="157"/>
        <v>0.32030455652616396</v>
      </c>
      <c r="N1444" s="5">
        <f t="shared" si="158"/>
        <v>-0.45433202810641232</v>
      </c>
      <c r="O1444" s="5">
        <f t="shared" si="159"/>
        <v>12.485667971893587</v>
      </c>
      <c r="P1444" s="5">
        <f t="shared" si="160"/>
        <v>0.57566797189358709</v>
      </c>
    </row>
    <row r="1445" spans="1:16">
      <c r="A1445" s="5">
        <v>17116782</v>
      </c>
      <c r="B1445" s="5">
        <v>17116841</v>
      </c>
      <c r="C1445" s="5">
        <v>12.94</v>
      </c>
      <c r="D1445" s="5">
        <v>11.9</v>
      </c>
      <c r="E1445" s="5">
        <v>395.23913040000002</v>
      </c>
      <c r="F1445" s="5">
        <v>838.11888109999995</v>
      </c>
      <c r="G1445" s="5">
        <v>98.183355050000003</v>
      </c>
      <c r="H1445" s="5">
        <v>147.1875302</v>
      </c>
      <c r="J1445" s="5">
        <f t="shared" si="154"/>
        <v>1.0399999999999991</v>
      </c>
      <c r="K1445" s="5">
        <f t="shared" si="155"/>
        <v>-0.81611422358853647</v>
      </c>
      <c r="L1445" s="5">
        <f t="shared" si="156"/>
        <v>12.123885776411463</v>
      </c>
      <c r="M1445" s="5">
        <f t="shared" si="157"/>
        <v>0.22388577641146234</v>
      </c>
      <c r="N1445" s="5">
        <f t="shared" si="158"/>
        <v>-0.43958287376505806</v>
      </c>
      <c r="O1445" s="5">
        <f t="shared" si="159"/>
        <v>12.500417126234941</v>
      </c>
      <c r="P1445" s="5">
        <f t="shared" si="160"/>
        <v>0.60041712623494092</v>
      </c>
    </row>
    <row r="1446" spans="1:16">
      <c r="A1446" s="5">
        <v>17116782</v>
      </c>
      <c r="B1446" s="5">
        <v>17116702</v>
      </c>
      <c r="C1446" s="5">
        <v>12.94</v>
      </c>
      <c r="D1446" s="5">
        <v>11.76</v>
      </c>
      <c r="E1446" s="5">
        <v>395.23913040000002</v>
      </c>
      <c r="F1446" s="5">
        <v>936.19838059999995</v>
      </c>
      <c r="G1446" s="5">
        <v>98.183355050000003</v>
      </c>
      <c r="H1446" s="5">
        <v>155.2294393</v>
      </c>
      <c r="J1446" s="5">
        <f t="shared" si="154"/>
        <v>1.1799999999999997</v>
      </c>
      <c r="K1446" s="5">
        <f t="shared" si="155"/>
        <v>-0.93626987617904667</v>
      </c>
      <c r="L1446" s="5">
        <f t="shared" si="156"/>
        <v>12.003730123820953</v>
      </c>
      <c r="M1446" s="5">
        <f t="shared" si="157"/>
        <v>0.24373012382095283</v>
      </c>
      <c r="N1446" s="5">
        <f t="shared" si="158"/>
        <v>-0.49734055093297258</v>
      </c>
      <c r="O1446" s="5">
        <f t="shared" si="159"/>
        <v>12.442659449067026</v>
      </c>
      <c r="P1446" s="5">
        <f t="shared" si="160"/>
        <v>0.68265944906702636</v>
      </c>
    </row>
    <row r="1447" spans="1:16">
      <c r="A1447" s="5">
        <v>17116782</v>
      </c>
      <c r="B1447" s="5">
        <v>17117312</v>
      </c>
      <c r="C1447" s="5">
        <v>12.94</v>
      </c>
      <c r="D1447" s="5">
        <v>11.72</v>
      </c>
      <c r="E1447" s="5">
        <v>395.23913040000002</v>
      </c>
      <c r="F1447" s="5">
        <v>911.78391959999999</v>
      </c>
      <c r="G1447" s="5">
        <v>98.183355050000003</v>
      </c>
      <c r="H1447" s="5">
        <v>173.89031399999999</v>
      </c>
      <c r="J1447" s="5">
        <f t="shared" si="154"/>
        <v>1.2199999999999989</v>
      </c>
      <c r="K1447" s="5">
        <f t="shared" si="155"/>
        <v>-0.90757998384074501</v>
      </c>
      <c r="L1447" s="5">
        <f t="shared" si="156"/>
        <v>12.032420016159254</v>
      </c>
      <c r="M1447" s="5">
        <f t="shared" si="157"/>
        <v>0.31242001615925297</v>
      </c>
      <c r="N1447" s="5">
        <f t="shared" si="158"/>
        <v>-0.62059380822268828</v>
      </c>
      <c r="O1447" s="5">
        <f t="shared" si="159"/>
        <v>12.319406191777311</v>
      </c>
      <c r="P1447" s="5">
        <f t="shared" si="160"/>
        <v>0.59940619177731058</v>
      </c>
    </row>
    <row r="1448" spans="1:16">
      <c r="A1448" s="5">
        <v>17116782</v>
      </c>
      <c r="B1448" s="5">
        <v>17116946</v>
      </c>
      <c r="C1448" s="5">
        <v>12.94</v>
      </c>
      <c r="D1448" s="5">
        <v>11.69</v>
      </c>
      <c r="E1448" s="5">
        <v>395.23913040000002</v>
      </c>
      <c r="F1448" s="5">
        <v>936.54597699999999</v>
      </c>
      <c r="G1448" s="5">
        <v>98.183355050000003</v>
      </c>
      <c r="H1448" s="5">
        <v>159.56970329999999</v>
      </c>
      <c r="J1448" s="5">
        <f t="shared" si="154"/>
        <v>1.25</v>
      </c>
      <c r="K1448" s="5">
        <f t="shared" si="155"/>
        <v>-0.93667291891034743</v>
      </c>
      <c r="L1448" s="5">
        <f t="shared" si="156"/>
        <v>12.003327081089653</v>
      </c>
      <c r="M1448" s="5">
        <f t="shared" si="157"/>
        <v>0.31332708108965335</v>
      </c>
      <c r="N1448" s="5">
        <f t="shared" si="158"/>
        <v>-0.52728142278190715</v>
      </c>
      <c r="O1448" s="5">
        <f t="shared" si="159"/>
        <v>12.412718577218092</v>
      </c>
      <c r="P1448" s="5">
        <f t="shared" si="160"/>
        <v>0.72271857721809241</v>
      </c>
    </row>
    <row r="1449" spans="1:16">
      <c r="A1449" s="5">
        <v>17116782</v>
      </c>
      <c r="B1449" s="5">
        <v>17117194</v>
      </c>
      <c r="C1449" s="5">
        <v>12.94</v>
      </c>
      <c r="D1449" s="5">
        <v>11.63</v>
      </c>
      <c r="E1449" s="5">
        <v>395.23913040000002</v>
      </c>
      <c r="F1449" s="5">
        <v>909.8869565</v>
      </c>
      <c r="G1449" s="5">
        <v>98.183355050000003</v>
      </c>
      <c r="H1449" s="5">
        <v>182.24075360000001</v>
      </c>
      <c r="J1449" s="5">
        <f t="shared" si="154"/>
        <v>1.3099999999999987</v>
      </c>
      <c r="K1449" s="5">
        <f t="shared" si="155"/>
        <v>-0.90531876059977467</v>
      </c>
      <c r="L1449" s="5">
        <f t="shared" si="156"/>
        <v>12.034681239400225</v>
      </c>
      <c r="M1449" s="5">
        <f t="shared" si="157"/>
        <v>0.40468123940022416</v>
      </c>
      <c r="N1449" s="5">
        <f t="shared" si="158"/>
        <v>-0.67151908554224093</v>
      </c>
      <c r="O1449" s="5">
        <f t="shared" si="159"/>
        <v>12.268480914457758</v>
      </c>
      <c r="P1449" s="5">
        <f t="shared" si="160"/>
        <v>0.63848091445775701</v>
      </c>
    </row>
    <row r="1450" spans="1:16">
      <c r="A1450" s="5">
        <v>17116782</v>
      </c>
      <c r="B1450" s="5">
        <v>17117408</v>
      </c>
      <c r="C1450" s="5">
        <v>12.94</v>
      </c>
      <c r="D1450" s="5">
        <v>11.56</v>
      </c>
      <c r="E1450" s="5">
        <v>395.23913040000002</v>
      </c>
      <c r="F1450" s="5">
        <v>979.0625</v>
      </c>
      <c r="G1450" s="5">
        <v>98.183355050000003</v>
      </c>
      <c r="H1450" s="5">
        <v>181.37941979999999</v>
      </c>
      <c r="J1450" s="5">
        <f t="shared" si="154"/>
        <v>1.379999999999999</v>
      </c>
      <c r="K1450" s="5">
        <f t="shared" si="155"/>
        <v>-0.98487620366814688</v>
      </c>
      <c r="L1450" s="5">
        <f t="shared" si="156"/>
        <v>11.955123796331852</v>
      </c>
      <c r="M1450" s="5">
        <f t="shared" si="157"/>
        <v>0.39512379633185191</v>
      </c>
      <c r="N1450" s="5">
        <f t="shared" si="158"/>
        <v>-0.66637534980595614</v>
      </c>
      <c r="O1450" s="5">
        <f t="shared" si="159"/>
        <v>12.273624650194044</v>
      </c>
      <c r="P1450" s="5">
        <f t="shared" si="160"/>
        <v>0.71362465019404375</v>
      </c>
    </row>
    <row r="1451" spans="1:16">
      <c r="A1451" s="5">
        <v>17116782</v>
      </c>
      <c r="B1451" s="5">
        <v>17117020</v>
      </c>
      <c r="C1451" s="5">
        <v>12.94</v>
      </c>
      <c r="D1451" s="5">
        <v>11.52</v>
      </c>
      <c r="E1451" s="5">
        <v>395.23913040000002</v>
      </c>
      <c r="F1451" s="5">
        <v>1125.269006</v>
      </c>
      <c r="G1451" s="5">
        <v>98.183355050000003</v>
      </c>
      <c r="H1451" s="5">
        <v>183.15871419999999</v>
      </c>
      <c r="J1451" s="5">
        <f t="shared" si="154"/>
        <v>1.42</v>
      </c>
      <c r="K1451" s="5">
        <f t="shared" si="155"/>
        <v>-1.1359910547285428</v>
      </c>
      <c r="L1451" s="5">
        <f t="shared" si="156"/>
        <v>11.804008945271457</v>
      </c>
      <c r="M1451" s="5">
        <f t="shared" si="157"/>
        <v>0.28400894527145759</v>
      </c>
      <c r="N1451" s="5">
        <f t="shared" si="158"/>
        <v>-0.676974294115395</v>
      </c>
      <c r="O1451" s="5">
        <f t="shared" si="159"/>
        <v>12.263025705884605</v>
      </c>
      <c r="P1451" s="5">
        <f t="shared" si="160"/>
        <v>0.74302570588460526</v>
      </c>
    </row>
    <row r="1452" spans="1:16">
      <c r="A1452" s="5">
        <v>17116782</v>
      </c>
      <c r="B1452" s="5">
        <v>17117214</v>
      </c>
      <c r="C1452" s="5">
        <v>12.94</v>
      </c>
      <c r="D1452" s="5">
        <v>11.48</v>
      </c>
      <c r="E1452" s="5">
        <v>395.23913040000002</v>
      </c>
      <c r="F1452" s="5">
        <v>997.63076920000003</v>
      </c>
      <c r="G1452" s="5">
        <v>98.183355050000003</v>
      </c>
      <c r="H1452" s="5">
        <v>201.75029420000001</v>
      </c>
      <c r="J1452" s="5">
        <f t="shared" si="154"/>
        <v>1.4599999999999991</v>
      </c>
      <c r="K1452" s="5">
        <f t="shared" si="155"/>
        <v>-1.0052747505281248</v>
      </c>
      <c r="L1452" s="5">
        <f t="shared" si="156"/>
        <v>11.934725249471875</v>
      </c>
      <c r="M1452" s="5">
        <f t="shared" si="157"/>
        <v>0.45472524947187409</v>
      </c>
      <c r="N1452" s="5">
        <f t="shared" si="158"/>
        <v>-0.78194077071925328</v>
      </c>
      <c r="O1452" s="5">
        <f t="shared" si="159"/>
        <v>12.158059229280747</v>
      </c>
      <c r="P1452" s="5">
        <f t="shared" si="160"/>
        <v>0.67805922928074658</v>
      </c>
    </row>
    <row r="1453" spans="1:16">
      <c r="A1453" s="5">
        <v>17116782</v>
      </c>
      <c r="B1453" s="5">
        <v>17117277</v>
      </c>
      <c r="C1453" s="5">
        <v>12.94</v>
      </c>
      <c r="D1453" s="5">
        <v>11.47</v>
      </c>
      <c r="E1453" s="5">
        <v>395.23913040000002</v>
      </c>
      <c r="F1453" s="5">
        <v>1060.107692</v>
      </c>
      <c r="G1453" s="5">
        <v>98.183355050000003</v>
      </c>
      <c r="H1453" s="5">
        <v>192.89182589999999</v>
      </c>
      <c r="J1453" s="5">
        <f t="shared" si="154"/>
        <v>1.4699999999999989</v>
      </c>
      <c r="K1453" s="5">
        <f t="shared" si="155"/>
        <v>-1.0712251265238673</v>
      </c>
      <c r="L1453" s="5">
        <f t="shared" si="156"/>
        <v>11.868774873476132</v>
      </c>
      <c r="M1453" s="5">
        <f t="shared" si="157"/>
        <v>0.39877487347613183</v>
      </c>
      <c r="N1453" s="5">
        <f t="shared" si="158"/>
        <v>-0.73318988924503226</v>
      </c>
      <c r="O1453" s="5">
        <f t="shared" si="159"/>
        <v>12.206810110754967</v>
      </c>
      <c r="P1453" s="5">
        <f t="shared" si="160"/>
        <v>0.73681011075496627</v>
      </c>
    </row>
    <row r="1454" spans="1:16">
      <c r="A1454" s="5">
        <v>17116782</v>
      </c>
      <c r="B1454" s="5">
        <v>17117367</v>
      </c>
      <c r="C1454" s="5">
        <v>12.94</v>
      </c>
      <c r="D1454" s="5">
        <v>11.32</v>
      </c>
      <c r="E1454" s="5">
        <v>395.23913040000002</v>
      </c>
      <c r="F1454" s="5">
        <v>1157.113636</v>
      </c>
      <c r="G1454" s="5">
        <v>98.183355050000003</v>
      </c>
      <c r="H1454" s="5">
        <v>205.82601779999999</v>
      </c>
      <c r="J1454" s="5">
        <f t="shared" si="154"/>
        <v>1.6199999999999992</v>
      </c>
      <c r="K1454" s="5">
        <f t="shared" si="155"/>
        <v>-1.1662901911563104</v>
      </c>
      <c r="L1454" s="5">
        <f t="shared" si="156"/>
        <v>11.773709808843689</v>
      </c>
      <c r="M1454" s="5">
        <f t="shared" si="157"/>
        <v>0.45370980884368883</v>
      </c>
      <c r="N1454" s="5">
        <f t="shared" si="158"/>
        <v>-0.80365600810749971</v>
      </c>
      <c r="O1454" s="5">
        <f t="shared" si="159"/>
        <v>12.136343991892499</v>
      </c>
      <c r="P1454" s="5">
        <f t="shared" si="160"/>
        <v>0.81634399189249862</v>
      </c>
    </row>
    <row r="1455" spans="1:16">
      <c r="A1455" s="5">
        <v>17116782</v>
      </c>
      <c r="B1455" s="5">
        <v>17117244</v>
      </c>
      <c r="C1455" s="5">
        <v>12.94</v>
      </c>
      <c r="D1455" s="5">
        <v>11.25</v>
      </c>
      <c r="E1455" s="5">
        <v>395.23913040000002</v>
      </c>
      <c r="F1455" s="5">
        <v>1369.195833</v>
      </c>
      <c r="G1455" s="5">
        <v>98.183355050000003</v>
      </c>
      <c r="H1455" s="5">
        <v>195.29687670000001</v>
      </c>
      <c r="J1455" s="5">
        <f t="shared" si="154"/>
        <v>1.6899999999999995</v>
      </c>
      <c r="K1455" s="5">
        <f t="shared" si="155"/>
        <v>-1.3490140841121143</v>
      </c>
      <c r="L1455" s="5">
        <f t="shared" si="156"/>
        <v>11.590985915887885</v>
      </c>
      <c r="M1455" s="5">
        <f t="shared" si="157"/>
        <v>0.34098591588788452</v>
      </c>
      <c r="N1455" s="5">
        <f t="shared" si="158"/>
        <v>-0.74664357361124911</v>
      </c>
      <c r="O1455" s="5">
        <f t="shared" si="159"/>
        <v>12.19335642638875</v>
      </c>
      <c r="P1455" s="5">
        <f t="shared" si="160"/>
        <v>0.94335642638874972</v>
      </c>
    </row>
    <row r="1456" spans="1:16">
      <c r="A1456" s="5">
        <v>17116782</v>
      </c>
      <c r="B1456" s="5">
        <v>17117031</v>
      </c>
      <c r="C1456" s="5">
        <v>12.94</v>
      </c>
      <c r="D1456" s="5">
        <v>11.25</v>
      </c>
      <c r="E1456" s="5">
        <v>395.23913040000002</v>
      </c>
      <c r="F1456" s="5">
        <v>1184.485549</v>
      </c>
      <c r="G1456" s="5">
        <v>98.183355050000003</v>
      </c>
      <c r="H1456" s="5">
        <v>205.6419746</v>
      </c>
      <c r="J1456" s="5">
        <f t="shared" si="154"/>
        <v>1.6899999999999995</v>
      </c>
      <c r="K1456" s="5">
        <f t="shared" si="155"/>
        <v>-1.1916745787564462</v>
      </c>
      <c r="L1456" s="5">
        <f t="shared" si="156"/>
        <v>11.748325421243553</v>
      </c>
      <c r="M1456" s="5">
        <f t="shared" si="157"/>
        <v>0.49832542124355328</v>
      </c>
      <c r="N1456" s="5">
        <f t="shared" si="158"/>
        <v>-0.80268474238333143</v>
      </c>
      <c r="O1456" s="5">
        <f t="shared" si="159"/>
        <v>12.137315257616669</v>
      </c>
      <c r="P1456" s="5">
        <f t="shared" si="160"/>
        <v>0.88731525761666852</v>
      </c>
    </row>
    <row r="1457" spans="1:16">
      <c r="A1457" s="5">
        <v>17116782</v>
      </c>
      <c r="B1457" s="5">
        <v>17116658</v>
      </c>
      <c r="C1457" s="5">
        <v>12.94</v>
      </c>
      <c r="D1457" s="5">
        <v>11.16</v>
      </c>
      <c r="E1457" s="5">
        <v>395.23913040000002</v>
      </c>
      <c r="F1457" s="5">
        <v>1502.02008</v>
      </c>
      <c r="G1457" s="5">
        <v>98.183355050000003</v>
      </c>
      <c r="H1457" s="5">
        <v>190.50673130000001</v>
      </c>
      <c r="J1457" s="5">
        <f t="shared" si="154"/>
        <v>1.7799999999999994</v>
      </c>
      <c r="K1457" s="5">
        <f t="shared" si="155"/>
        <v>-1.4495395088722798</v>
      </c>
      <c r="L1457" s="5">
        <f t="shared" si="156"/>
        <v>11.49046049112772</v>
      </c>
      <c r="M1457" s="5">
        <f t="shared" si="157"/>
        <v>0.33046049112772025</v>
      </c>
      <c r="N1457" s="5">
        <f t="shared" si="158"/>
        <v>-0.7196811427111095</v>
      </c>
      <c r="O1457" s="5">
        <f t="shared" si="159"/>
        <v>12.220318857288889</v>
      </c>
      <c r="P1457" s="5">
        <f t="shared" si="160"/>
        <v>1.0603188572888893</v>
      </c>
    </row>
    <row r="1458" spans="1:16">
      <c r="A1458" s="5">
        <v>17116782</v>
      </c>
      <c r="B1458" s="5">
        <v>17117304</v>
      </c>
      <c r="C1458" s="5">
        <v>12.94</v>
      </c>
      <c r="D1458" s="5">
        <v>11.13</v>
      </c>
      <c r="E1458" s="5">
        <v>395.23913040000002</v>
      </c>
      <c r="F1458" s="5">
        <v>1326.025316</v>
      </c>
      <c r="G1458" s="5">
        <v>98.183355050000003</v>
      </c>
      <c r="H1458" s="5">
        <v>218.62351720000001</v>
      </c>
      <c r="J1458" s="5">
        <f t="shared" si="154"/>
        <v>1.8099999999999987</v>
      </c>
      <c r="K1458" s="5">
        <f t="shared" si="155"/>
        <v>-1.314229701119831</v>
      </c>
      <c r="L1458" s="5">
        <f t="shared" si="156"/>
        <v>11.625770298880168</v>
      </c>
      <c r="M1458" s="5">
        <f t="shared" si="157"/>
        <v>0.4957702988801671</v>
      </c>
      <c r="N1458" s="5">
        <f t="shared" si="158"/>
        <v>-0.86914752127629424</v>
      </c>
      <c r="O1458" s="5">
        <f t="shared" si="159"/>
        <v>12.070852478723705</v>
      </c>
      <c r="P1458" s="5">
        <f t="shared" si="160"/>
        <v>0.94085247872370381</v>
      </c>
    </row>
    <row r="1459" spans="1:16">
      <c r="A1459" s="5">
        <v>17116782</v>
      </c>
      <c r="B1459" s="5">
        <v>17116994</v>
      </c>
      <c r="C1459" s="5">
        <v>12.94</v>
      </c>
      <c r="D1459" s="5">
        <v>10.98</v>
      </c>
      <c r="E1459" s="5">
        <v>395.23913040000002</v>
      </c>
      <c r="F1459" s="5">
        <v>1608.6048949999999</v>
      </c>
      <c r="G1459" s="5">
        <v>98.183355050000003</v>
      </c>
      <c r="H1459" s="5">
        <v>225.41043579999999</v>
      </c>
      <c r="J1459" s="5">
        <f t="shared" si="154"/>
        <v>1.9599999999999991</v>
      </c>
      <c r="K1459" s="5">
        <f t="shared" si="155"/>
        <v>-1.5239736270905846</v>
      </c>
      <c r="L1459" s="5">
        <f t="shared" si="156"/>
        <v>11.416026372909414</v>
      </c>
      <c r="M1459" s="5">
        <f t="shared" si="157"/>
        <v>0.4360263729094136</v>
      </c>
      <c r="N1459" s="5">
        <f t="shared" si="158"/>
        <v>-0.90234037560886271</v>
      </c>
      <c r="O1459" s="5">
        <f t="shared" si="159"/>
        <v>12.037659624391138</v>
      </c>
      <c r="P1459" s="5">
        <f t="shared" si="160"/>
        <v>1.0576596243911371</v>
      </c>
    </row>
    <row r="1460" spans="1:16">
      <c r="A1460" s="5">
        <v>17116782</v>
      </c>
      <c r="B1460" s="5">
        <v>17117142</v>
      </c>
      <c r="C1460" s="5">
        <v>12.94</v>
      </c>
      <c r="D1460" s="5">
        <v>10.96</v>
      </c>
      <c r="E1460" s="5">
        <v>395.23913040000002</v>
      </c>
      <c r="F1460" s="5">
        <v>1628.7756099999999</v>
      </c>
      <c r="G1460" s="5">
        <v>98.183355050000003</v>
      </c>
      <c r="H1460" s="5">
        <v>237.0912635</v>
      </c>
      <c r="J1460" s="5">
        <f t="shared" si="154"/>
        <v>1.9799999999999986</v>
      </c>
      <c r="K1460" s="5">
        <f t="shared" si="155"/>
        <v>-1.5375033057371481</v>
      </c>
      <c r="L1460" s="5">
        <f t="shared" si="156"/>
        <v>11.402496694262851</v>
      </c>
      <c r="M1460" s="5">
        <f t="shared" si="157"/>
        <v>0.4424966942628501</v>
      </c>
      <c r="N1460" s="5">
        <f t="shared" si="158"/>
        <v>-0.9571942067077982</v>
      </c>
      <c r="O1460" s="5">
        <f t="shared" si="159"/>
        <v>11.982805793292201</v>
      </c>
      <c r="P1460" s="5">
        <f t="shared" si="160"/>
        <v>1.0228057932921999</v>
      </c>
    </row>
    <row r="1461" spans="1:16">
      <c r="A1461" s="5">
        <v>17116782</v>
      </c>
      <c r="B1461" s="5">
        <v>17117302</v>
      </c>
      <c r="C1461" s="5">
        <v>12.94</v>
      </c>
      <c r="D1461" s="5">
        <v>10.87</v>
      </c>
      <c r="E1461" s="5">
        <v>395.23913040000002</v>
      </c>
      <c r="F1461" s="5">
        <v>1756.898917</v>
      </c>
      <c r="G1461" s="5">
        <v>98.183355050000003</v>
      </c>
      <c r="H1461" s="5">
        <v>254.40666859999999</v>
      </c>
      <c r="J1461" s="5">
        <f t="shared" si="154"/>
        <v>2.0700000000000003</v>
      </c>
      <c r="K1461" s="5">
        <f t="shared" si="155"/>
        <v>-1.6197171000770498</v>
      </c>
      <c r="L1461" s="5">
        <f t="shared" si="156"/>
        <v>11.320282899922949</v>
      </c>
      <c r="M1461" s="5">
        <f t="shared" si="157"/>
        <v>0.45028289992295001</v>
      </c>
      <c r="N1461" s="5">
        <f t="shared" si="158"/>
        <v>-1.0337265564964369</v>
      </c>
      <c r="O1461" s="5">
        <f t="shared" si="159"/>
        <v>11.906273443503563</v>
      </c>
      <c r="P1461" s="5">
        <f t="shared" si="160"/>
        <v>1.0362734435035641</v>
      </c>
    </row>
    <row r="1462" spans="1:16">
      <c r="A1462" s="5">
        <v>17116782</v>
      </c>
      <c r="B1462" s="5">
        <v>17117243</v>
      </c>
      <c r="C1462" s="5">
        <v>12.94</v>
      </c>
      <c r="D1462" s="5">
        <v>10.8</v>
      </c>
      <c r="E1462" s="5">
        <v>395.23913040000002</v>
      </c>
      <c r="F1462" s="5">
        <v>1939.275261</v>
      </c>
      <c r="G1462" s="5">
        <v>98.183355050000003</v>
      </c>
      <c r="H1462" s="5">
        <v>244.60935610000001</v>
      </c>
      <c r="J1462" s="5">
        <f t="shared" si="154"/>
        <v>2.1399999999999988</v>
      </c>
      <c r="K1462" s="5">
        <f t="shared" si="155"/>
        <v>-1.7269488054463744</v>
      </c>
      <c r="L1462" s="5">
        <f t="shared" si="156"/>
        <v>11.213051194553625</v>
      </c>
      <c r="M1462" s="5">
        <f t="shared" si="157"/>
        <v>0.41305119455362416</v>
      </c>
      <c r="N1462" s="5">
        <f t="shared" si="158"/>
        <v>-0.99108799000281078</v>
      </c>
      <c r="O1462" s="5">
        <f t="shared" si="159"/>
        <v>11.948912009997189</v>
      </c>
      <c r="P1462" s="5">
        <f t="shared" si="160"/>
        <v>1.1489120099971881</v>
      </c>
    </row>
    <row r="1463" spans="1:16">
      <c r="A1463" s="5">
        <v>17116782</v>
      </c>
      <c r="B1463" s="5">
        <v>17116711</v>
      </c>
      <c r="C1463" s="5">
        <v>12.94</v>
      </c>
      <c r="D1463" s="5">
        <v>10.76</v>
      </c>
      <c r="E1463" s="5">
        <v>395.23913040000002</v>
      </c>
      <c r="F1463" s="5">
        <v>2042.732</v>
      </c>
      <c r="G1463" s="5">
        <v>98.183355050000003</v>
      </c>
      <c r="H1463" s="5">
        <v>233.21857800000001</v>
      </c>
      <c r="J1463" s="5">
        <f t="shared" si="154"/>
        <v>2.1799999999999997</v>
      </c>
      <c r="K1463" s="5">
        <f t="shared" si="155"/>
        <v>-1.7833786430201506</v>
      </c>
      <c r="L1463" s="5">
        <f t="shared" si="156"/>
        <v>11.15662135697985</v>
      </c>
      <c r="M1463" s="5">
        <f t="shared" si="157"/>
        <v>0.39662135697984979</v>
      </c>
      <c r="N1463" s="5">
        <f t="shared" si="158"/>
        <v>-0.93931318648576523</v>
      </c>
      <c r="O1463" s="5">
        <f t="shared" si="159"/>
        <v>12.000686813514234</v>
      </c>
      <c r="P1463" s="5">
        <f t="shared" si="160"/>
        <v>1.2406868135142339</v>
      </c>
    </row>
    <row r="1464" spans="1:16">
      <c r="A1464" s="5">
        <v>17116782</v>
      </c>
      <c r="B1464" s="5">
        <v>17116968</v>
      </c>
      <c r="C1464" s="5">
        <v>12.94</v>
      </c>
      <c r="D1464" s="5">
        <v>10.71</v>
      </c>
      <c r="E1464" s="5">
        <v>395.23913040000002</v>
      </c>
      <c r="F1464" s="5">
        <v>2198.517241</v>
      </c>
      <c r="G1464" s="5">
        <v>98.183355050000003</v>
      </c>
      <c r="H1464" s="5">
        <v>280.16979459999999</v>
      </c>
      <c r="J1464" s="5">
        <f t="shared" si="154"/>
        <v>2.2299999999999986</v>
      </c>
      <c r="K1464" s="5">
        <f t="shared" si="155"/>
        <v>-1.8631748516421618</v>
      </c>
      <c r="L1464" s="5">
        <f t="shared" si="156"/>
        <v>11.076825148357837</v>
      </c>
      <c r="M1464" s="5">
        <f t="shared" si="157"/>
        <v>0.36682514835783664</v>
      </c>
      <c r="N1464" s="5">
        <f t="shared" si="158"/>
        <v>-1.1384586082932684</v>
      </c>
      <c r="O1464" s="5">
        <f t="shared" si="159"/>
        <v>11.801541391706731</v>
      </c>
      <c r="P1464" s="5">
        <f t="shared" si="160"/>
        <v>1.0915413917067305</v>
      </c>
    </row>
    <row r="1465" spans="1:16">
      <c r="A1465" s="5">
        <v>17116782</v>
      </c>
      <c r="B1465" s="5">
        <v>17116830</v>
      </c>
      <c r="C1465" s="5">
        <v>12.94</v>
      </c>
      <c r="D1465" s="5">
        <v>10.43</v>
      </c>
      <c r="E1465" s="5">
        <v>395.23913040000002</v>
      </c>
      <c r="F1465" s="5">
        <v>2126.9396230000002</v>
      </c>
      <c r="G1465" s="5">
        <v>98.183355050000003</v>
      </c>
      <c r="H1465" s="5">
        <v>285.1837132</v>
      </c>
      <c r="J1465" s="5">
        <f t="shared" si="154"/>
        <v>2.5099999999999998</v>
      </c>
      <c r="K1465" s="5">
        <f t="shared" si="155"/>
        <v>-1.827238066886361</v>
      </c>
      <c r="L1465" s="5">
        <f t="shared" si="156"/>
        <v>11.112761933113639</v>
      </c>
      <c r="M1465" s="5">
        <f t="shared" si="157"/>
        <v>0.68276193311363897</v>
      </c>
      <c r="N1465" s="5">
        <f t="shared" si="158"/>
        <v>-1.1577171274555462</v>
      </c>
      <c r="O1465" s="5">
        <f t="shared" si="159"/>
        <v>11.782282872544453</v>
      </c>
      <c r="P1465" s="5">
        <f t="shared" si="160"/>
        <v>1.3522828725444533</v>
      </c>
    </row>
    <row r="1466" spans="1:16">
      <c r="A1466" s="5">
        <v>17116782</v>
      </c>
      <c r="B1466" s="5">
        <v>17117015</v>
      </c>
      <c r="C1466" s="5">
        <v>12.94</v>
      </c>
      <c r="D1466" s="5">
        <v>10.33</v>
      </c>
      <c r="E1466" s="5">
        <v>395.23913040000002</v>
      </c>
      <c r="F1466" s="5">
        <v>2261.318021</v>
      </c>
      <c r="G1466" s="5">
        <v>98.183355050000003</v>
      </c>
      <c r="H1466" s="5">
        <v>307.83274139999997</v>
      </c>
      <c r="J1466" s="5">
        <f t="shared" si="154"/>
        <v>2.6099999999999994</v>
      </c>
      <c r="K1466" s="5">
        <f t="shared" si="155"/>
        <v>-1.8937542716355318</v>
      </c>
      <c r="L1466" s="5">
        <f t="shared" si="156"/>
        <v>11.046245728364468</v>
      </c>
      <c r="M1466" s="5">
        <f t="shared" si="157"/>
        <v>0.71624572836446809</v>
      </c>
      <c r="N1466" s="5">
        <f t="shared" si="158"/>
        <v>-1.2406923538459078</v>
      </c>
      <c r="O1466" s="5">
        <f t="shared" si="159"/>
        <v>11.699307646154091</v>
      </c>
      <c r="P1466" s="5">
        <f t="shared" si="160"/>
        <v>1.3693076461540912</v>
      </c>
    </row>
    <row r="1467" spans="1:16">
      <c r="A1467" s="5">
        <v>17116782</v>
      </c>
      <c r="B1467" s="5">
        <v>17117070</v>
      </c>
      <c r="C1467" s="5">
        <v>12.94</v>
      </c>
      <c r="D1467" s="5">
        <v>10.07</v>
      </c>
      <c r="E1467" s="5">
        <v>395.23913040000002</v>
      </c>
      <c r="F1467" s="5">
        <v>2547.205575</v>
      </c>
      <c r="G1467" s="5">
        <v>98.183355050000003</v>
      </c>
      <c r="H1467" s="5">
        <v>322.46943049999999</v>
      </c>
      <c r="J1467" s="5">
        <f t="shared" si="154"/>
        <v>2.8699999999999992</v>
      </c>
      <c r="K1467" s="5">
        <f t="shared" si="155"/>
        <v>-2.0230101537316747</v>
      </c>
      <c r="L1467" s="5">
        <f t="shared" si="156"/>
        <v>10.916989846268326</v>
      </c>
      <c r="M1467" s="5">
        <f t="shared" si="157"/>
        <v>0.84698984626832541</v>
      </c>
      <c r="N1467" s="5">
        <f t="shared" si="158"/>
        <v>-1.2911267055119642</v>
      </c>
      <c r="O1467" s="5">
        <f t="shared" si="159"/>
        <v>11.648873294488036</v>
      </c>
      <c r="P1467" s="5">
        <f t="shared" si="160"/>
        <v>1.5788732944880355</v>
      </c>
    </row>
    <row r="1468" spans="1:16">
      <c r="A1468" s="5">
        <v>17116782</v>
      </c>
      <c r="B1468" s="5">
        <v>17117284</v>
      </c>
      <c r="C1468" s="5">
        <v>12.94</v>
      </c>
      <c r="D1468" s="5">
        <v>9.67</v>
      </c>
      <c r="E1468" s="5">
        <v>395.23913040000002</v>
      </c>
      <c r="F1468" s="5">
        <v>3079.014134</v>
      </c>
      <c r="G1468" s="5">
        <v>98.183355050000003</v>
      </c>
      <c r="H1468" s="5">
        <v>389.07199309999999</v>
      </c>
      <c r="J1468" s="5">
        <f t="shared" si="154"/>
        <v>3.2699999999999996</v>
      </c>
      <c r="K1468" s="5">
        <f t="shared" si="155"/>
        <v>-2.2288793685295349</v>
      </c>
      <c r="L1468" s="5">
        <f t="shared" si="156"/>
        <v>10.711120631470465</v>
      </c>
      <c r="M1468" s="5">
        <f t="shared" si="157"/>
        <v>1.0411206314704646</v>
      </c>
      <c r="N1468" s="5">
        <f t="shared" si="158"/>
        <v>-1.4949802533208016</v>
      </c>
      <c r="O1468" s="5">
        <f t="shared" si="159"/>
        <v>11.445019746679197</v>
      </c>
      <c r="P1468" s="5">
        <f t="shared" si="160"/>
        <v>1.775019746679197</v>
      </c>
    </row>
    <row r="1469" spans="1:16">
      <c r="A1469" s="5">
        <v>17116782</v>
      </c>
      <c r="B1469" s="5">
        <v>17116982</v>
      </c>
      <c r="C1469" s="5">
        <v>12.94</v>
      </c>
      <c r="D1469" s="5">
        <v>9.6</v>
      </c>
      <c r="E1469" s="5">
        <v>395.23913040000002</v>
      </c>
      <c r="F1469" s="5">
        <v>3993.5479449999998</v>
      </c>
      <c r="G1469" s="5">
        <v>98.183355050000003</v>
      </c>
      <c r="H1469" s="5">
        <v>333.33745529999999</v>
      </c>
      <c r="J1469" s="5">
        <f t="shared" si="154"/>
        <v>3.34</v>
      </c>
      <c r="K1469" s="5">
        <f t="shared" si="155"/>
        <v>-2.5112474191942287</v>
      </c>
      <c r="L1469" s="5">
        <f t="shared" si="156"/>
        <v>10.428752580805771</v>
      </c>
      <c r="M1469" s="5">
        <f t="shared" si="157"/>
        <v>0.82875258080577119</v>
      </c>
      <c r="N1469" s="5">
        <f t="shared" si="158"/>
        <v>-1.3271156181939099</v>
      </c>
      <c r="O1469" s="5">
        <f t="shared" si="159"/>
        <v>11.61288438180609</v>
      </c>
      <c r="P1469" s="5">
        <f t="shared" si="160"/>
        <v>2.0128843818060904</v>
      </c>
    </row>
    <row r="1470" spans="1:16">
      <c r="A1470" s="5">
        <v>17116782</v>
      </c>
      <c r="B1470" s="5">
        <v>17117154</v>
      </c>
      <c r="C1470" s="5">
        <v>12.94</v>
      </c>
      <c r="D1470" s="5">
        <v>9.56</v>
      </c>
      <c r="E1470" s="5">
        <v>395.23913040000002</v>
      </c>
      <c r="F1470" s="5">
        <v>4005.906383</v>
      </c>
      <c r="G1470" s="5">
        <v>98.183355050000003</v>
      </c>
      <c r="H1470" s="5">
        <v>347.79771469999997</v>
      </c>
      <c r="J1470" s="5">
        <f t="shared" si="154"/>
        <v>3.379999999999999</v>
      </c>
      <c r="K1470" s="5">
        <f t="shared" si="155"/>
        <v>-2.5146021515786705</v>
      </c>
      <c r="L1470" s="5">
        <f t="shared" si="156"/>
        <v>10.42539784842133</v>
      </c>
      <c r="M1470" s="5">
        <f t="shared" si="157"/>
        <v>0.86539784842132939</v>
      </c>
      <c r="N1470" s="5">
        <f t="shared" si="158"/>
        <v>-1.3732221390342561</v>
      </c>
      <c r="O1470" s="5">
        <f t="shared" si="159"/>
        <v>11.566777860965743</v>
      </c>
      <c r="P1470" s="5">
        <f t="shared" si="160"/>
        <v>2.0067778609657427</v>
      </c>
    </row>
    <row r="1471" spans="1:16">
      <c r="A1471" s="5">
        <v>17116782</v>
      </c>
      <c r="B1471" s="5">
        <v>17116712</v>
      </c>
      <c r="C1471" s="5">
        <v>12.94</v>
      </c>
      <c r="D1471" s="5">
        <v>9.3800000000000008</v>
      </c>
      <c r="E1471" s="5">
        <v>395.23913040000002</v>
      </c>
      <c r="F1471" s="5">
        <v>4770.0952379999999</v>
      </c>
      <c r="G1471" s="5">
        <v>98.183355050000003</v>
      </c>
      <c r="H1471" s="5">
        <v>382.1995407</v>
      </c>
      <c r="J1471" s="5">
        <f t="shared" si="154"/>
        <v>3.5599999999999987</v>
      </c>
      <c r="K1471" s="5">
        <f t="shared" si="155"/>
        <v>-2.7041677874975614</v>
      </c>
      <c r="L1471" s="5">
        <f t="shared" si="156"/>
        <v>10.235832212502437</v>
      </c>
      <c r="M1471" s="5">
        <f t="shared" si="157"/>
        <v>0.85583221250243646</v>
      </c>
      <c r="N1471" s="5">
        <f t="shared" si="158"/>
        <v>-1.4756307310091015</v>
      </c>
      <c r="O1471" s="5">
        <f t="shared" si="159"/>
        <v>11.464369268990898</v>
      </c>
      <c r="P1471" s="5">
        <f t="shared" si="160"/>
        <v>2.0843692689908977</v>
      </c>
    </row>
    <row r="1472" spans="1:16">
      <c r="A1472" s="5">
        <v>17116782</v>
      </c>
      <c r="B1472" s="5">
        <v>17116871</v>
      </c>
      <c r="C1472" s="5">
        <v>12.94</v>
      </c>
      <c r="D1472" s="5">
        <v>9.11</v>
      </c>
      <c r="E1472" s="5">
        <v>395.23913040000002</v>
      </c>
      <c r="F1472" s="5">
        <v>4488.5135140000002</v>
      </c>
      <c r="G1472" s="5">
        <v>98.183355050000003</v>
      </c>
      <c r="H1472" s="5">
        <v>385.7154721</v>
      </c>
      <c r="J1472" s="5">
        <f t="shared" si="154"/>
        <v>3.83</v>
      </c>
      <c r="K1472" s="5">
        <f t="shared" si="155"/>
        <v>-2.6381065049978063</v>
      </c>
      <c r="L1472" s="5">
        <f t="shared" si="156"/>
        <v>10.301893495002194</v>
      </c>
      <c r="M1472" s="5">
        <f t="shared" si="157"/>
        <v>1.1918934950021942</v>
      </c>
      <c r="N1472" s="5">
        <f t="shared" si="158"/>
        <v>-1.4855729788509378</v>
      </c>
      <c r="O1472" s="5">
        <f t="shared" si="159"/>
        <v>11.454427021149062</v>
      </c>
      <c r="P1472" s="5">
        <f t="shared" si="160"/>
        <v>2.3444270211490625</v>
      </c>
    </row>
    <row r="1473" spans="1:16">
      <c r="A1473" s="5">
        <v>17116782</v>
      </c>
      <c r="B1473" s="5">
        <v>17117166</v>
      </c>
      <c r="C1473" s="5">
        <v>12.94</v>
      </c>
      <c r="D1473" s="5">
        <v>8.6999999999999993</v>
      </c>
      <c r="E1473" s="5">
        <v>395.23913040000002</v>
      </c>
      <c r="F1473" s="5">
        <v>5340.6645959999996</v>
      </c>
      <c r="G1473" s="5">
        <v>98.183355050000003</v>
      </c>
      <c r="H1473" s="5">
        <v>414.65058149999999</v>
      </c>
      <c r="J1473" s="5">
        <f t="shared" si="154"/>
        <v>4.24</v>
      </c>
      <c r="K1473" s="5">
        <f t="shared" si="155"/>
        <v>-2.8268384230073562</v>
      </c>
      <c r="L1473" s="5">
        <f t="shared" si="156"/>
        <v>10.113161576992644</v>
      </c>
      <c r="M1473" s="5">
        <f t="shared" si="157"/>
        <v>1.4131615769926444</v>
      </c>
      <c r="N1473" s="5">
        <f t="shared" si="158"/>
        <v>-1.5641110258884685</v>
      </c>
      <c r="O1473" s="5">
        <f t="shared" si="159"/>
        <v>11.375888974111531</v>
      </c>
      <c r="P1473" s="5">
        <f t="shared" si="160"/>
        <v>2.6758889741115315</v>
      </c>
    </row>
    <row r="1474" spans="1:16">
      <c r="A1474" s="5">
        <v>17117089</v>
      </c>
      <c r="B1474" s="5">
        <v>17116832</v>
      </c>
      <c r="C1474" s="5">
        <v>12.93</v>
      </c>
      <c r="D1474" s="5">
        <v>12.91</v>
      </c>
      <c r="E1474" s="5">
        <v>324</v>
      </c>
      <c r="F1474" s="5">
        <v>362.33333329999999</v>
      </c>
      <c r="G1474" s="5">
        <v>105.562157</v>
      </c>
      <c r="H1474" s="5">
        <v>103.65168660000001</v>
      </c>
      <c r="J1474" s="5">
        <f t="shared" si="154"/>
        <v>1.9999999999999574E-2</v>
      </c>
      <c r="K1474" s="5">
        <f t="shared" si="155"/>
        <v>-0.12140819780016619</v>
      </c>
      <c r="L1474" s="5">
        <f t="shared" si="156"/>
        <v>12.808591802199834</v>
      </c>
      <c r="M1474" s="5">
        <f t="shared" si="157"/>
        <v>-0.10140819780016663</v>
      </c>
      <c r="N1474" s="5">
        <f t="shared" si="158"/>
        <v>1.9829706336943528E-2</v>
      </c>
      <c r="O1474" s="5">
        <f t="shared" si="159"/>
        <v>12.949829706336944</v>
      </c>
      <c r="P1474" s="5">
        <f t="shared" si="160"/>
        <v>3.9829706336943715E-2</v>
      </c>
    </row>
    <row r="1475" spans="1:16">
      <c r="A1475" s="5">
        <v>17117089</v>
      </c>
      <c r="B1475" s="5">
        <v>17116801</v>
      </c>
      <c r="C1475" s="5">
        <v>12.93</v>
      </c>
      <c r="D1475" s="5">
        <v>12.86</v>
      </c>
      <c r="E1475" s="5">
        <v>324</v>
      </c>
      <c r="F1475" s="5">
        <v>369.91208790000002</v>
      </c>
      <c r="G1475" s="5">
        <v>105.562157</v>
      </c>
      <c r="H1475" s="5">
        <v>100.91567120000001</v>
      </c>
      <c r="J1475" s="5">
        <f t="shared" ref="J1475:J1538" si="161">ABS(C1475-D1475)</f>
        <v>7.0000000000000284E-2</v>
      </c>
      <c r="K1475" s="5">
        <f t="shared" ref="K1475:K1538" si="162">2.5 *LOG10(E1475/F1475)</f>
        <v>-0.14388378278339384</v>
      </c>
      <c r="L1475" s="5">
        <f t="shared" ref="L1475:L1538" si="163">K1475 + C1475</f>
        <v>12.786116217216605</v>
      </c>
      <c r="M1475" s="5">
        <f t="shared" ref="M1475:M1538" si="164">L1475-D1475</f>
        <v>-7.3883782783394025E-2</v>
      </c>
      <c r="N1475" s="5">
        <f t="shared" ref="N1475:N1538" si="165">2.5 *LOG10(G1475/H1475)</f>
        <v>4.8874106724408097E-2</v>
      </c>
      <c r="O1475" s="5">
        <f t="shared" ref="O1475:O1538" si="166">N1475 + C1475</f>
        <v>12.978874106724408</v>
      </c>
      <c r="P1475" s="5">
        <f t="shared" ref="P1475:P1538" si="167">O1475-D1475</f>
        <v>0.11887410672440879</v>
      </c>
    </row>
    <row r="1476" spans="1:16">
      <c r="A1476" s="5">
        <v>17117089</v>
      </c>
      <c r="B1476" s="5">
        <v>17117325</v>
      </c>
      <c r="C1476" s="5">
        <v>12.93</v>
      </c>
      <c r="D1476" s="5">
        <v>12.86</v>
      </c>
      <c r="E1476" s="5">
        <v>324</v>
      </c>
      <c r="F1476" s="5">
        <v>325.82887699999998</v>
      </c>
      <c r="G1476" s="5">
        <v>105.562157</v>
      </c>
      <c r="H1476" s="5">
        <v>109.762289</v>
      </c>
      <c r="J1476" s="5">
        <f t="shared" si="161"/>
        <v>7.0000000000000284E-2</v>
      </c>
      <c r="K1476" s="5">
        <f t="shared" si="162"/>
        <v>-6.1114034355757556E-3</v>
      </c>
      <c r="L1476" s="5">
        <f t="shared" si="163"/>
        <v>12.923888596564424</v>
      </c>
      <c r="M1476" s="5">
        <f t="shared" si="164"/>
        <v>6.3888596564424915E-2</v>
      </c>
      <c r="N1476" s="5">
        <f t="shared" si="165"/>
        <v>-4.2362248813138513E-2</v>
      </c>
      <c r="O1476" s="5">
        <f t="shared" si="166"/>
        <v>12.887637751186862</v>
      </c>
      <c r="P1476" s="5">
        <f t="shared" si="167"/>
        <v>2.7637751186862403E-2</v>
      </c>
    </row>
    <row r="1477" spans="1:16">
      <c r="A1477" s="5">
        <v>17117089</v>
      </c>
      <c r="B1477" s="5">
        <v>17117080</v>
      </c>
      <c r="C1477" s="5">
        <v>12.93</v>
      </c>
      <c r="D1477" s="5">
        <v>12.82</v>
      </c>
      <c r="E1477" s="5">
        <v>324</v>
      </c>
      <c r="F1477" s="5">
        <v>446.29452049999998</v>
      </c>
      <c r="G1477" s="5">
        <v>105.562157</v>
      </c>
      <c r="H1477" s="5">
        <v>105.6119049</v>
      </c>
      <c r="J1477" s="5">
        <f t="shared" si="161"/>
        <v>0.10999999999999943</v>
      </c>
      <c r="K1477" s="5">
        <f t="shared" si="162"/>
        <v>-0.3476913612508119</v>
      </c>
      <c r="L1477" s="5">
        <f t="shared" si="163"/>
        <v>12.582308638749188</v>
      </c>
      <c r="M1477" s="5">
        <f t="shared" si="164"/>
        <v>-0.23769136125081225</v>
      </c>
      <c r="N1477" s="5">
        <f t="shared" si="165"/>
        <v>-5.1155048734583268E-4</v>
      </c>
      <c r="O1477" s="5">
        <f t="shared" si="166"/>
        <v>12.929488449512654</v>
      </c>
      <c r="P1477" s="5">
        <f t="shared" si="167"/>
        <v>0.10948844951265357</v>
      </c>
    </row>
    <row r="1478" spans="1:16">
      <c r="A1478" s="5">
        <v>17117089</v>
      </c>
      <c r="B1478" s="5">
        <v>17117068</v>
      </c>
      <c r="C1478" s="5">
        <v>12.93</v>
      </c>
      <c r="D1478" s="5">
        <v>12.74</v>
      </c>
      <c r="E1478" s="5">
        <v>324</v>
      </c>
      <c r="F1478" s="5">
        <v>389.14285710000001</v>
      </c>
      <c r="G1478" s="5">
        <v>105.562157</v>
      </c>
      <c r="H1478" s="5">
        <v>109.99180939999999</v>
      </c>
      <c r="J1478" s="5">
        <f t="shared" si="161"/>
        <v>0.1899999999999995</v>
      </c>
      <c r="K1478" s="5">
        <f t="shared" si="162"/>
        <v>-0.19891013243012204</v>
      </c>
      <c r="L1478" s="5">
        <f t="shared" si="163"/>
        <v>12.731089867569878</v>
      </c>
      <c r="M1478" s="5">
        <f t="shared" si="164"/>
        <v>-8.9101324301221752E-3</v>
      </c>
      <c r="N1478" s="5">
        <f t="shared" si="165"/>
        <v>-4.4630226524940218E-2</v>
      </c>
      <c r="O1478" s="5">
        <f t="shared" si="166"/>
        <v>12.885369773475059</v>
      </c>
      <c r="P1478" s="5">
        <f t="shared" si="167"/>
        <v>0.14536977347505875</v>
      </c>
    </row>
    <row r="1479" spans="1:16">
      <c r="A1479" s="5">
        <v>17117089</v>
      </c>
      <c r="B1479" s="5">
        <v>17116842</v>
      </c>
      <c r="C1479" s="5">
        <v>12.93</v>
      </c>
      <c r="D1479" s="5">
        <v>12.73</v>
      </c>
      <c r="E1479" s="5">
        <v>324</v>
      </c>
      <c r="F1479" s="5">
        <v>434.18652850000001</v>
      </c>
      <c r="G1479" s="5">
        <v>105.562157</v>
      </c>
      <c r="H1479" s="5">
        <v>108.15747500000001</v>
      </c>
      <c r="J1479" s="5">
        <f t="shared" si="161"/>
        <v>0.19999999999999929</v>
      </c>
      <c r="K1479" s="5">
        <f t="shared" si="162"/>
        <v>-0.31782833567839475</v>
      </c>
      <c r="L1479" s="5">
        <f t="shared" si="163"/>
        <v>12.612171664321606</v>
      </c>
      <c r="M1479" s="5">
        <f t="shared" si="164"/>
        <v>-0.11782833567839468</v>
      </c>
      <c r="N1479" s="5">
        <f t="shared" si="165"/>
        <v>-2.6370710195307758E-2</v>
      </c>
      <c r="O1479" s="5">
        <f t="shared" si="166"/>
        <v>12.903629289804693</v>
      </c>
      <c r="P1479" s="5">
        <f t="shared" si="167"/>
        <v>0.17362928980469228</v>
      </c>
    </row>
    <row r="1480" spans="1:16">
      <c r="A1480" s="5">
        <v>17117089</v>
      </c>
      <c r="B1480" s="5">
        <v>17117249</v>
      </c>
      <c r="C1480" s="5">
        <v>12.93</v>
      </c>
      <c r="D1480" s="5">
        <v>12.69</v>
      </c>
      <c r="E1480" s="5">
        <v>324</v>
      </c>
      <c r="F1480" s="5">
        <v>402.16091949999998</v>
      </c>
      <c r="G1480" s="5">
        <v>105.562157</v>
      </c>
      <c r="H1480" s="5">
        <v>120.58745450000001</v>
      </c>
      <c r="J1480" s="5">
        <f t="shared" si="161"/>
        <v>0.24000000000000021</v>
      </c>
      <c r="K1480" s="5">
        <f t="shared" si="162"/>
        <v>-0.23463713746165227</v>
      </c>
      <c r="L1480" s="5">
        <f t="shared" si="163"/>
        <v>12.695362862538348</v>
      </c>
      <c r="M1480" s="5">
        <f t="shared" si="164"/>
        <v>5.3628625383481676E-3</v>
      </c>
      <c r="N1480" s="5">
        <f t="shared" si="165"/>
        <v>-0.14448467971857507</v>
      </c>
      <c r="O1480" s="5">
        <f t="shared" si="166"/>
        <v>12.785515320281425</v>
      </c>
      <c r="P1480" s="5">
        <f t="shared" si="167"/>
        <v>9.5515320281425176E-2</v>
      </c>
    </row>
    <row r="1481" spans="1:16">
      <c r="A1481" s="5">
        <v>17117089</v>
      </c>
      <c r="B1481" s="5">
        <v>17117033</v>
      </c>
      <c r="C1481" s="5">
        <v>12.93</v>
      </c>
      <c r="D1481" s="5">
        <v>12.64</v>
      </c>
      <c r="E1481" s="5">
        <v>324</v>
      </c>
      <c r="F1481" s="5">
        <v>449.30188679999998</v>
      </c>
      <c r="G1481" s="5">
        <v>105.562157</v>
      </c>
      <c r="H1481" s="5">
        <v>107.79761259999999</v>
      </c>
      <c r="J1481" s="5">
        <f t="shared" si="161"/>
        <v>0.28999999999999915</v>
      </c>
      <c r="K1481" s="5">
        <f t="shared" si="162"/>
        <v>-0.35498308042022786</v>
      </c>
      <c r="L1481" s="5">
        <f t="shared" si="163"/>
        <v>12.575016919579772</v>
      </c>
      <c r="M1481" s="5">
        <f t="shared" si="164"/>
        <v>-6.498308042022849E-2</v>
      </c>
      <c r="N1481" s="5">
        <f t="shared" si="165"/>
        <v>-2.2752217087304887E-2</v>
      </c>
      <c r="O1481" s="5">
        <f t="shared" si="166"/>
        <v>12.907247782912695</v>
      </c>
      <c r="P1481" s="5">
        <f t="shared" si="167"/>
        <v>0.26724778291269402</v>
      </c>
    </row>
    <row r="1482" spans="1:16">
      <c r="A1482" s="5">
        <v>17117089</v>
      </c>
      <c r="B1482" s="5">
        <v>17117048</v>
      </c>
      <c r="C1482" s="5">
        <v>12.93</v>
      </c>
      <c r="D1482" s="5">
        <v>12.63</v>
      </c>
      <c r="E1482" s="5">
        <v>324</v>
      </c>
      <c r="F1482" s="5">
        <v>544.9086294</v>
      </c>
      <c r="G1482" s="5">
        <v>105.562157</v>
      </c>
      <c r="H1482" s="5">
        <v>119.603911</v>
      </c>
      <c r="J1482" s="5">
        <f t="shared" si="161"/>
        <v>0.29999999999999893</v>
      </c>
      <c r="K1482" s="5">
        <f t="shared" si="162"/>
        <v>-0.56444668855061864</v>
      </c>
      <c r="L1482" s="5">
        <f t="shared" si="163"/>
        <v>12.36555331144938</v>
      </c>
      <c r="M1482" s="5">
        <f t="shared" si="164"/>
        <v>-0.26444668855062048</v>
      </c>
      <c r="N1482" s="5">
        <f t="shared" si="165"/>
        <v>-0.13559281340777848</v>
      </c>
      <c r="O1482" s="5">
        <f t="shared" si="166"/>
        <v>12.79440718659222</v>
      </c>
      <c r="P1482" s="5">
        <f t="shared" si="167"/>
        <v>0.16440718659221965</v>
      </c>
    </row>
    <row r="1483" spans="1:16">
      <c r="A1483" s="5">
        <v>17117089</v>
      </c>
      <c r="B1483" s="5">
        <v>17117473</v>
      </c>
      <c r="C1483" s="5">
        <v>12.93</v>
      </c>
      <c r="D1483" s="5">
        <v>12.57</v>
      </c>
      <c r="E1483" s="5">
        <v>324</v>
      </c>
      <c r="F1483" s="5">
        <v>545.16929130000005</v>
      </c>
      <c r="G1483" s="5">
        <v>105.562157</v>
      </c>
      <c r="H1483" s="5">
        <v>117.36452420000001</v>
      </c>
      <c r="J1483" s="5">
        <f t="shared" si="161"/>
        <v>0.35999999999999943</v>
      </c>
      <c r="K1483" s="5">
        <f t="shared" si="162"/>
        <v>-0.56496593595862699</v>
      </c>
      <c r="L1483" s="5">
        <f t="shared" si="163"/>
        <v>12.365034064041373</v>
      </c>
      <c r="M1483" s="5">
        <f t="shared" si="164"/>
        <v>-0.20496593595862755</v>
      </c>
      <c r="N1483" s="5">
        <f t="shared" si="165"/>
        <v>-0.11507146671014738</v>
      </c>
      <c r="O1483" s="5">
        <f t="shared" si="166"/>
        <v>12.814928533289851</v>
      </c>
      <c r="P1483" s="5">
        <f t="shared" si="167"/>
        <v>0.2449285332898512</v>
      </c>
    </row>
    <row r="1484" spans="1:16">
      <c r="A1484" s="5">
        <v>17117089</v>
      </c>
      <c r="B1484" s="5">
        <v>17117489</v>
      </c>
      <c r="C1484" s="5">
        <v>12.93</v>
      </c>
      <c r="D1484" s="5">
        <v>12.53</v>
      </c>
      <c r="E1484" s="5">
        <v>324</v>
      </c>
      <c r="F1484" s="5">
        <v>479.69685040000002</v>
      </c>
      <c r="G1484" s="5">
        <v>105.562157</v>
      </c>
      <c r="H1484" s="5">
        <v>116.8015438</v>
      </c>
      <c r="J1484" s="5">
        <f t="shared" si="161"/>
        <v>0.40000000000000036</v>
      </c>
      <c r="K1484" s="5">
        <f t="shared" si="162"/>
        <v>-0.42605464193031212</v>
      </c>
      <c r="L1484" s="5">
        <f t="shared" si="163"/>
        <v>12.503945358069688</v>
      </c>
      <c r="M1484" s="5">
        <f t="shared" si="164"/>
        <v>-2.6054641930311817E-2</v>
      </c>
      <c r="N1484" s="5">
        <f t="shared" si="165"/>
        <v>-0.10985081808436879</v>
      </c>
      <c r="O1484" s="5">
        <f t="shared" si="166"/>
        <v>12.820149181915632</v>
      </c>
      <c r="P1484" s="5">
        <f t="shared" si="167"/>
        <v>0.29014918191563233</v>
      </c>
    </row>
    <row r="1485" spans="1:16">
      <c r="A1485" s="5">
        <v>17117089</v>
      </c>
      <c r="B1485" s="5">
        <v>17117045</v>
      </c>
      <c r="C1485" s="5">
        <v>12.93</v>
      </c>
      <c r="D1485" s="5">
        <v>12.51</v>
      </c>
      <c r="E1485" s="5">
        <v>324</v>
      </c>
      <c r="F1485" s="5">
        <v>580.60546880000004</v>
      </c>
      <c r="G1485" s="5">
        <v>105.562157</v>
      </c>
      <c r="H1485" s="5">
        <v>123.911615</v>
      </c>
      <c r="J1485" s="5">
        <f t="shared" si="161"/>
        <v>0.41999999999999993</v>
      </c>
      <c r="K1485" s="5">
        <f t="shared" si="162"/>
        <v>-0.63334027996424092</v>
      </c>
      <c r="L1485" s="5">
        <f t="shared" si="163"/>
        <v>12.296659720035759</v>
      </c>
      <c r="M1485" s="5">
        <f t="shared" si="164"/>
        <v>-0.21334027996424076</v>
      </c>
      <c r="N1485" s="5">
        <f t="shared" si="165"/>
        <v>-0.17400940401913945</v>
      </c>
      <c r="O1485" s="5">
        <f t="shared" si="166"/>
        <v>12.75599059598086</v>
      </c>
      <c r="P1485" s="5">
        <f t="shared" si="167"/>
        <v>0.24599059598086015</v>
      </c>
    </row>
    <row r="1486" spans="1:16">
      <c r="A1486" s="5">
        <v>17117089</v>
      </c>
      <c r="B1486" s="5">
        <v>17117343</v>
      </c>
      <c r="C1486" s="5">
        <v>12.93</v>
      </c>
      <c r="D1486" s="5">
        <v>12.42</v>
      </c>
      <c r="E1486" s="5">
        <v>324</v>
      </c>
      <c r="F1486" s="5">
        <v>583.02339180000001</v>
      </c>
      <c r="G1486" s="5">
        <v>105.562157</v>
      </c>
      <c r="H1486" s="5">
        <v>133.7141149</v>
      </c>
      <c r="J1486" s="5">
        <f t="shared" si="161"/>
        <v>0.50999999999999979</v>
      </c>
      <c r="K1486" s="5">
        <f t="shared" si="162"/>
        <v>-0.63785242367029771</v>
      </c>
      <c r="L1486" s="5">
        <f t="shared" si="163"/>
        <v>12.292147576329702</v>
      </c>
      <c r="M1486" s="5">
        <f t="shared" si="164"/>
        <v>-0.12785242367029781</v>
      </c>
      <c r="N1486" s="5">
        <f t="shared" si="165"/>
        <v>-0.25667249538428494</v>
      </c>
      <c r="O1486" s="5">
        <f t="shared" si="166"/>
        <v>12.673327504615715</v>
      </c>
      <c r="P1486" s="5">
        <f t="shared" si="167"/>
        <v>0.25332750461571507</v>
      </c>
    </row>
    <row r="1487" spans="1:16">
      <c r="A1487" s="5">
        <v>17117089</v>
      </c>
      <c r="B1487" s="5">
        <v>17117129</v>
      </c>
      <c r="C1487" s="5">
        <v>12.93</v>
      </c>
      <c r="D1487" s="5">
        <v>12.4</v>
      </c>
      <c r="E1487" s="5">
        <v>324</v>
      </c>
      <c r="F1487" s="5">
        <v>534.46350359999997</v>
      </c>
      <c r="G1487" s="5">
        <v>105.562157</v>
      </c>
      <c r="H1487" s="5">
        <v>122.5468151</v>
      </c>
      <c r="J1487" s="5">
        <f t="shared" si="161"/>
        <v>0.52999999999999936</v>
      </c>
      <c r="K1487" s="5">
        <f t="shared" si="162"/>
        <v>-0.54343261024307499</v>
      </c>
      <c r="L1487" s="5">
        <f t="shared" si="163"/>
        <v>12.386567389756925</v>
      </c>
      <c r="M1487" s="5">
        <f t="shared" si="164"/>
        <v>-1.3432610243075516E-2</v>
      </c>
      <c r="N1487" s="5">
        <f t="shared" si="165"/>
        <v>-0.16198443242275898</v>
      </c>
      <c r="O1487" s="5">
        <f t="shared" si="166"/>
        <v>12.76801556757724</v>
      </c>
      <c r="P1487" s="5">
        <f t="shared" si="167"/>
        <v>0.36801556757724008</v>
      </c>
    </row>
    <row r="1488" spans="1:16">
      <c r="A1488" s="5">
        <v>17117089</v>
      </c>
      <c r="B1488" s="5">
        <v>17116888</v>
      </c>
      <c r="C1488" s="5">
        <v>12.93</v>
      </c>
      <c r="D1488" s="5">
        <v>12.33</v>
      </c>
      <c r="E1488" s="5">
        <v>324</v>
      </c>
      <c r="F1488" s="5">
        <v>552.48022600000002</v>
      </c>
      <c r="G1488" s="5">
        <v>105.562157</v>
      </c>
      <c r="H1488" s="5">
        <v>130.15403269999999</v>
      </c>
      <c r="J1488" s="5">
        <f t="shared" si="161"/>
        <v>0.59999999999999964</v>
      </c>
      <c r="K1488" s="5">
        <f t="shared" si="162"/>
        <v>-0.57942932113305268</v>
      </c>
      <c r="L1488" s="5">
        <f t="shared" si="163"/>
        <v>12.350570678866948</v>
      </c>
      <c r="M1488" s="5">
        <f t="shared" si="164"/>
        <v>2.0570678866947745E-2</v>
      </c>
      <c r="N1488" s="5">
        <f t="shared" si="165"/>
        <v>-0.22737343270418164</v>
      </c>
      <c r="O1488" s="5">
        <f t="shared" si="166"/>
        <v>12.702626567295818</v>
      </c>
      <c r="P1488" s="5">
        <f t="shared" si="167"/>
        <v>0.37262656729581778</v>
      </c>
    </row>
    <row r="1489" spans="1:16">
      <c r="A1489" s="5">
        <v>17117089</v>
      </c>
      <c r="B1489" s="5">
        <v>17117153</v>
      </c>
      <c r="C1489" s="5">
        <v>12.93</v>
      </c>
      <c r="D1489" s="5">
        <v>12.29</v>
      </c>
      <c r="E1489" s="5">
        <v>324</v>
      </c>
      <c r="F1489" s="5">
        <v>582.43893130000004</v>
      </c>
      <c r="G1489" s="5">
        <v>105.562157</v>
      </c>
      <c r="H1489" s="5">
        <v>126.8421634</v>
      </c>
      <c r="J1489" s="5">
        <f t="shared" si="161"/>
        <v>0.64000000000000057</v>
      </c>
      <c r="K1489" s="5">
        <f t="shared" si="162"/>
        <v>-0.63676346529606509</v>
      </c>
      <c r="L1489" s="5">
        <f t="shared" si="163"/>
        <v>12.293236534703935</v>
      </c>
      <c r="M1489" s="5">
        <f t="shared" si="164"/>
        <v>3.2365347039355896E-3</v>
      </c>
      <c r="N1489" s="5">
        <f t="shared" si="165"/>
        <v>-0.19938846224873932</v>
      </c>
      <c r="O1489" s="5">
        <f t="shared" si="166"/>
        <v>12.73061153775126</v>
      </c>
      <c r="P1489" s="5">
        <f t="shared" si="167"/>
        <v>0.44061153775126094</v>
      </c>
    </row>
    <row r="1490" spans="1:16">
      <c r="A1490" s="5">
        <v>17117089</v>
      </c>
      <c r="B1490" s="5">
        <v>17116981</v>
      </c>
      <c r="C1490" s="5">
        <v>12.93</v>
      </c>
      <c r="D1490" s="5">
        <v>12.27</v>
      </c>
      <c r="E1490" s="5">
        <v>324</v>
      </c>
      <c r="F1490" s="5">
        <v>667.2409639</v>
      </c>
      <c r="G1490" s="5">
        <v>105.562157</v>
      </c>
      <c r="H1490" s="5">
        <v>126.9369027</v>
      </c>
      <c r="J1490" s="5">
        <f t="shared" si="161"/>
        <v>0.66000000000000014</v>
      </c>
      <c r="K1490" s="5">
        <f t="shared" si="162"/>
        <v>-0.78434422716683871</v>
      </c>
      <c r="L1490" s="5">
        <f t="shared" si="163"/>
        <v>12.145655772833161</v>
      </c>
      <c r="M1490" s="5">
        <f t="shared" si="164"/>
        <v>-0.12434422716683891</v>
      </c>
      <c r="N1490" s="5">
        <f t="shared" si="165"/>
        <v>-0.20019910352331399</v>
      </c>
      <c r="O1490" s="5">
        <f t="shared" si="166"/>
        <v>12.729800896476686</v>
      </c>
      <c r="P1490" s="5">
        <f t="shared" si="167"/>
        <v>0.45980089647668621</v>
      </c>
    </row>
    <row r="1491" spans="1:16">
      <c r="A1491" s="5">
        <v>17117089</v>
      </c>
      <c r="B1491" s="5">
        <v>17117127</v>
      </c>
      <c r="C1491" s="5">
        <v>12.93</v>
      </c>
      <c r="D1491" s="5">
        <v>12.27</v>
      </c>
      <c r="E1491" s="5">
        <v>324</v>
      </c>
      <c r="F1491" s="5">
        <v>584.75464680000005</v>
      </c>
      <c r="G1491" s="5">
        <v>105.562157</v>
      </c>
      <c r="H1491" s="5">
        <v>127.96282189999999</v>
      </c>
      <c r="J1491" s="5">
        <f t="shared" si="161"/>
        <v>0.66000000000000014</v>
      </c>
      <c r="K1491" s="5">
        <f t="shared" si="162"/>
        <v>-0.64107167861111536</v>
      </c>
      <c r="L1491" s="5">
        <f t="shared" si="163"/>
        <v>12.288928321388884</v>
      </c>
      <c r="M1491" s="5">
        <f t="shared" si="164"/>
        <v>1.8928321388884228E-2</v>
      </c>
      <c r="N1491" s="5">
        <f t="shared" si="165"/>
        <v>-0.20893888254788631</v>
      </c>
      <c r="O1491" s="5">
        <f t="shared" si="166"/>
        <v>12.721061117452113</v>
      </c>
      <c r="P1491" s="5">
        <f t="shared" si="167"/>
        <v>0.45106111745211308</v>
      </c>
    </row>
    <row r="1492" spans="1:16">
      <c r="A1492" s="5">
        <v>17117089</v>
      </c>
      <c r="B1492" s="5">
        <v>17117253</v>
      </c>
      <c r="C1492" s="5">
        <v>12.93</v>
      </c>
      <c r="D1492" s="5">
        <v>12.07</v>
      </c>
      <c r="E1492" s="5">
        <v>324</v>
      </c>
      <c r="F1492" s="5">
        <v>659.46323529999995</v>
      </c>
      <c r="G1492" s="5">
        <v>105.562157</v>
      </c>
      <c r="H1492" s="5">
        <v>135.98890650000001</v>
      </c>
      <c r="J1492" s="5">
        <f t="shared" si="161"/>
        <v>0.85999999999999943</v>
      </c>
      <c r="K1492" s="5">
        <f t="shared" si="162"/>
        <v>-0.77161394670118888</v>
      </c>
      <c r="L1492" s="5">
        <f t="shared" si="163"/>
        <v>12.158386053298811</v>
      </c>
      <c r="M1492" s="5">
        <f t="shared" si="164"/>
        <v>8.8386053298810552E-2</v>
      </c>
      <c r="N1492" s="5">
        <f t="shared" si="165"/>
        <v>-0.27498806452789537</v>
      </c>
      <c r="O1492" s="5">
        <f t="shared" si="166"/>
        <v>12.655011935472105</v>
      </c>
      <c r="P1492" s="5">
        <f t="shared" si="167"/>
        <v>0.58501193547210484</v>
      </c>
    </row>
    <row r="1493" spans="1:16">
      <c r="A1493" s="5">
        <v>17117089</v>
      </c>
      <c r="B1493" s="5">
        <v>17116816</v>
      </c>
      <c r="C1493" s="5">
        <v>12.93</v>
      </c>
      <c r="D1493" s="5">
        <v>12.06</v>
      </c>
      <c r="E1493" s="5">
        <v>324</v>
      </c>
      <c r="F1493" s="5">
        <v>733.030888</v>
      </c>
      <c r="G1493" s="5">
        <v>105.562157</v>
      </c>
      <c r="H1493" s="5">
        <v>133.59005619999999</v>
      </c>
      <c r="J1493" s="5">
        <f t="shared" si="161"/>
        <v>0.86999999999999922</v>
      </c>
      <c r="K1493" s="5">
        <f t="shared" si="162"/>
        <v>-0.88644316212765151</v>
      </c>
      <c r="L1493" s="5">
        <f t="shared" si="163"/>
        <v>12.043556837872348</v>
      </c>
      <c r="M1493" s="5">
        <f t="shared" si="164"/>
        <v>-1.64431621276524E-2</v>
      </c>
      <c r="N1493" s="5">
        <f t="shared" si="165"/>
        <v>-0.25566469194281982</v>
      </c>
      <c r="O1493" s="5">
        <f t="shared" si="166"/>
        <v>12.674335308057181</v>
      </c>
      <c r="P1493" s="5">
        <f t="shared" si="167"/>
        <v>0.61433530805718028</v>
      </c>
    </row>
    <row r="1494" spans="1:16">
      <c r="A1494" s="5">
        <v>17117089</v>
      </c>
      <c r="B1494" s="5">
        <v>17116839</v>
      </c>
      <c r="C1494" s="5">
        <v>12.93</v>
      </c>
      <c r="D1494" s="5">
        <v>12.04</v>
      </c>
      <c r="E1494" s="5">
        <v>324</v>
      </c>
      <c r="F1494" s="5">
        <v>726.27142860000004</v>
      </c>
      <c r="G1494" s="5">
        <v>105.562157</v>
      </c>
      <c r="H1494" s="5">
        <v>142.56914979999999</v>
      </c>
      <c r="J1494" s="5">
        <f t="shared" si="161"/>
        <v>0.89000000000000057</v>
      </c>
      <c r="K1494" s="5">
        <f t="shared" si="162"/>
        <v>-0.87638487304120105</v>
      </c>
      <c r="L1494" s="5">
        <f t="shared" si="163"/>
        <v>12.053615126958798</v>
      </c>
      <c r="M1494" s="5">
        <f t="shared" si="164"/>
        <v>1.361512695879874E-2</v>
      </c>
      <c r="N1494" s="5">
        <f t="shared" si="165"/>
        <v>-0.32629325988131463</v>
      </c>
      <c r="O1494" s="5">
        <f t="shared" si="166"/>
        <v>12.603706740118685</v>
      </c>
      <c r="P1494" s="5">
        <f t="shared" si="167"/>
        <v>0.56370674011868616</v>
      </c>
    </row>
    <row r="1495" spans="1:16">
      <c r="A1495" s="5">
        <v>17117089</v>
      </c>
      <c r="B1495" s="5">
        <v>17116734</v>
      </c>
      <c r="C1495" s="5">
        <v>12.93</v>
      </c>
      <c r="D1495" s="5">
        <v>11.95</v>
      </c>
      <c r="E1495" s="5">
        <v>324</v>
      </c>
      <c r="F1495" s="5">
        <v>944.78775510000003</v>
      </c>
      <c r="G1495" s="5">
        <v>105.562157</v>
      </c>
      <c r="H1495" s="5">
        <v>140.0430125</v>
      </c>
      <c r="J1495" s="5">
        <f t="shared" si="161"/>
        <v>0.98000000000000043</v>
      </c>
      <c r="K1495" s="5">
        <f t="shared" si="162"/>
        <v>-1.1619731144291581</v>
      </c>
      <c r="L1495" s="5">
        <f t="shared" si="163"/>
        <v>11.768026885570842</v>
      </c>
      <c r="M1495" s="5">
        <f t="shared" si="164"/>
        <v>-0.18197311442915698</v>
      </c>
      <c r="N1495" s="5">
        <f t="shared" si="165"/>
        <v>-0.30688297158182282</v>
      </c>
      <c r="O1495" s="5">
        <f t="shared" si="166"/>
        <v>12.623117028418177</v>
      </c>
      <c r="P1495" s="5">
        <f t="shared" si="167"/>
        <v>0.67311702841817755</v>
      </c>
    </row>
    <row r="1496" spans="1:16">
      <c r="A1496" s="5">
        <v>17117089</v>
      </c>
      <c r="B1496" s="5">
        <v>17117115</v>
      </c>
      <c r="C1496" s="5">
        <v>12.93</v>
      </c>
      <c r="D1496" s="5">
        <v>11.91</v>
      </c>
      <c r="E1496" s="5">
        <v>324</v>
      </c>
      <c r="F1496" s="5">
        <v>759.86792449999996</v>
      </c>
      <c r="G1496" s="5">
        <v>105.562157</v>
      </c>
      <c r="H1496" s="5">
        <v>149.20063780000001</v>
      </c>
      <c r="J1496" s="5">
        <f t="shared" si="161"/>
        <v>1.0199999999999996</v>
      </c>
      <c r="K1496" s="5">
        <f t="shared" si="162"/>
        <v>-0.92548275569365535</v>
      </c>
      <c r="L1496" s="5">
        <f t="shared" si="163"/>
        <v>12.004517244306344</v>
      </c>
      <c r="M1496" s="5">
        <f t="shared" si="164"/>
        <v>9.4517244306343784E-2</v>
      </c>
      <c r="N1496" s="5">
        <f t="shared" si="165"/>
        <v>-0.37565605969282101</v>
      </c>
      <c r="O1496" s="5">
        <f t="shared" si="166"/>
        <v>12.554343940307179</v>
      </c>
      <c r="P1496" s="5">
        <f t="shared" si="167"/>
        <v>0.6443439403071789</v>
      </c>
    </row>
    <row r="1497" spans="1:16">
      <c r="A1497" s="5">
        <v>17117089</v>
      </c>
      <c r="B1497" s="5">
        <v>17116841</v>
      </c>
      <c r="C1497" s="5">
        <v>12.93</v>
      </c>
      <c r="D1497" s="5">
        <v>11.9</v>
      </c>
      <c r="E1497" s="5">
        <v>324</v>
      </c>
      <c r="F1497" s="5">
        <v>838.11888109999995</v>
      </c>
      <c r="G1497" s="5">
        <v>105.562157</v>
      </c>
      <c r="H1497" s="5">
        <v>147.1875302</v>
      </c>
      <c r="J1497" s="5">
        <f t="shared" si="161"/>
        <v>1.0299999999999994</v>
      </c>
      <c r="K1497" s="5">
        <f t="shared" si="162"/>
        <v>-1.0319015358083572</v>
      </c>
      <c r="L1497" s="5">
        <f t="shared" si="163"/>
        <v>11.898098464191643</v>
      </c>
      <c r="M1497" s="5">
        <f t="shared" si="164"/>
        <v>-1.9015358083578349E-3</v>
      </c>
      <c r="N1497" s="5">
        <f t="shared" si="165"/>
        <v>-0.36090690535146663</v>
      </c>
      <c r="O1497" s="5">
        <f t="shared" si="166"/>
        <v>12.569093094648533</v>
      </c>
      <c r="P1497" s="5">
        <f t="shared" si="167"/>
        <v>0.66909309464853273</v>
      </c>
    </row>
    <row r="1498" spans="1:16">
      <c r="A1498" s="5">
        <v>17117089</v>
      </c>
      <c r="B1498" s="5">
        <v>17116702</v>
      </c>
      <c r="C1498" s="5">
        <v>12.93</v>
      </c>
      <c r="D1498" s="5">
        <v>11.76</v>
      </c>
      <c r="E1498" s="5">
        <v>324</v>
      </c>
      <c r="F1498" s="5">
        <v>936.19838059999995</v>
      </c>
      <c r="G1498" s="5">
        <v>105.562157</v>
      </c>
      <c r="H1498" s="5">
        <v>155.2294393</v>
      </c>
      <c r="J1498" s="5">
        <f t="shared" si="161"/>
        <v>1.17</v>
      </c>
      <c r="K1498" s="5">
        <f t="shared" si="162"/>
        <v>-1.1520571883988675</v>
      </c>
      <c r="L1498" s="5">
        <f t="shared" si="163"/>
        <v>11.777942811601132</v>
      </c>
      <c r="M1498" s="5">
        <f t="shared" si="164"/>
        <v>1.7942811601132647E-2</v>
      </c>
      <c r="N1498" s="5">
        <f t="shared" si="165"/>
        <v>-0.4186645825193811</v>
      </c>
      <c r="O1498" s="5">
        <f t="shared" si="166"/>
        <v>12.511335417480618</v>
      </c>
      <c r="P1498" s="5">
        <f t="shared" si="167"/>
        <v>0.75133541748061816</v>
      </c>
    </row>
    <row r="1499" spans="1:16">
      <c r="A1499" s="5">
        <v>17117089</v>
      </c>
      <c r="B1499" s="5">
        <v>17117312</v>
      </c>
      <c r="C1499" s="5">
        <v>12.93</v>
      </c>
      <c r="D1499" s="5">
        <v>11.72</v>
      </c>
      <c r="E1499" s="5">
        <v>324</v>
      </c>
      <c r="F1499" s="5">
        <v>911.78391959999999</v>
      </c>
      <c r="G1499" s="5">
        <v>105.562157</v>
      </c>
      <c r="H1499" s="5">
        <v>173.89031399999999</v>
      </c>
      <c r="J1499" s="5">
        <f t="shared" si="161"/>
        <v>1.2099999999999991</v>
      </c>
      <c r="K1499" s="5">
        <f t="shared" si="162"/>
        <v>-1.1233672960605658</v>
      </c>
      <c r="L1499" s="5">
        <f t="shared" si="163"/>
        <v>11.806632703939433</v>
      </c>
      <c r="M1499" s="5">
        <f t="shared" si="164"/>
        <v>8.6632703939432787E-2</v>
      </c>
      <c r="N1499" s="5">
        <f t="shared" si="165"/>
        <v>-0.54191783980909691</v>
      </c>
      <c r="O1499" s="5">
        <f t="shared" si="166"/>
        <v>12.388082160190903</v>
      </c>
      <c r="P1499" s="5">
        <f t="shared" si="167"/>
        <v>0.66808216019090239</v>
      </c>
    </row>
    <row r="1500" spans="1:16">
      <c r="A1500" s="5">
        <v>17117089</v>
      </c>
      <c r="B1500" s="5">
        <v>17116946</v>
      </c>
      <c r="C1500" s="5">
        <v>12.93</v>
      </c>
      <c r="D1500" s="5">
        <v>11.69</v>
      </c>
      <c r="E1500" s="5">
        <v>324</v>
      </c>
      <c r="F1500" s="5">
        <v>936.54597699999999</v>
      </c>
      <c r="G1500" s="5">
        <v>105.562157</v>
      </c>
      <c r="H1500" s="5">
        <v>159.56970329999999</v>
      </c>
      <c r="J1500" s="5">
        <f t="shared" si="161"/>
        <v>1.2400000000000002</v>
      </c>
      <c r="K1500" s="5">
        <f t="shared" si="162"/>
        <v>-1.1524602311301682</v>
      </c>
      <c r="L1500" s="5">
        <f t="shared" si="163"/>
        <v>11.777539768869831</v>
      </c>
      <c r="M1500" s="5">
        <f t="shared" si="164"/>
        <v>8.7539768869831391E-2</v>
      </c>
      <c r="N1500" s="5">
        <f t="shared" si="165"/>
        <v>-0.44860545436831595</v>
      </c>
      <c r="O1500" s="5">
        <f t="shared" si="166"/>
        <v>12.481394545631684</v>
      </c>
      <c r="P1500" s="5">
        <f t="shared" si="167"/>
        <v>0.79139454563168421</v>
      </c>
    </row>
    <row r="1501" spans="1:16">
      <c r="A1501" s="5">
        <v>17117089</v>
      </c>
      <c r="B1501" s="5">
        <v>17117194</v>
      </c>
      <c r="C1501" s="5">
        <v>12.93</v>
      </c>
      <c r="D1501" s="5">
        <v>11.63</v>
      </c>
      <c r="E1501" s="5">
        <v>324</v>
      </c>
      <c r="F1501" s="5">
        <v>909.8869565</v>
      </c>
      <c r="G1501" s="5">
        <v>105.562157</v>
      </c>
      <c r="H1501" s="5">
        <v>182.24075360000001</v>
      </c>
      <c r="J1501" s="5">
        <f t="shared" si="161"/>
        <v>1.2999999999999989</v>
      </c>
      <c r="K1501" s="5">
        <f t="shared" si="162"/>
        <v>-1.1211060728195954</v>
      </c>
      <c r="L1501" s="5">
        <f t="shared" si="163"/>
        <v>11.808893927180405</v>
      </c>
      <c r="M1501" s="5">
        <f t="shared" si="164"/>
        <v>0.17889392718040398</v>
      </c>
      <c r="N1501" s="5">
        <f t="shared" si="165"/>
        <v>-0.59284311712864957</v>
      </c>
      <c r="O1501" s="5">
        <f t="shared" si="166"/>
        <v>12.33715688287135</v>
      </c>
      <c r="P1501" s="5">
        <f t="shared" si="167"/>
        <v>0.70715688287134881</v>
      </c>
    </row>
    <row r="1502" spans="1:16">
      <c r="A1502" s="5">
        <v>17117089</v>
      </c>
      <c r="B1502" s="5">
        <v>17117408</v>
      </c>
      <c r="C1502" s="5">
        <v>12.93</v>
      </c>
      <c r="D1502" s="5">
        <v>11.56</v>
      </c>
      <c r="E1502" s="5">
        <v>324</v>
      </c>
      <c r="F1502" s="5">
        <v>979.0625</v>
      </c>
      <c r="G1502" s="5">
        <v>105.562157</v>
      </c>
      <c r="H1502" s="5">
        <v>181.37941979999999</v>
      </c>
      <c r="J1502" s="5">
        <f t="shared" si="161"/>
        <v>1.3699999999999992</v>
      </c>
      <c r="K1502" s="5">
        <f t="shared" si="162"/>
        <v>-1.2006635158879677</v>
      </c>
      <c r="L1502" s="5">
        <f t="shared" si="163"/>
        <v>11.729336484112032</v>
      </c>
      <c r="M1502" s="5">
        <f t="shared" si="164"/>
        <v>0.16933648411203173</v>
      </c>
      <c r="N1502" s="5">
        <f t="shared" si="165"/>
        <v>-0.58769938139236477</v>
      </c>
      <c r="O1502" s="5">
        <f t="shared" si="166"/>
        <v>12.342300618607634</v>
      </c>
      <c r="P1502" s="5">
        <f t="shared" si="167"/>
        <v>0.78230061860763378</v>
      </c>
    </row>
    <row r="1503" spans="1:16">
      <c r="A1503" s="5">
        <v>17117089</v>
      </c>
      <c r="B1503" s="5">
        <v>17117020</v>
      </c>
      <c r="C1503" s="5">
        <v>12.93</v>
      </c>
      <c r="D1503" s="5">
        <v>11.52</v>
      </c>
      <c r="E1503" s="5">
        <v>324</v>
      </c>
      <c r="F1503" s="5">
        <v>1125.269006</v>
      </c>
      <c r="G1503" s="5">
        <v>105.562157</v>
      </c>
      <c r="H1503" s="5">
        <v>183.15871419999999</v>
      </c>
      <c r="J1503" s="5">
        <f t="shared" si="161"/>
        <v>1.4100000000000001</v>
      </c>
      <c r="K1503" s="5">
        <f t="shared" si="162"/>
        <v>-1.3517783669483638</v>
      </c>
      <c r="L1503" s="5">
        <f t="shared" si="163"/>
        <v>11.578221633051635</v>
      </c>
      <c r="M1503" s="5">
        <f t="shared" si="164"/>
        <v>5.8221633051635635E-2</v>
      </c>
      <c r="N1503" s="5">
        <f t="shared" si="165"/>
        <v>-0.59829832570180375</v>
      </c>
      <c r="O1503" s="5">
        <f t="shared" si="166"/>
        <v>12.331701674298197</v>
      </c>
      <c r="P1503" s="5">
        <f t="shared" si="167"/>
        <v>0.81170167429819706</v>
      </c>
    </row>
    <row r="1504" spans="1:16">
      <c r="A1504" s="5">
        <v>17117089</v>
      </c>
      <c r="B1504" s="5">
        <v>17117214</v>
      </c>
      <c r="C1504" s="5">
        <v>12.93</v>
      </c>
      <c r="D1504" s="5">
        <v>11.48</v>
      </c>
      <c r="E1504" s="5">
        <v>324</v>
      </c>
      <c r="F1504" s="5">
        <v>997.63076920000003</v>
      </c>
      <c r="G1504" s="5">
        <v>105.562157</v>
      </c>
      <c r="H1504" s="5">
        <v>201.75029420000001</v>
      </c>
      <c r="J1504" s="5">
        <f t="shared" si="161"/>
        <v>1.4499999999999993</v>
      </c>
      <c r="K1504" s="5">
        <f t="shared" si="162"/>
        <v>-1.2210620627479458</v>
      </c>
      <c r="L1504" s="5">
        <f t="shared" si="163"/>
        <v>11.708937937252054</v>
      </c>
      <c r="M1504" s="5">
        <f t="shared" si="164"/>
        <v>0.22893793725205391</v>
      </c>
      <c r="N1504" s="5">
        <f t="shared" si="165"/>
        <v>-0.70326480230566191</v>
      </c>
      <c r="O1504" s="5">
        <f t="shared" si="166"/>
        <v>12.226735197694337</v>
      </c>
      <c r="P1504" s="5">
        <f t="shared" si="167"/>
        <v>0.74673519769433661</v>
      </c>
    </row>
    <row r="1505" spans="1:16">
      <c r="A1505" s="5">
        <v>17117089</v>
      </c>
      <c r="B1505" s="5">
        <v>17117277</v>
      </c>
      <c r="C1505" s="5">
        <v>12.93</v>
      </c>
      <c r="D1505" s="5">
        <v>11.47</v>
      </c>
      <c r="E1505" s="5">
        <v>324</v>
      </c>
      <c r="F1505" s="5">
        <v>1060.107692</v>
      </c>
      <c r="G1505" s="5">
        <v>105.562157</v>
      </c>
      <c r="H1505" s="5">
        <v>192.89182589999999</v>
      </c>
      <c r="J1505" s="5">
        <f t="shared" si="161"/>
        <v>1.4599999999999991</v>
      </c>
      <c r="K1505" s="5">
        <f t="shared" si="162"/>
        <v>-1.2870124387436883</v>
      </c>
      <c r="L1505" s="5">
        <f t="shared" si="163"/>
        <v>11.642987561256312</v>
      </c>
      <c r="M1505" s="5">
        <f t="shared" si="164"/>
        <v>0.17298756125631165</v>
      </c>
      <c r="N1505" s="5">
        <f t="shared" si="165"/>
        <v>-0.65451392083144089</v>
      </c>
      <c r="O1505" s="5">
        <f t="shared" si="166"/>
        <v>12.275486079168559</v>
      </c>
      <c r="P1505" s="5">
        <f t="shared" si="167"/>
        <v>0.80548607916855808</v>
      </c>
    </row>
    <row r="1506" spans="1:16">
      <c r="A1506" s="5">
        <v>17117089</v>
      </c>
      <c r="B1506" s="5">
        <v>17117367</v>
      </c>
      <c r="C1506" s="5">
        <v>12.93</v>
      </c>
      <c r="D1506" s="5">
        <v>11.32</v>
      </c>
      <c r="E1506" s="5">
        <v>324</v>
      </c>
      <c r="F1506" s="5">
        <v>1157.113636</v>
      </c>
      <c r="G1506" s="5">
        <v>105.562157</v>
      </c>
      <c r="H1506" s="5">
        <v>205.82601779999999</v>
      </c>
      <c r="J1506" s="5">
        <f t="shared" si="161"/>
        <v>1.6099999999999994</v>
      </c>
      <c r="K1506" s="5">
        <f t="shared" si="162"/>
        <v>-1.3820775033761312</v>
      </c>
      <c r="L1506" s="5">
        <f t="shared" si="163"/>
        <v>11.547922496623869</v>
      </c>
      <c r="M1506" s="5">
        <f t="shared" si="164"/>
        <v>0.22792249662386865</v>
      </c>
      <c r="N1506" s="5">
        <f t="shared" si="165"/>
        <v>-0.72498003969390834</v>
      </c>
      <c r="O1506" s="5">
        <f t="shared" si="166"/>
        <v>12.205019960306091</v>
      </c>
      <c r="P1506" s="5">
        <f t="shared" si="167"/>
        <v>0.88501996030609043</v>
      </c>
    </row>
    <row r="1507" spans="1:16">
      <c r="A1507" s="5">
        <v>17117089</v>
      </c>
      <c r="B1507" s="5">
        <v>17117244</v>
      </c>
      <c r="C1507" s="5">
        <v>12.93</v>
      </c>
      <c r="D1507" s="5">
        <v>11.25</v>
      </c>
      <c r="E1507" s="5">
        <v>324</v>
      </c>
      <c r="F1507" s="5">
        <v>1369.195833</v>
      </c>
      <c r="G1507" s="5">
        <v>105.562157</v>
      </c>
      <c r="H1507" s="5">
        <v>195.29687670000001</v>
      </c>
      <c r="J1507" s="5">
        <f t="shared" si="161"/>
        <v>1.6799999999999997</v>
      </c>
      <c r="K1507" s="5">
        <f t="shared" si="162"/>
        <v>-1.5648013963319349</v>
      </c>
      <c r="L1507" s="5">
        <f t="shared" si="163"/>
        <v>11.365198603668064</v>
      </c>
      <c r="M1507" s="5">
        <f t="shared" si="164"/>
        <v>0.11519860366806434</v>
      </c>
      <c r="N1507" s="5">
        <f t="shared" si="165"/>
        <v>-0.66796760519765785</v>
      </c>
      <c r="O1507" s="5">
        <f t="shared" si="166"/>
        <v>12.262032394802342</v>
      </c>
      <c r="P1507" s="5">
        <f t="shared" si="167"/>
        <v>1.0120323948023415</v>
      </c>
    </row>
    <row r="1508" spans="1:16">
      <c r="A1508" s="5">
        <v>17117089</v>
      </c>
      <c r="B1508" s="5">
        <v>17117031</v>
      </c>
      <c r="C1508" s="5">
        <v>12.93</v>
      </c>
      <c r="D1508" s="5">
        <v>11.25</v>
      </c>
      <c r="E1508" s="5">
        <v>324</v>
      </c>
      <c r="F1508" s="5">
        <v>1184.485549</v>
      </c>
      <c r="G1508" s="5">
        <v>105.562157</v>
      </c>
      <c r="H1508" s="5">
        <v>205.6419746</v>
      </c>
      <c r="J1508" s="5">
        <f t="shared" si="161"/>
        <v>1.6799999999999997</v>
      </c>
      <c r="K1508" s="5">
        <f t="shared" si="162"/>
        <v>-1.4074618909762671</v>
      </c>
      <c r="L1508" s="5">
        <f t="shared" si="163"/>
        <v>11.522538109023733</v>
      </c>
      <c r="M1508" s="5">
        <f t="shared" si="164"/>
        <v>0.2725381090237331</v>
      </c>
      <c r="N1508" s="5">
        <f t="shared" si="165"/>
        <v>-0.72400877396973995</v>
      </c>
      <c r="O1508" s="5">
        <f t="shared" si="166"/>
        <v>12.20599122603026</v>
      </c>
      <c r="P1508" s="5">
        <f t="shared" si="167"/>
        <v>0.95599122603026032</v>
      </c>
    </row>
    <row r="1509" spans="1:16">
      <c r="A1509" s="5">
        <v>17117089</v>
      </c>
      <c r="B1509" s="5">
        <v>17116658</v>
      </c>
      <c r="C1509" s="5">
        <v>12.93</v>
      </c>
      <c r="D1509" s="5">
        <v>11.16</v>
      </c>
      <c r="E1509" s="5">
        <v>324</v>
      </c>
      <c r="F1509" s="5">
        <v>1502.02008</v>
      </c>
      <c r="G1509" s="5">
        <v>105.562157</v>
      </c>
      <c r="H1509" s="5">
        <v>190.50673130000001</v>
      </c>
      <c r="J1509" s="5">
        <f t="shared" si="161"/>
        <v>1.7699999999999996</v>
      </c>
      <c r="K1509" s="5">
        <f t="shared" si="162"/>
        <v>-1.6653268210921004</v>
      </c>
      <c r="L1509" s="5">
        <f t="shared" si="163"/>
        <v>11.264673178907898</v>
      </c>
      <c r="M1509" s="5">
        <f t="shared" si="164"/>
        <v>0.10467317890789829</v>
      </c>
      <c r="N1509" s="5">
        <f t="shared" si="165"/>
        <v>-0.64100517429751824</v>
      </c>
      <c r="O1509" s="5">
        <f t="shared" si="166"/>
        <v>12.288994825702481</v>
      </c>
      <c r="P1509" s="5">
        <f t="shared" si="167"/>
        <v>1.1289948257024811</v>
      </c>
    </row>
    <row r="1510" spans="1:16">
      <c r="A1510" s="5">
        <v>17117089</v>
      </c>
      <c r="B1510" s="5">
        <v>17117304</v>
      </c>
      <c r="C1510" s="5">
        <v>12.93</v>
      </c>
      <c r="D1510" s="5">
        <v>11.13</v>
      </c>
      <c r="E1510" s="5">
        <v>324</v>
      </c>
      <c r="F1510" s="5">
        <v>1326.025316</v>
      </c>
      <c r="G1510" s="5">
        <v>105.562157</v>
      </c>
      <c r="H1510" s="5">
        <v>218.62351720000001</v>
      </c>
      <c r="J1510" s="5">
        <f t="shared" si="161"/>
        <v>1.7999999999999989</v>
      </c>
      <c r="K1510" s="5">
        <f t="shared" si="162"/>
        <v>-1.5300170133396518</v>
      </c>
      <c r="L1510" s="5">
        <f t="shared" si="163"/>
        <v>11.399982986660348</v>
      </c>
      <c r="M1510" s="5">
        <f t="shared" si="164"/>
        <v>0.26998298666034692</v>
      </c>
      <c r="N1510" s="5">
        <f t="shared" si="165"/>
        <v>-0.79047155286270276</v>
      </c>
      <c r="O1510" s="5">
        <f t="shared" si="166"/>
        <v>12.139528447137296</v>
      </c>
      <c r="P1510" s="5">
        <f t="shared" si="167"/>
        <v>1.0095284471372956</v>
      </c>
    </row>
    <row r="1511" spans="1:16">
      <c r="A1511" s="5">
        <v>17117089</v>
      </c>
      <c r="B1511" s="5">
        <v>17116994</v>
      </c>
      <c r="C1511" s="5">
        <v>12.93</v>
      </c>
      <c r="D1511" s="5">
        <v>10.98</v>
      </c>
      <c r="E1511" s="5">
        <v>324</v>
      </c>
      <c r="F1511" s="5">
        <v>1608.6048949999999</v>
      </c>
      <c r="G1511" s="5">
        <v>105.562157</v>
      </c>
      <c r="H1511" s="5">
        <v>225.41043579999999</v>
      </c>
      <c r="J1511" s="5">
        <f t="shared" si="161"/>
        <v>1.9499999999999993</v>
      </c>
      <c r="K1511" s="5">
        <f t="shared" si="162"/>
        <v>-1.7397609393104054</v>
      </c>
      <c r="L1511" s="5">
        <f t="shared" si="163"/>
        <v>11.190239060689594</v>
      </c>
      <c r="M1511" s="5">
        <f t="shared" si="164"/>
        <v>0.21023906068959342</v>
      </c>
      <c r="N1511" s="5">
        <f t="shared" si="165"/>
        <v>-0.82366440719527134</v>
      </c>
      <c r="O1511" s="5">
        <f t="shared" si="166"/>
        <v>12.106335592804728</v>
      </c>
      <c r="P1511" s="5">
        <f t="shared" si="167"/>
        <v>1.1263355928047272</v>
      </c>
    </row>
    <row r="1512" spans="1:16">
      <c r="A1512" s="5">
        <v>17117089</v>
      </c>
      <c r="B1512" s="5">
        <v>17117142</v>
      </c>
      <c r="C1512" s="5">
        <v>12.93</v>
      </c>
      <c r="D1512" s="5">
        <v>10.96</v>
      </c>
      <c r="E1512" s="5">
        <v>324</v>
      </c>
      <c r="F1512" s="5">
        <v>1628.7756099999999</v>
      </c>
      <c r="G1512" s="5">
        <v>105.562157</v>
      </c>
      <c r="H1512" s="5">
        <v>237.0912635</v>
      </c>
      <c r="J1512" s="5">
        <f t="shared" si="161"/>
        <v>1.9699999999999989</v>
      </c>
      <c r="K1512" s="5">
        <f t="shared" si="162"/>
        <v>-1.7532906179569689</v>
      </c>
      <c r="L1512" s="5">
        <f t="shared" si="163"/>
        <v>11.176709382043031</v>
      </c>
      <c r="M1512" s="5">
        <f t="shared" si="164"/>
        <v>0.21670938204302992</v>
      </c>
      <c r="N1512" s="5">
        <f t="shared" si="165"/>
        <v>-0.87851823829420683</v>
      </c>
      <c r="O1512" s="5">
        <f t="shared" si="166"/>
        <v>12.051481761705793</v>
      </c>
      <c r="P1512" s="5">
        <f t="shared" si="167"/>
        <v>1.0914817617057917</v>
      </c>
    </row>
    <row r="1513" spans="1:16">
      <c r="A1513" s="5">
        <v>17117089</v>
      </c>
      <c r="B1513" s="5">
        <v>17117302</v>
      </c>
      <c r="C1513" s="5">
        <v>12.93</v>
      </c>
      <c r="D1513" s="5">
        <v>10.87</v>
      </c>
      <c r="E1513" s="5">
        <v>324</v>
      </c>
      <c r="F1513" s="5">
        <v>1756.898917</v>
      </c>
      <c r="G1513" s="5">
        <v>105.562157</v>
      </c>
      <c r="H1513" s="5">
        <v>254.40666859999999</v>
      </c>
      <c r="J1513" s="5">
        <f t="shared" si="161"/>
        <v>2.0600000000000005</v>
      </c>
      <c r="K1513" s="5">
        <f t="shared" si="162"/>
        <v>-1.8355044122968709</v>
      </c>
      <c r="L1513" s="5">
        <f t="shared" si="163"/>
        <v>11.094495587703129</v>
      </c>
      <c r="M1513" s="5">
        <f t="shared" si="164"/>
        <v>0.22449558770312983</v>
      </c>
      <c r="N1513" s="5">
        <f t="shared" si="165"/>
        <v>-0.95505058808284538</v>
      </c>
      <c r="O1513" s="5">
        <f t="shared" si="166"/>
        <v>11.974949411917155</v>
      </c>
      <c r="P1513" s="5">
        <f t="shared" si="167"/>
        <v>1.1049494119171559</v>
      </c>
    </row>
    <row r="1514" spans="1:16">
      <c r="A1514" s="5">
        <v>17117089</v>
      </c>
      <c r="B1514" s="5">
        <v>17117243</v>
      </c>
      <c r="C1514" s="5">
        <v>12.93</v>
      </c>
      <c r="D1514" s="5">
        <v>10.8</v>
      </c>
      <c r="E1514" s="5">
        <v>324</v>
      </c>
      <c r="F1514" s="5">
        <v>1939.275261</v>
      </c>
      <c r="G1514" s="5">
        <v>105.562157</v>
      </c>
      <c r="H1514" s="5">
        <v>244.60935610000001</v>
      </c>
      <c r="J1514" s="5">
        <f t="shared" si="161"/>
        <v>2.129999999999999</v>
      </c>
      <c r="K1514" s="5">
        <f t="shared" si="162"/>
        <v>-1.942736117666195</v>
      </c>
      <c r="L1514" s="5">
        <f t="shared" si="163"/>
        <v>10.987263882333805</v>
      </c>
      <c r="M1514" s="5">
        <f t="shared" si="164"/>
        <v>0.18726388233380398</v>
      </c>
      <c r="N1514" s="5">
        <f t="shared" si="165"/>
        <v>-0.91241202158921941</v>
      </c>
      <c r="O1514" s="5">
        <f t="shared" si="166"/>
        <v>12.017587978410781</v>
      </c>
      <c r="P1514" s="5">
        <f t="shared" si="167"/>
        <v>1.2175879784107799</v>
      </c>
    </row>
    <row r="1515" spans="1:16">
      <c r="A1515" s="5">
        <v>17117089</v>
      </c>
      <c r="B1515" s="5">
        <v>17116711</v>
      </c>
      <c r="C1515" s="5">
        <v>12.93</v>
      </c>
      <c r="D1515" s="5">
        <v>10.76</v>
      </c>
      <c r="E1515" s="5">
        <v>324</v>
      </c>
      <c r="F1515" s="5">
        <v>2042.732</v>
      </c>
      <c r="G1515" s="5">
        <v>105.562157</v>
      </c>
      <c r="H1515" s="5">
        <v>233.21857800000001</v>
      </c>
      <c r="J1515" s="5">
        <f t="shared" si="161"/>
        <v>2.17</v>
      </c>
      <c r="K1515" s="5">
        <f t="shared" si="162"/>
        <v>-1.9991659552399716</v>
      </c>
      <c r="L1515" s="5">
        <f t="shared" si="163"/>
        <v>10.930834044760028</v>
      </c>
      <c r="M1515" s="5">
        <f t="shared" si="164"/>
        <v>0.17083404476002784</v>
      </c>
      <c r="N1515" s="5">
        <f t="shared" si="165"/>
        <v>-0.86063721807217397</v>
      </c>
      <c r="O1515" s="5">
        <f t="shared" si="166"/>
        <v>12.069362781927826</v>
      </c>
      <c r="P1515" s="5">
        <f t="shared" si="167"/>
        <v>1.3093627819278257</v>
      </c>
    </row>
    <row r="1516" spans="1:16">
      <c r="A1516" s="5">
        <v>17117089</v>
      </c>
      <c r="B1516" s="5">
        <v>17116968</v>
      </c>
      <c r="C1516" s="5">
        <v>12.93</v>
      </c>
      <c r="D1516" s="5">
        <v>10.71</v>
      </c>
      <c r="E1516" s="5">
        <v>324</v>
      </c>
      <c r="F1516" s="5">
        <v>2198.517241</v>
      </c>
      <c r="G1516" s="5">
        <v>105.562157</v>
      </c>
      <c r="H1516" s="5">
        <v>280.16979459999999</v>
      </c>
      <c r="J1516" s="5">
        <f t="shared" si="161"/>
        <v>2.2199999999999989</v>
      </c>
      <c r="K1516" s="5">
        <f t="shared" si="162"/>
        <v>-2.0789621638619824</v>
      </c>
      <c r="L1516" s="5">
        <f t="shared" si="163"/>
        <v>10.851037836138017</v>
      </c>
      <c r="M1516" s="5">
        <f t="shared" si="164"/>
        <v>0.14103783613801646</v>
      </c>
      <c r="N1516" s="5">
        <f t="shared" si="165"/>
        <v>-1.0597826398796768</v>
      </c>
      <c r="O1516" s="5">
        <f t="shared" si="166"/>
        <v>11.870217360120323</v>
      </c>
      <c r="P1516" s="5">
        <f t="shared" si="167"/>
        <v>1.1602173601203223</v>
      </c>
    </row>
    <row r="1517" spans="1:16">
      <c r="A1517" s="5">
        <v>17117089</v>
      </c>
      <c r="B1517" s="5">
        <v>17116830</v>
      </c>
      <c r="C1517" s="5">
        <v>12.93</v>
      </c>
      <c r="D1517" s="5">
        <v>10.43</v>
      </c>
      <c r="E1517" s="5">
        <v>324</v>
      </c>
      <c r="F1517" s="5">
        <v>2126.9396230000002</v>
      </c>
      <c r="G1517" s="5">
        <v>105.562157</v>
      </c>
      <c r="H1517" s="5">
        <v>285.1837132</v>
      </c>
      <c r="J1517" s="5">
        <f t="shared" si="161"/>
        <v>2.5</v>
      </c>
      <c r="K1517" s="5">
        <f t="shared" si="162"/>
        <v>-2.0430253791061816</v>
      </c>
      <c r="L1517" s="5">
        <f t="shared" si="163"/>
        <v>10.886974620893819</v>
      </c>
      <c r="M1517" s="5">
        <f t="shared" si="164"/>
        <v>0.45697462089381879</v>
      </c>
      <c r="N1517" s="5">
        <f t="shared" si="165"/>
        <v>-1.0790411590419551</v>
      </c>
      <c r="O1517" s="5">
        <f t="shared" si="166"/>
        <v>11.850958840958045</v>
      </c>
      <c r="P1517" s="5">
        <f t="shared" si="167"/>
        <v>1.4209588409580451</v>
      </c>
    </row>
    <row r="1518" spans="1:16">
      <c r="A1518" s="5">
        <v>17117089</v>
      </c>
      <c r="B1518" s="5">
        <v>17117015</v>
      </c>
      <c r="C1518" s="5">
        <v>12.93</v>
      </c>
      <c r="D1518" s="5">
        <v>10.33</v>
      </c>
      <c r="E1518" s="5">
        <v>324</v>
      </c>
      <c r="F1518" s="5">
        <v>2261.318021</v>
      </c>
      <c r="G1518" s="5">
        <v>105.562157</v>
      </c>
      <c r="H1518" s="5">
        <v>307.83274139999997</v>
      </c>
      <c r="J1518" s="5">
        <f t="shared" si="161"/>
        <v>2.5999999999999996</v>
      </c>
      <c r="K1518" s="5">
        <f t="shared" si="162"/>
        <v>-2.1095415838553526</v>
      </c>
      <c r="L1518" s="5">
        <f t="shared" si="163"/>
        <v>10.820458416144646</v>
      </c>
      <c r="M1518" s="5">
        <f t="shared" si="164"/>
        <v>0.49045841614464614</v>
      </c>
      <c r="N1518" s="5">
        <f t="shared" si="165"/>
        <v>-1.1620163854323162</v>
      </c>
      <c r="O1518" s="5">
        <f t="shared" si="166"/>
        <v>11.767983614567683</v>
      </c>
      <c r="P1518" s="5">
        <f t="shared" si="167"/>
        <v>1.437983614567683</v>
      </c>
    </row>
    <row r="1519" spans="1:16">
      <c r="A1519" s="5">
        <v>17117089</v>
      </c>
      <c r="B1519" s="5">
        <v>17117070</v>
      </c>
      <c r="C1519" s="5">
        <v>12.93</v>
      </c>
      <c r="D1519" s="5">
        <v>10.07</v>
      </c>
      <c r="E1519" s="5">
        <v>324</v>
      </c>
      <c r="F1519" s="5">
        <v>2547.205575</v>
      </c>
      <c r="G1519" s="5">
        <v>105.562157</v>
      </c>
      <c r="H1519" s="5">
        <v>322.46943049999999</v>
      </c>
      <c r="J1519" s="5">
        <f t="shared" si="161"/>
        <v>2.8599999999999994</v>
      </c>
      <c r="K1519" s="5">
        <f t="shared" si="162"/>
        <v>-2.2387974659514955</v>
      </c>
      <c r="L1519" s="5">
        <f t="shared" si="163"/>
        <v>10.691202534048504</v>
      </c>
      <c r="M1519" s="5">
        <f t="shared" si="164"/>
        <v>0.62120253404850345</v>
      </c>
      <c r="N1519" s="5">
        <f t="shared" si="165"/>
        <v>-1.2124507370983728</v>
      </c>
      <c r="O1519" s="5">
        <f t="shared" si="166"/>
        <v>11.717549262901628</v>
      </c>
      <c r="P1519" s="5">
        <f t="shared" si="167"/>
        <v>1.6475492629016273</v>
      </c>
    </row>
    <row r="1520" spans="1:16">
      <c r="A1520" s="5">
        <v>17117089</v>
      </c>
      <c r="B1520" s="5">
        <v>17117284</v>
      </c>
      <c r="C1520" s="5">
        <v>12.93</v>
      </c>
      <c r="D1520" s="5">
        <v>9.67</v>
      </c>
      <c r="E1520" s="5">
        <v>324</v>
      </c>
      <c r="F1520" s="5">
        <v>3079.014134</v>
      </c>
      <c r="G1520" s="5">
        <v>105.562157</v>
      </c>
      <c r="H1520" s="5">
        <v>389.07199309999999</v>
      </c>
      <c r="J1520" s="5">
        <f t="shared" si="161"/>
        <v>3.26</v>
      </c>
      <c r="K1520" s="5">
        <f t="shared" si="162"/>
        <v>-2.4446666807493558</v>
      </c>
      <c r="L1520" s="5">
        <f t="shared" si="163"/>
        <v>10.485333319250644</v>
      </c>
      <c r="M1520" s="5">
        <f t="shared" si="164"/>
        <v>0.81533331925064445</v>
      </c>
      <c r="N1520" s="5">
        <f t="shared" si="165"/>
        <v>-1.4163042849072103</v>
      </c>
      <c r="O1520" s="5">
        <f t="shared" si="166"/>
        <v>11.513695715092789</v>
      </c>
      <c r="P1520" s="5">
        <f t="shared" si="167"/>
        <v>1.8436957150927888</v>
      </c>
    </row>
    <row r="1521" spans="1:16">
      <c r="A1521" s="5">
        <v>17117089</v>
      </c>
      <c r="B1521" s="5">
        <v>17116982</v>
      </c>
      <c r="C1521" s="5">
        <v>12.93</v>
      </c>
      <c r="D1521" s="5">
        <v>9.6</v>
      </c>
      <c r="E1521" s="5">
        <v>324</v>
      </c>
      <c r="F1521" s="5">
        <v>3993.5479449999998</v>
      </c>
      <c r="G1521" s="5">
        <v>105.562157</v>
      </c>
      <c r="H1521" s="5">
        <v>333.33745529999999</v>
      </c>
      <c r="J1521" s="5">
        <f t="shared" si="161"/>
        <v>3.33</v>
      </c>
      <c r="K1521" s="5">
        <f t="shared" si="162"/>
        <v>-2.72703473141405</v>
      </c>
      <c r="L1521" s="5">
        <f t="shared" si="163"/>
        <v>10.202965268585949</v>
      </c>
      <c r="M1521" s="5">
        <f t="shared" si="164"/>
        <v>0.60296526858594923</v>
      </c>
      <c r="N1521" s="5">
        <f t="shared" si="165"/>
        <v>-1.2484396497803185</v>
      </c>
      <c r="O1521" s="5">
        <f t="shared" si="166"/>
        <v>11.681560350219682</v>
      </c>
      <c r="P1521" s="5">
        <f t="shared" si="167"/>
        <v>2.0815603502196822</v>
      </c>
    </row>
    <row r="1522" spans="1:16">
      <c r="A1522" s="5">
        <v>17117089</v>
      </c>
      <c r="B1522" s="5">
        <v>17117154</v>
      </c>
      <c r="C1522" s="5">
        <v>12.93</v>
      </c>
      <c r="D1522" s="5">
        <v>9.56</v>
      </c>
      <c r="E1522" s="5">
        <v>324</v>
      </c>
      <c r="F1522" s="5">
        <v>4005.906383</v>
      </c>
      <c r="G1522" s="5">
        <v>105.562157</v>
      </c>
      <c r="H1522" s="5">
        <v>347.79771469999997</v>
      </c>
      <c r="J1522" s="5">
        <f t="shared" si="161"/>
        <v>3.3699999999999992</v>
      </c>
      <c r="K1522" s="5">
        <f t="shared" si="162"/>
        <v>-2.7303894637984909</v>
      </c>
      <c r="L1522" s="5">
        <f t="shared" si="163"/>
        <v>10.199610536201508</v>
      </c>
      <c r="M1522" s="5">
        <f t="shared" si="164"/>
        <v>0.63961053620150743</v>
      </c>
      <c r="N1522" s="5">
        <f t="shared" si="165"/>
        <v>-1.2945461706206649</v>
      </c>
      <c r="O1522" s="5">
        <f t="shared" si="166"/>
        <v>11.635453829379335</v>
      </c>
      <c r="P1522" s="5">
        <f t="shared" si="167"/>
        <v>2.0754538293793345</v>
      </c>
    </row>
    <row r="1523" spans="1:16">
      <c r="A1523" s="5">
        <v>17117089</v>
      </c>
      <c r="B1523" s="5">
        <v>17116712</v>
      </c>
      <c r="C1523" s="5">
        <v>12.93</v>
      </c>
      <c r="D1523" s="5">
        <v>9.3800000000000008</v>
      </c>
      <c r="E1523" s="5">
        <v>324</v>
      </c>
      <c r="F1523" s="5">
        <v>4770.0952379999999</v>
      </c>
      <c r="G1523" s="5">
        <v>105.562157</v>
      </c>
      <c r="H1523" s="5">
        <v>382.1995407</v>
      </c>
      <c r="J1523" s="5">
        <f t="shared" si="161"/>
        <v>3.5499999999999989</v>
      </c>
      <c r="K1523" s="5">
        <f t="shared" si="162"/>
        <v>-2.9199550997173822</v>
      </c>
      <c r="L1523" s="5">
        <f t="shared" si="163"/>
        <v>10.010044900282617</v>
      </c>
      <c r="M1523" s="5">
        <f t="shared" si="164"/>
        <v>0.63004490028261628</v>
      </c>
      <c r="N1523" s="5">
        <f t="shared" si="165"/>
        <v>-1.3969547625955103</v>
      </c>
      <c r="O1523" s="5">
        <f t="shared" si="166"/>
        <v>11.53304523740449</v>
      </c>
      <c r="P1523" s="5">
        <f t="shared" si="167"/>
        <v>2.1530452374044895</v>
      </c>
    </row>
    <row r="1524" spans="1:16">
      <c r="A1524" s="5">
        <v>17117089</v>
      </c>
      <c r="B1524" s="5">
        <v>17116871</v>
      </c>
      <c r="C1524" s="5">
        <v>12.93</v>
      </c>
      <c r="D1524" s="5">
        <v>9.11</v>
      </c>
      <c r="E1524" s="5">
        <v>324</v>
      </c>
      <c r="F1524" s="5">
        <v>4488.5135140000002</v>
      </c>
      <c r="G1524" s="5">
        <v>105.562157</v>
      </c>
      <c r="H1524" s="5">
        <v>385.7154721</v>
      </c>
      <c r="J1524" s="5">
        <f t="shared" si="161"/>
        <v>3.8200000000000003</v>
      </c>
      <c r="K1524" s="5">
        <f t="shared" si="162"/>
        <v>-2.8538938172176271</v>
      </c>
      <c r="L1524" s="5">
        <f t="shared" si="163"/>
        <v>10.076106182782372</v>
      </c>
      <c r="M1524" s="5">
        <f t="shared" si="164"/>
        <v>0.96610618278237226</v>
      </c>
      <c r="N1524" s="5">
        <f t="shared" si="165"/>
        <v>-1.4068970104373464</v>
      </c>
      <c r="O1524" s="5">
        <f t="shared" si="166"/>
        <v>11.523102989562654</v>
      </c>
      <c r="P1524" s="5">
        <f t="shared" si="167"/>
        <v>2.4131029895626543</v>
      </c>
    </row>
    <row r="1525" spans="1:16">
      <c r="A1525" s="5">
        <v>17117089</v>
      </c>
      <c r="B1525" s="5">
        <v>17117166</v>
      </c>
      <c r="C1525" s="5">
        <v>12.93</v>
      </c>
      <c r="D1525" s="5">
        <v>8.6999999999999993</v>
      </c>
      <c r="E1525" s="5">
        <v>324</v>
      </c>
      <c r="F1525" s="5">
        <v>5340.6645959999996</v>
      </c>
      <c r="G1525" s="5">
        <v>105.562157</v>
      </c>
      <c r="H1525" s="5">
        <v>414.65058149999999</v>
      </c>
      <c r="J1525" s="5">
        <f t="shared" si="161"/>
        <v>4.2300000000000004</v>
      </c>
      <c r="K1525" s="5">
        <f t="shared" si="162"/>
        <v>-3.0426257352271775</v>
      </c>
      <c r="L1525" s="5">
        <f t="shared" si="163"/>
        <v>9.8873742647728218</v>
      </c>
      <c r="M1525" s="5">
        <f t="shared" si="164"/>
        <v>1.1873742647728225</v>
      </c>
      <c r="N1525" s="5">
        <f t="shared" si="165"/>
        <v>-1.4854350574748774</v>
      </c>
      <c r="O1525" s="5">
        <f t="shared" si="166"/>
        <v>11.444564942525123</v>
      </c>
      <c r="P1525" s="5">
        <f t="shared" si="167"/>
        <v>2.7445649425251233</v>
      </c>
    </row>
    <row r="1526" spans="1:16">
      <c r="A1526" s="5">
        <v>17116832</v>
      </c>
      <c r="B1526" s="5">
        <v>17116801</v>
      </c>
      <c r="C1526" s="5">
        <v>12.91</v>
      </c>
      <c r="D1526" s="5">
        <v>12.86</v>
      </c>
      <c r="E1526" s="5">
        <v>362.33333329999999</v>
      </c>
      <c r="F1526" s="5">
        <v>369.91208790000002</v>
      </c>
      <c r="G1526" s="5">
        <v>103.65168660000001</v>
      </c>
      <c r="H1526" s="5">
        <v>100.91567120000001</v>
      </c>
      <c r="J1526" s="5">
        <f t="shared" si="161"/>
        <v>5.0000000000000711E-2</v>
      </c>
      <c r="K1526" s="5">
        <f t="shared" si="162"/>
        <v>-2.2475584983227631E-2</v>
      </c>
      <c r="L1526" s="5">
        <f t="shared" si="163"/>
        <v>12.887524415016772</v>
      </c>
      <c r="M1526" s="5">
        <f t="shared" si="164"/>
        <v>2.7524415016772608E-2</v>
      </c>
      <c r="N1526" s="5">
        <f t="shared" si="165"/>
        <v>2.9044400387464604E-2</v>
      </c>
      <c r="O1526" s="5">
        <f t="shared" si="166"/>
        <v>12.939044400387465</v>
      </c>
      <c r="P1526" s="5">
        <f t="shared" si="167"/>
        <v>7.9044400387465075E-2</v>
      </c>
    </row>
    <row r="1527" spans="1:16">
      <c r="A1527" s="5">
        <v>17116832</v>
      </c>
      <c r="B1527" s="5">
        <v>17117325</v>
      </c>
      <c r="C1527" s="5">
        <v>12.91</v>
      </c>
      <c r="D1527" s="5">
        <v>12.86</v>
      </c>
      <c r="E1527" s="5">
        <v>362.33333329999999</v>
      </c>
      <c r="F1527" s="5">
        <v>325.82887699999998</v>
      </c>
      <c r="G1527" s="5">
        <v>103.65168660000001</v>
      </c>
      <c r="H1527" s="5">
        <v>109.762289</v>
      </c>
      <c r="J1527" s="5">
        <f t="shared" si="161"/>
        <v>5.0000000000000711E-2</v>
      </c>
      <c r="K1527" s="5">
        <f t="shared" si="162"/>
        <v>0.1152967943645905</v>
      </c>
      <c r="L1527" s="5">
        <f t="shared" si="163"/>
        <v>13.025296794364591</v>
      </c>
      <c r="M1527" s="5">
        <f t="shared" si="164"/>
        <v>0.16529679436459155</v>
      </c>
      <c r="N1527" s="5">
        <f t="shared" si="165"/>
        <v>-6.2191955150082127E-2</v>
      </c>
      <c r="O1527" s="5">
        <f t="shared" si="166"/>
        <v>12.847808044849918</v>
      </c>
      <c r="P1527" s="5">
        <f t="shared" si="167"/>
        <v>-1.2191955150081313E-2</v>
      </c>
    </row>
    <row r="1528" spans="1:16">
      <c r="A1528" s="5">
        <v>17116832</v>
      </c>
      <c r="B1528" s="5">
        <v>17117080</v>
      </c>
      <c r="C1528" s="5">
        <v>12.91</v>
      </c>
      <c r="D1528" s="5">
        <v>12.82</v>
      </c>
      <c r="E1528" s="5">
        <v>362.33333329999999</v>
      </c>
      <c r="F1528" s="5">
        <v>446.29452049999998</v>
      </c>
      <c r="G1528" s="5">
        <v>103.65168660000001</v>
      </c>
      <c r="H1528" s="5">
        <v>105.6119049</v>
      </c>
      <c r="J1528" s="5">
        <f t="shared" si="161"/>
        <v>8.9999999999999858E-2</v>
      </c>
      <c r="K1528" s="5">
        <f t="shared" si="162"/>
        <v>-0.22628316345064572</v>
      </c>
      <c r="L1528" s="5">
        <f t="shared" si="163"/>
        <v>12.683716836549355</v>
      </c>
      <c r="M1528" s="5">
        <f t="shared" si="164"/>
        <v>-0.13628316345064562</v>
      </c>
      <c r="N1528" s="5">
        <f t="shared" si="165"/>
        <v>-2.0341256824289482E-2</v>
      </c>
      <c r="O1528" s="5">
        <f t="shared" si="166"/>
        <v>12.88965874317571</v>
      </c>
      <c r="P1528" s="5">
        <f t="shared" si="167"/>
        <v>6.9658743175709859E-2</v>
      </c>
    </row>
    <row r="1529" spans="1:16">
      <c r="A1529" s="5">
        <v>17116832</v>
      </c>
      <c r="B1529" s="5">
        <v>17117068</v>
      </c>
      <c r="C1529" s="5">
        <v>12.91</v>
      </c>
      <c r="D1529" s="5">
        <v>12.74</v>
      </c>
      <c r="E1529" s="5">
        <v>362.33333329999999</v>
      </c>
      <c r="F1529" s="5">
        <v>389.14285710000001</v>
      </c>
      <c r="G1529" s="5">
        <v>103.65168660000001</v>
      </c>
      <c r="H1529" s="5">
        <v>109.99180939999999</v>
      </c>
      <c r="J1529" s="5">
        <f t="shared" si="161"/>
        <v>0.16999999999999993</v>
      </c>
      <c r="K1529" s="5">
        <f t="shared" si="162"/>
        <v>-7.7501934629955804E-2</v>
      </c>
      <c r="L1529" s="5">
        <f t="shared" si="163"/>
        <v>12.832498065370045</v>
      </c>
      <c r="M1529" s="5">
        <f t="shared" si="164"/>
        <v>9.2498065370044458E-2</v>
      </c>
      <c r="N1529" s="5">
        <f t="shared" si="165"/>
        <v>-6.4459932861883756E-2</v>
      </c>
      <c r="O1529" s="5">
        <f t="shared" si="166"/>
        <v>12.845540067138117</v>
      </c>
      <c r="P1529" s="5">
        <f t="shared" si="167"/>
        <v>0.10554006713811681</v>
      </c>
    </row>
    <row r="1530" spans="1:16">
      <c r="A1530" s="5">
        <v>17116832</v>
      </c>
      <c r="B1530" s="5">
        <v>17116842</v>
      </c>
      <c r="C1530" s="5">
        <v>12.91</v>
      </c>
      <c r="D1530" s="5">
        <v>12.73</v>
      </c>
      <c r="E1530" s="5">
        <v>362.33333329999999</v>
      </c>
      <c r="F1530" s="5">
        <v>434.18652850000001</v>
      </c>
      <c r="G1530" s="5">
        <v>103.65168660000001</v>
      </c>
      <c r="H1530" s="5">
        <v>108.15747500000001</v>
      </c>
      <c r="J1530" s="5">
        <f t="shared" si="161"/>
        <v>0.17999999999999972</v>
      </c>
      <c r="K1530" s="5">
        <f t="shared" si="162"/>
        <v>-0.1964201378782286</v>
      </c>
      <c r="L1530" s="5">
        <f t="shared" si="163"/>
        <v>12.713579862121772</v>
      </c>
      <c r="M1530" s="5">
        <f t="shared" si="164"/>
        <v>-1.6420137878228047E-2</v>
      </c>
      <c r="N1530" s="5">
        <f t="shared" si="165"/>
        <v>-4.6200416532251258E-2</v>
      </c>
      <c r="O1530" s="5">
        <f t="shared" si="166"/>
        <v>12.863799583467749</v>
      </c>
      <c r="P1530" s="5">
        <f t="shared" si="167"/>
        <v>0.13379958346774856</v>
      </c>
    </row>
    <row r="1531" spans="1:16">
      <c r="A1531" s="5">
        <v>17116832</v>
      </c>
      <c r="B1531" s="5">
        <v>17117249</v>
      </c>
      <c r="C1531" s="5">
        <v>12.91</v>
      </c>
      <c r="D1531" s="5">
        <v>12.69</v>
      </c>
      <c r="E1531" s="5">
        <v>362.33333329999999</v>
      </c>
      <c r="F1531" s="5">
        <v>402.16091949999998</v>
      </c>
      <c r="G1531" s="5">
        <v>103.65168660000001</v>
      </c>
      <c r="H1531" s="5">
        <v>120.58745450000001</v>
      </c>
      <c r="J1531" s="5">
        <f t="shared" si="161"/>
        <v>0.22000000000000064</v>
      </c>
      <c r="K1531" s="5">
        <f t="shared" si="162"/>
        <v>-0.11322893966148605</v>
      </c>
      <c r="L1531" s="5">
        <f t="shared" si="163"/>
        <v>12.796771060338514</v>
      </c>
      <c r="M1531" s="5">
        <f t="shared" si="164"/>
        <v>0.1067710603385148</v>
      </c>
      <c r="N1531" s="5">
        <f t="shared" si="165"/>
        <v>-0.16431438605551874</v>
      </c>
      <c r="O1531" s="5">
        <f t="shared" si="166"/>
        <v>12.745685613944481</v>
      </c>
      <c r="P1531" s="5">
        <f t="shared" si="167"/>
        <v>5.568561394448146E-2</v>
      </c>
    </row>
    <row r="1532" spans="1:16">
      <c r="A1532" s="5">
        <v>17116832</v>
      </c>
      <c r="B1532" s="5">
        <v>17117033</v>
      </c>
      <c r="C1532" s="5">
        <v>12.91</v>
      </c>
      <c r="D1532" s="5">
        <v>12.64</v>
      </c>
      <c r="E1532" s="5">
        <v>362.33333329999999</v>
      </c>
      <c r="F1532" s="5">
        <v>449.30188679999998</v>
      </c>
      <c r="G1532" s="5">
        <v>103.65168660000001</v>
      </c>
      <c r="H1532" s="5">
        <v>107.79761259999999</v>
      </c>
      <c r="J1532" s="5">
        <f t="shared" si="161"/>
        <v>0.26999999999999957</v>
      </c>
      <c r="K1532" s="5">
        <f t="shared" si="162"/>
        <v>-0.23357488262006187</v>
      </c>
      <c r="L1532" s="5">
        <f t="shared" si="163"/>
        <v>12.676425117379939</v>
      </c>
      <c r="M1532" s="5">
        <f t="shared" si="164"/>
        <v>3.6425117379938143E-2</v>
      </c>
      <c r="N1532" s="5">
        <f t="shared" si="165"/>
        <v>-4.2581923424248401E-2</v>
      </c>
      <c r="O1532" s="5">
        <f t="shared" si="166"/>
        <v>12.867418076575751</v>
      </c>
      <c r="P1532" s="5">
        <f t="shared" si="167"/>
        <v>0.22741807657575031</v>
      </c>
    </row>
    <row r="1533" spans="1:16">
      <c r="A1533" s="5">
        <v>17116832</v>
      </c>
      <c r="B1533" s="5">
        <v>17117048</v>
      </c>
      <c r="C1533" s="5">
        <v>12.91</v>
      </c>
      <c r="D1533" s="5">
        <v>12.63</v>
      </c>
      <c r="E1533" s="5">
        <v>362.33333329999999</v>
      </c>
      <c r="F1533" s="5">
        <v>544.9086294</v>
      </c>
      <c r="G1533" s="5">
        <v>103.65168660000001</v>
      </c>
      <c r="H1533" s="5">
        <v>119.603911</v>
      </c>
      <c r="J1533" s="5">
        <f t="shared" si="161"/>
        <v>0.27999999999999936</v>
      </c>
      <c r="K1533" s="5">
        <f t="shared" si="162"/>
        <v>-0.44303849075045248</v>
      </c>
      <c r="L1533" s="5">
        <f t="shared" si="163"/>
        <v>12.466961509249547</v>
      </c>
      <c r="M1533" s="5">
        <f t="shared" si="164"/>
        <v>-0.16303849075045385</v>
      </c>
      <c r="N1533" s="5">
        <f t="shared" si="165"/>
        <v>-0.1554225197447221</v>
      </c>
      <c r="O1533" s="5">
        <f t="shared" si="166"/>
        <v>12.754577480255278</v>
      </c>
      <c r="P1533" s="5">
        <f t="shared" si="167"/>
        <v>0.12457748025527771</v>
      </c>
    </row>
    <row r="1534" spans="1:16">
      <c r="A1534" s="5">
        <v>17116832</v>
      </c>
      <c r="B1534" s="5">
        <v>17117473</v>
      </c>
      <c r="C1534" s="5">
        <v>12.91</v>
      </c>
      <c r="D1534" s="5">
        <v>12.57</v>
      </c>
      <c r="E1534" s="5">
        <v>362.33333329999999</v>
      </c>
      <c r="F1534" s="5">
        <v>545.16929130000005</v>
      </c>
      <c r="G1534" s="5">
        <v>103.65168660000001</v>
      </c>
      <c r="H1534" s="5">
        <v>117.36452420000001</v>
      </c>
      <c r="J1534" s="5">
        <f t="shared" si="161"/>
        <v>0.33999999999999986</v>
      </c>
      <c r="K1534" s="5">
        <f t="shared" si="162"/>
        <v>-0.44355773815846078</v>
      </c>
      <c r="L1534" s="5">
        <f t="shared" si="163"/>
        <v>12.466442261841539</v>
      </c>
      <c r="M1534" s="5">
        <f t="shared" si="164"/>
        <v>-0.10355773815846092</v>
      </c>
      <c r="N1534" s="5">
        <f t="shared" si="165"/>
        <v>-0.13490117304709096</v>
      </c>
      <c r="O1534" s="5">
        <f t="shared" si="166"/>
        <v>12.77509882695291</v>
      </c>
      <c r="P1534" s="5">
        <f t="shared" si="167"/>
        <v>0.20509882695290926</v>
      </c>
    </row>
    <row r="1535" spans="1:16">
      <c r="A1535" s="5">
        <v>17116832</v>
      </c>
      <c r="B1535" s="5">
        <v>17117489</v>
      </c>
      <c r="C1535" s="5">
        <v>12.91</v>
      </c>
      <c r="D1535" s="5">
        <v>12.53</v>
      </c>
      <c r="E1535" s="5">
        <v>362.33333329999999</v>
      </c>
      <c r="F1535" s="5">
        <v>479.69685040000002</v>
      </c>
      <c r="G1535" s="5">
        <v>103.65168660000001</v>
      </c>
      <c r="H1535" s="5">
        <v>116.8015438</v>
      </c>
      <c r="J1535" s="5">
        <f t="shared" si="161"/>
        <v>0.38000000000000078</v>
      </c>
      <c r="K1535" s="5">
        <f t="shared" si="162"/>
        <v>-0.30464644413014602</v>
      </c>
      <c r="L1535" s="5">
        <f t="shared" si="163"/>
        <v>12.605353555869854</v>
      </c>
      <c r="M1535" s="5">
        <f t="shared" si="164"/>
        <v>7.5353555869854816E-2</v>
      </c>
      <c r="N1535" s="5">
        <f t="shared" si="165"/>
        <v>-0.12968052442131242</v>
      </c>
      <c r="O1535" s="5">
        <f t="shared" si="166"/>
        <v>12.780319475578688</v>
      </c>
      <c r="P1535" s="5">
        <f t="shared" si="167"/>
        <v>0.25031947557868861</v>
      </c>
    </row>
    <row r="1536" spans="1:16">
      <c r="A1536" s="5">
        <v>17116832</v>
      </c>
      <c r="B1536" s="5">
        <v>17117045</v>
      </c>
      <c r="C1536" s="5">
        <v>12.91</v>
      </c>
      <c r="D1536" s="5">
        <v>12.51</v>
      </c>
      <c r="E1536" s="5">
        <v>362.33333329999999</v>
      </c>
      <c r="F1536" s="5">
        <v>580.60546880000004</v>
      </c>
      <c r="G1536" s="5">
        <v>103.65168660000001</v>
      </c>
      <c r="H1536" s="5">
        <v>123.911615</v>
      </c>
      <c r="J1536" s="5">
        <f t="shared" si="161"/>
        <v>0.40000000000000036</v>
      </c>
      <c r="K1536" s="5">
        <f t="shared" si="162"/>
        <v>-0.51193208216407471</v>
      </c>
      <c r="L1536" s="5">
        <f t="shared" si="163"/>
        <v>12.398067917835926</v>
      </c>
      <c r="M1536" s="5">
        <f t="shared" si="164"/>
        <v>-0.11193208216407413</v>
      </c>
      <c r="N1536" s="5">
        <f t="shared" si="165"/>
        <v>-0.19383911035608301</v>
      </c>
      <c r="O1536" s="5">
        <f t="shared" si="166"/>
        <v>12.716160889643918</v>
      </c>
      <c r="P1536" s="5">
        <f t="shared" si="167"/>
        <v>0.20616088964391821</v>
      </c>
    </row>
    <row r="1537" spans="1:16">
      <c r="A1537" s="5">
        <v>17116832</v>
      </c>
      <c r="B1537" s="5">
        <v>17117343</v>
      </c>
      <c r="C1537" s="5">
        <v>12.91</v>
      </c>
      <c r="D1537" s="5">
        <v>12.42</v>
      </c>
      <c r="E1537" s="5">
        <v>362.33333329999999</v>
      </c>
      <c r="F1537" s="5">
        <v>583.02339180000001</v>
      </c>
      <c r="G1537" s="5">
        <v>103.65168660000001</v>
      </c>
      <c r="H1537" s="5">
        <v>133.7141149</v>
      </c>
      <c r="J1537" s="5">
        <f t="shared" si="161"/>
        <v>0.49000000000000021</v>
      </c>
      <c r="K1537" s="5">
        <f t="shared" si="162"/>
        <v>-0.5164442258701315</v>
      </c>
      <c r="L1537" s="5">
        <f t="shared" si="163"/>
        <v>12.393555774129869</v>
      </c>
      <c r="M1537" s="5">
        <f t="shared" si="164"/>
        <v>-2.6444225870131177E-2</v>
      </c>
      <c r="N1537" s="5">
        <f t="shared" si="165"/>
        <v>-0.27650220172122847</v>
      </c>
      <c r="O1537" s="5">
        <f t="shared" si="166"/>
        <v>12.633497798278771</v>
      </c>
      <c r="P1537" s="5">
        <f t="shared" si="167"/>
        <v>0.21349779827877136</v>
      </c>
    </row>
    <row r="1538" spans="1:16">
      <c r="A1538" s="5">
        <v>17116832</v>
      </c>
      <c r="B1538" s="5">
        <v>17117129</v>
      </c>
      <c r="C1538" s="5">
        <v>12.91</v>
      </c>
      <c r="D1538" s="5">
        <v>12.4</v>
      </c>
      <c r="E1538" s="5">
        <v>362.33333329999999</v>
      </c>
      <c r="F1538" s="5">
        <v>534.46350359999997</v>
      </c>
      <c r="G1538" s="5">
        <v>103.65168660000001</v>
      </c>
      <c r="H1538" s="5">
        <v>122.5468151</v>
      </c>
      <c r="J1538" s="5">
        <f t="shared" si="161"/>
        <v>0.50999999999999979</v>
      </c>
      <c r="K1538" s="5">
        <f t="shared" si="162"/>
        <v>-0.42202441244290895</v>
      </c>
      <c r="L1538" s="5">
        <f t="shared" si="163"/>
        <v>12.487975587557091</v>
      </c>
      <c r="M1538" s="5">
        <f t="shared" si="164"/>
        <v>8.7975587557091117E-2</v>
      </c>
      <c r="N1538" s="5">
        <f t="shared" si="165"/>
        <v>-0.18181413875970251</v>
      </c>
      <c r="O1538" s="5">
        <f t="shared" si="166"/>
        <v>12.728185861240298</v>
      </c>
      <c r="P1538" s="5">
        <f t="shared" si="167"/>
        <v>0.32818586124029814</v>
      </c>
    </row>
    <row r="1539" spans="1:16">
      <c r="A1539" s="5">
        <v>17116832</v>
      </c>
      <c r="B1539" s="5">
        <v>17116888</v>
      </c>
      <c r="C1539" s="5">
        <v>12.91</v>
      </c>
      <c r="D1539" s="5">
        <v>12.33</v>
      </c>
      <c r="E1539" s="5">
        <v>362.33333329999999</v>
      </c>
      <c r="F1539" s="5">
        <v>552.48022600000002</v>
      </c>
      <c r="G1539" s="5">
        <v>103.65168660000001</v>
      </c>
      <c r="H1539" s="5">
        <v>130.15403269999999</v>
      </c>
      <c r="J1539" s="5">
        <f t="shared" ref="J1539:J1602" si="168">ABS(C1539-D1539)</f>
        <v>0.58000000000000007</v>
      </c>
      <c r="K1539" s="5">
        <f t="shared" ref="K1539:K1602" si="169">2.5 *LOG10(E1539/F1539)</f>
        <v>-0.45802112333288653</v>
      </c>
      <c r="L1539" s="5">
        <f t="shared" ref="L1539:L1602" si="170">K1539 + C1539</f>
        <v>12.451978876667114</v>
      </c>
      <c r="M1539" s="5">
        <f t="shared" ref="M1539:M1602" si="171">L1539-D1539</f>
        <v>0.12197887666711438</v>
      </c>
      <c r="N1539" s="5">
        <f t="shared" ref="N1539:N1602" si="172">2.5 *LOG10(G1539/H1539)</f>
        <v>-0.24720313904112526</v>
      </c>
      <c r="O1539" s="5">
        <f t="shared" ref="O1539:O1602" si="173">N1539 + C1539</f>
        <v>12.662796860958874</v>
      </c>
      <c r="P1539" s="5">
        <f t="shared" ref="P1539:P1602" si="174">O1539-D1539</f>
        <v>0.33279686095887406</v>
      </c>
    </row>
    <row r="1540" spans="1:16">
      <c r="A1540" s="5">
        <v>17116832</v>
      </c>
      <c r="B1540" s="5">
        <v>17117153</v>
      </c>
      <c r="C1540" s="5">
        <v>12.91</v>
      </c>
      <c r="D1540" s="5">
        <v>12.29</v>
      </c>
      <c r="E1540" s="5">
        <v>362.33333329999999</v>
      </c>
      <c r="F1540" s="5">
        <v>582.43893130000004</v>
      </c>
      <c r="G1540" s="5">
        <v>103.65168660000001</v>
      </c>
      <c r="H1540" s="5">
        <v>126.8421634</v>
      </c>
      <c r="J1540" s="5">
        <f t="shared" si="168"/>
        <v>0.62000000000000099</v>
      </c>
      <c r="K1540" s="5">
        <f t="shared" si="169"/>
        <v>-0.51535526749589877</v>
      </c>
      <c r="L1540" s="5">
        <f t="shared" si="170"/>
        <v>12.394644732504101</v>
      </c>
      <c r="M1540" s="5">
        <f t="shared" si="171"/>
        <v>0.10464473250410222</v>
      </c>
      <c r="N1540" s="5">
        <f t="shared" si="172"/>
        <v>-0.21921816858568297</v>
      </c>
      <c r="O1540" s="5">
        <f t="shared" si="173"/>
        <v>12.690781831414316</v>
      </c>
      <c r="P1540" s="5">
        <f t="shared" si="174"/>
        <v>0.40078183141431722</v>
      </c>
    </row>
    <row r="1541" spans="1:16">
      <c r="A1541" s="5">
        <v>17116832</v>
      </c>
      <c r="B1541" s="5">
        <v>17116981</v>
      </c>
      <c r="C1541" s="5">
        <v>12.91</v>
      </c>
      <c r="D1541" s="5">
        <v>12.27</v>
      </c>
      <c r="E1541" s="5">
        <v>362.33333329999999</v>
      </c>
      <c r="F1541" s="5">
        <v>667.2409639</v>
      </c>
      <c r="G1541" s="5">
        <v>103.65168660000001</v>
      </c>
      <c r="H1541" s="5">
        <v>126.9369027</v>
      </c>
      <c r="J1541" s="5">
        <f t="shared" si="168"/>
        <v>0.64000000000000057</v>
      </c>
      <c r="K1541" s="5">
        <f t="shared" si="169"/>
        <v>-0.66293602936667262</v>
      </c>
      <c r="L1541" s="5">
        <f t="shared" si="170"/>
        <v>12.247063970633327</v>
      </c>
      <c r="M1541" s="5">
        <f t="shared" si="171"/>
        <v>-2.2936029366672273E-2</v>
      </c>
      <c r="N1541" s="5">
        <f t="shared" si="172"/>
        <v>-0.22002880986025761</v>
      </c>
      <c r="O1541" s="5">
        <f t="shared" si="173"/>
        <v>12.689971190139742</v>
      </c>
      <c r="P1541" s="5">
        <f t="shared" si="174"/>
        <v>0.41997119013974249</v>
      </c>
    </row>
    <row r="1542" spans="1:16">
      <c r="A1542" s="5">
        <v>17116832</v>
      </c>
      <c r="B1542" s="5">
        <v>17117127</v>
      </c>
      <c r="C1542" s="5">
        <v>12.91</v>
      </c>
      <c r="D1542" s="5">
        <v>12.27</v>
      </c>
      <c r="E1542" s="5">
        <v>362.33333329999999</v>
      </c>
      <c r="F1542" s="5">
        <v>584.75464680000005</v>
      </c>
      <c r="G1542" s="5">
        <v>103.65168660000001</v>
      </c>
      <c r="H1542" s="5">
        <v>127.96282189999999</v>
      </c>
      <c r="J1542" s="5">
        <f t="shared" si="168"/>
        <v>0.64000000000000057</v>
      </c>
      <c r="K1542" s="5">
        <f t="shared" si="169"/>
        <v>-0.51966348081094915</v>
      </c>
      <c r="L1542" s="5">
        <f t="shared" si="170"/>
        <v>12.39033651918905</v>
      </c>
      <c r="M1542" s="5">
        <f t="shared" si="171"/>
        <v>0.12033651918905086</v>
      </c>
      <c r="N1542" s="5">
        <f t="shared" si="172"/>
        <v>-0.22876858888482987</v>
      </c>
      <c r="O1542" s="5">
        <f t="shared" si="173"/>
        <v>12.681231411115171</v>
      </c>
      <c r="P1542" s="5">
        <f t="shared" si="174"/>
        <v>0.41123141111517114</v>
      </c>
    </row>
    <row r="1543" spans="1:16">
      <c r="A1543" s="5">
        <v>17116832</v>
      </c>
      <c r="B1543" s="5">
        <v>17117253</v>
      </c>
      <c r="C1543" s="5">
        <v>12.91</v>
      </c>
      <c r="D1543" s="5">
        <v>12.07</v>
      </c>
      <c r="E1543" s="5">
        <v>362.33333329999999</v>
      </c>
      <c r="F1543" s="5">
        <v>659.46323529999995</v>
      </c>
      <c r="G1543" s="5">
        <v>103.65168660000001</v>
      </c>
      <c r="H1543" s="5">
        <v>135.98890650000001</v>
      </c>
      <c r="J1543" s="5">
        <f t="shared" si="168"/>
        <v>0.83999999999999986</v>
      </c>
      <c r="K1543" s="5">
        <f t="shared" si="169"/>
        <v>-0.65020574890102278</v>
      </c>
      <c r="L1543" s="5">
        <f t="shared" si="170"/>
        <v>12.259794251098977</v>
      </c>
      <c r="M1543" s="5">
        <f t="shared" si="171"/>
        <v>0.18979425109897718</v>
      </c>
      <c r="N1543" s="5">
        <f t="shared" si="172"/>
        <v>-0.29481777086483907</v>
      </c>
      <c r="O1543" s="5">
        <f t="shared" si="173"/>
        <v>12.615182229135161</v>
      </c>
      <c r="P1543" s="5">
        <f t="shared" si="174"/>
        <v>0.54518222913516112</v>
      </c>
    </row>
    <row r="1544" spans="1:16">
      <c r="A1544" s="5">
        <v>17116832</v>
      </c>
      <c r="B1544" s="5">
        <v>17116816</v>
      </c>
      <c r="C1544" s="5">
        <v>12.91</v>
      </c>
      <c r="D1544" s="5">
        <v>12.06</v>
      </c>
      <c r="E1544" s="5">
        <v>362.33333329999999</v>
      </c>
      <c r="F1544" s="5">
        <v>733.030888</v>
      </c>
      <c r="G1544" s="5">
        <v>103.65168660000001</v>
      </c>
      <c r="H1544" s="5">
        <v>133.59005619999999</v>
      </c>
      <c r="J1544" s="5">
        <f t="shared" si="168"/>
        <v>0.84999999999999964</v>
      </c>
      <c r="K1544" s="5">
        <f t="shared" si="169"/>
        <v>-0.76503496432748552</v>
      </c>
      <c r="L1544" s="5">
        <f t="shared" si="170"/>
        <v>12.144965035672515</v>
      </c>
      <c r="M1544" s="5">
        <f t="shared" si="171"/>
        <v>8.4965035672514233E-2</v>
      </c>
      <c r="N1544" s="5">
        <f t="shared" si="172"/>
        <v>-0.27549439827976341</v>
      </c>
      <c r="O1544" s="5">
        <f t="shared" si="173"/>
        <v>12.634505601720237</v>
      </c>
      <c r="P1544" s="5">
        <f t="shared" si="174"/>
        <v>0.57450560172023657</v>
      </c>
    </row>
    <row r="1545" spans="1:16">
      <c r="A1545" s="5">
        <v>17116832</v>
      </c>
      <c r="B1545" s="5">
        <v>17116839</v>
      </c>
      <c r="C1545" s="5">
        <v>12.91</v>
      </c>
      <c r="D1545" s="5">
        <v>12.04</v>
      </c>
      <c r="E1545" s="5">
        <v>362.33333329999999</v>
      </c>
      <c r="F1545" s="5">
        <v>726.27142860000004</v>
      </c>
      <c r="G1545" s="5">
        <v>103.65168660000001</v>
      </c>
      <c r="H1545" s="5">
        <v>142.56914979999999</v>
      </c>
      <c r="J1545" s="5">
        <f t="shared" si="168"/>
        <v>0.87000000000000099</v>
      </c>
      <c r="K1545" s="5">
        <f t="shared" si="169"/>
        <v>-0.75497667524103484</v>
      </c>
      <c r="L1545" s="5">
        <f t="shared" si="170"/>
        <v>12.155023324758965</v>
      </c>
      <c r="M1545" s="5">
        <f t="shared" si="171"/>
        <v>0.11502332475896537</v>
      </c>
      <c r="N1545" s="5">
        <f t="shared" si="172"/>
        <v>-0.34612296621825822</v>
      </c>
      <c r="O1545" s="5">
        <f t="shared" si="173"/>
        <v>12.563877033781742</v>
      </c>
      <c r="P1545" s="5">
        <f t="shared" si="174"/>
        <v>0.52387703378174244</v>
      </c>
    </row>
    <row r="1546" spans="1:16">
      <c r="A1546" s="5">
        <v>17116832</v>
      </c>
      <c r="B1546" s="5">
        <v>17116734</v>
      </c>
      <c r="C1546" s="5">
        <v>12.91</v>
      </c>
      <c r="D1546" s="5">
        <v>11.95</v>
      </c>
      <c r="E1546" s="5">
        <v>362.33333329999999</v>
      </c>
      <c r="F1546" s="5">
        <v>944.78775510000003</v>
      </c>
      <c r="G1546" s="5">
        <v>103.65168660000001</v>
      </c>
      <c r="H1546" s="5">
        <v>140.0430125</v>
      </c>
      <c r="J1546" s="5">
        <f t="shared" si="168"/>
        <v>0.96000000000000085</v>
      </c>
      <c r="K1546" s="5">
        <f t="shared" si="169"/>
        <v>-1.0405649166289919</v>
      </c>
      <c r="L1546" s="5">
        <f t="shared" si="170"/>
        <v>11.869435083371009</v>
      </c>
      <c r="M1546" s="5">
        <f t="shared" si="171"/>
        <v>-8.0564916628990346E-2</v>
      </c>
      <c r="N1546" s="5">
        <f t="shared" si="172"/>
        <v>-0.32671267791876651</v>
      </c>
      <c r="O1546" s="5">
        <f t="shared" si="173"/>
        <v>12.583287322081233</v>
      </c>
      <c r="P1546" s="5">
        <f t="shared" si="174"/>
        <v>0.63328732208123384</v>
      </c>
    </row>
    <row r="1547" spans="1:16">
      <c r="A1547" s="5">
        <v>17116832</v>
      </c>
      <c r="B1547" s="5">
        <v>17117115</v>
      </c>
      <c r="C1547" s="5">
        <v>12.91</v>
      </c>
      <c r="D1547" s="5">
        <v>11.91</v>
      </c>
      <c r="E1547" s="5">
        <v>362.33333329999999</v>
      </c>
      <c r="F1547" s="5">
        <v>759.86792449999996</v>
      </c>
      <c r="G1547" s="5">
        <v>103.65168660000001</v>
      </c>
      <c r="H1547" s="5">
        <v>149.20063780000001</v>
      </c>
      <c r="J1547" s="5">
        <f t="shared" si="168"/>
        <v>1</v>
      </c>
      <c r="K1547" s="5">
        <f t="shared" si="169"/>
        <v>-0.80407455789348925</v>
      </c>
      <c r="L1547" s="5">
        <f t="shared" si="170"/>
        <v>12.105925442106511</v>
      </c>
      <c r="M1547" s="5">
        <f t="shared" si="171"/>
        <v>0.19592544210651042</v>
      </c>
      <c r="N1547" s="5">
        <f t="shared" si="172"/>
        <v>-0.3954857660297646</v>
      </c>
      <c r="O1547" s="5">
        <f t="shared" si="173"/>
        <v>12.514514233970235</v>
      </c>
      <c r="P1547" s="5">
        <f t="shared" si="174"/>
        <v>0.60451423397023518</v>
      </c>
    </row>
    <row r="1548" spans="1:16">
      <c r="A1548" s="5">
        <v>17116832</v>
      </c>
      <c r="B1548" s="5">
        <v>17116841</v>
      </c>
      <c r="C1548" s="5">
        <v>12.91</v>
      </c>
      <c r="D1548" s="5">
        <v>11.9</v>
      </c>
      <c r="E1548" s="5">
        <v>362.33333329999999</v>
      </c>
      <c r="F1548" s="5">
        <v>838.11888109999995</v>
      </c>
      <c r="G1548" s="5">
        <v>103.65168660000001</v>
      </c>
      <c r="H1548" s="5">
        <v>147.1875302</v>
      </c>
      <c r="J1548" s="5">
        <f t="shared" si="168"/>
        <v>1.0099999999999998</v>
      </c>
      <c r="K1548" s="5">
        <f t="shared" si="169"/>
        <v>-0.91049333800819099</v>
      </c>
      <c r="L1548" s="5">
        <f t="shared" si="170"/>
        <v>11.999506661991809</v>
      </c>
      <c r="M1548" s="5">
        <f t="shared" si="171"/>
        <v>9.9506661991808798E-2</v>
      </c>
      <c r="N1548" s="5">
        <f t="shared" si="172"/>
        <v>-0.38073661168841033</v>
      </c>
      <c r="O1548" s="5">
        <f t="shared" si="173"/>
        <v>12.529263388311589</v>
      </c>
      <c r="P1548" s="5">
        <f t="shared" si="174"/>
        <v>0.62926338831158901</v>
      </c>
    </row>
    <row r="1549" spans="1:16">
      <c r="A1549" s="5">
        <v>17116832</v>
      </c>
      <c r="B1549" s="5">
        <v>17116702</v>
      </c>
      <c r="C1549" s="5">
        <v>12.91</v>
      </c>
      <c r="D1549" s="5">
        <v>11.76</v>
      </c>
      <c r="E1549" s="5">
        <v>362.33333329999999</v>
      </c>
      <c r="F1549" s="5">
        <v>936.19838059999995</v>
      </c>
      <c r="G1549" s="5">
        <v>103.65168660000001</v>
      </c>
      <c r="H1549" s="5">
        <v>155.2294393</v>
      </c>
      <c r="J1549" s="5">
        <f t="shared" si="168"/>
        <v>1.1500000000000004</v>
      </c>
      <c r="K1549" s="5">
        <f t="shared" si="169"/>
        <v>-1.0306489905987013</v>
      </c>
      <c r="L1549" s="5">
        <f t="shared" si="170"/>
        <v>11.879351009401299</v>
      </c>
      <c r="M1549" s="5">
        <f t="shared" si="171"/>
        <v>0.11935100940129928</v>
      </c>
      <c r="N1549" s="5">
        <f t="shared" si="172"/>
        <v>-0.43849428885632474</v>
      </c>
      <c r="O1549" s="5">
        <f t="shared" si="173"/>
        <v>12.471505711143676</v>
      </c>
      <c r="P1549" s="5">
        <f t="shared" si="174"/>
        <v>0.71150571114367622</v>
      </c>
    </row>
    <row r="1550" spans="1:16">
      <c r="A1550" s="5">
        <v>17116832</v>
      </c>
      <c r="B1550" s="5">
        <v>17117312</v>
      </c>
      <c r="C1550" s="5">
        <v>12.91</v>
      </c>
      <c r="D1550" s="5">
        <v>11.72</v>
      </c>
      <c r="E1550" s="5">
        <v>362.33333329999999</v>
      </c>
      <c r="F1550" s="5">
        <v>911.78391959999999</v>
      </c>
      <c r="G1550" s="5">
        <v>103.65168660000001</v>
      </c>
      <c r="H1550" s="5">
        <v>173.89031399999999</v>
      </c>
      <c r="J1550" s="5">
        <f t="shared" si="168"/>
        <v>1.1899999999999995</v>
      </c>
      <c r="K1550" s="5">
        <f t="shared" si="169"/>
        <v>-1.0019590982603996</v>
      </c>
      <c r="L1550" s="5">
        <f t="shared" si="170"/>
        <v>11.9080409017396</v>
      </c>
      <c r="M1550" s="5">
        <f t="shared" si="171"/>
        <v>0.18804090173959942</v>
      </c>
      <c r="N1550" s="5">
        <f t="shared" si="172"/>
        <v>-0.5617475461460405</v>
      </c>
      <c r="O1550" s="5">
        <f t="shared" si="173"/>
        <v>12.348252453853959</v>
      </c>
      <c r="P1550" s="5">
        <f t="shared" si="174"/>
        <v>0.62825245385395867</v>
      </c>
    </row>
    <row r="1551" spans="1:16">
      <c r="A1551" s="5">
        <v>17116832</v>
      </c>
      <c r="B1551" s="5">
        <v>17116946</v>
      </c>
      <c r="C1551" s="5">
        <v>12.91</v>
      </c>
      <c r="D1551" s="5">
        <v>11.69</v>
      </c>
      <c r="E1551" s="5">
        <v>362.33333329999999</v>
      </c>
      <c r="F1551" s="5">
        <v>936.54597699999999</v>
      </c>
      <c r="G1551" s="5">
        <v>103.65168660000001</v>
      </c>
      <c r="H1551" s="5">
        <v>159.56970329999999</v>
      </c>
      <c r="J1551" s="5">
        <f t="shared" si="168"/>
        <v>1.2200000000000006</v>
      </c>
      <c r="K1551" s="5">
        <f t="shared" si="169"/>
        <v>-1.0310520333300022</v>
      </c>
      <c r="L1551" s="5">
        <f t="shared" si="170"/>
        <v>11.878947966669998</v>
      </c>
      <c r="M1551" s="5">
        <f t="shared" si="171"/>
        <v>0.18894796666999802</v>
      </c>
      <c r="N1551" s="5">
        <f t="shared" si="172"/>
        <v>-0.46843516070525953</v>
      </c>
      <c r="O1551" s="5">
        <f t="shared" si="173"/>
        <v>12.44156483929474</v>
      </c>
      <c r="P1551" s="5">
        <f t="shared" si="174"/>
        <v>0.75156483929474049</v>
      </c>
    </row>
    <row r="1552" spans="1:16">
      <c r="A1552" s="5">
        <v>17116832</v>
      </c>
      <c r="B1552" s="5">
        <v>17117194</v>
      </c>
      <c r="C1552" s="5">
        <v>12.91</v>
      </c>
      <c r="D1552" s="5">
        <v>11.63</v>
      </c>
      <c r="E1552" s="5">
        <v>362.33333329999999</v>
      </c>
      <c r="F1552" s="5">
        <v>909.8869565</v>
      </c>
      <c r="G1552" s="5">
        <v>103.65168660000001</v>
      </c>
      <c r="H1552" s="5">
        <v>182.24075360000001</v>
      </c>
      <c r="J1552" s="5">
        <f t="shared" si="168"/>
        <v>1.2799999999999994</v>
      </c>
      <c r="K1552" s="5">
        <f t="shared" si="169"/>
        <v>-0.99969787501942942</v>
      </c>
      <c r="L1552" s="5">
        <f t="shared" si="170"/>
        <v>11.910302124980571</v>
      </c>
      <c r="M1552" s="5">
        <f t="shared" si="171"/>
        <v>0.28030212498057061</v>
      </c>
      <c r="N1552" s="5">
        <f t="shared" si="172"/>
        <v>-0.61267282346559304</v>
      </c>
      <c r="O1552" s="5">
        <f t="shared" si="173"/>
        <v>12.297327176534408</v>
      </c>
      <c r="P1552" s="5">
        <f t="shared" si="174"/>
        <v>0.66732717653440687</v>
      </c>
    </row>
    <row r="1553" spans="1:16">
      <c r="A1553" s="5">
        <v>17116832</v>
      </c>
      <c r="B1553" s="5">
        <v>17117408</v>
      </c>
      <c r="C1553" s="5">
        <v>12.91</v>
      </c>
      <c r="D1553" s="5">
        <v>11.56</v>
      </c>
      <c r="E1553" s="5">
        <v>362.33333329999999</v>
      </c>
      <c r="F1553" s="5">
        <v>979.0625</v>
      </c>
      <c r="G1553" s="5">
        <v>103.65168660000001</v>
      </c>
      <c r="H1553" s="5">
        <v>181.37941979999999</v>
      </c>
      <c r="J1553" s="5">
        <f t="shared" si="168"/>
        <v>1.3499999999999996</v>
      </c>
      <c r="K1553" s="5">
        <f t="shared" si="169"/>
        <v>-1.0792553180878015</v>
      </c>
      <c r="L1553" s="5">
        <f t="shared" si="170"/>
        <v>11.830744681912199</v>
      </c>
      <c r="M1553" s="5">
        <f t="shared" si="171"/>
        <v>0.27074468191219836</v>
      </c>
      <c r="N1553" s="5">
        <f t="shared" si="172"/>
        <v>-0.60752908772930847</v>
      </c>
      <c r="O1553" s="5">
        <f t="shared" si="173"/>
        <v>12.302470912270692</v>
      </c>
      <c r="P1553" s="5">
        <f t="shared" si="174"/>
        <v>0.74247091227069184</v>
      </c>
    </row>
    <row r="1554" spans="1:16">
      <c r="A1554" s="5">
        <v>17116832</v>
      </c>
      <c r="B1554" s="5">
        <v>17117020</v>
      </c>
      <c r="C1554" s="5">
        <v>12.91</v>
      </c>
      <c r="D1554" s="5">
        <v>11.52</v>
      </c>
      <c r="E1554" s="5">
        <v>362.33333329999999</v>
      </c>
      <c r="F1554" s="5">
        <v>1125.269006</v>
      </c>
      <c r="G1554" s="5">
        <v>103.65168660000001</v>
      </c>
      <c r="H1554" s="5">
        <v>183.15871419999999</v>
      </c>
      <c r="J1554" s="5">
        <f t="shared" si="168"/>
        <v>1.3900000000000006</v>
      </c>
      <c r="K1554" s="5">
        <f t="shared" si="169"/>
        <v>-1.2303701691481976</v>
      </c>
      <c r="L1554" s="5">
        <f t="shared" si="170"/>
        <v>11.679629830851802</v>
      </c>
      <c r="M1554" s="5">
        <f t="shared" si="171"/>
        <v>0.15962983085180227</v>
      </c>
      <c r="N1554" s="5">
        <f t="shared" si="172"/>
        <v>-0.61812803203874722</v>
      </c>
      <c r="O1554" s="5">
        <f t="shared" si="173"/>
        <v>12.291871967961253</v>
      </c>
      <c r="P1554" s="5">
        <f t="shared" si="174"/>
        <v>0.77187196796125335</v>
      </c>
    </row>
    <row r="1555" spans="1:16">
      <c r="A1555" s="5">
        <v>17116832</v>
      </c>
      <c r="B1555" s="5">
        <v>17117214</v>
      </c>
      <c r="C1555" s="5">
        <v>12.91</v>
      </c>
      <c r="D1555" s="5">
        <v>11.48</v>
      </c>
      <c r="E1555" s="5">
        <v>362.33333329999999</v>
      </c>
      <c r="F1555" s="5">
        <v>997.63076920000003</v>
      </c>
      <c r="G1555" s="5">
        <v>103.65168660000001</v>
      </c>
      <c r="H1555" s="5">
        <v>201.75029420000001</v>
      </c>
      <c r="J1555" s="5">
        <f t="shared" si="168"/>
        <v>1.4299999999999997</v>
      </c>
      <c r="K1555" s="5">
        <f t="shared" si="169"/>
        <v>-1.0996538649477796</v>
      </c>
      <c r="L1555" s="5">
        <f t="shared" si="170"/>
        <v>11.810346135052221</v>
      </c>
      <c r="M1555" s="5">
        <f t="shared" si="171"/>
        <v>0.33034613505222055</v>
      </c>
      <c r="N1555" s="5">
        <f t="shared" si="172"/>
        <v>-0.7230945086426056</v>
      </c>
      <c r="O1555" s="5">
        <f t="shared" si="173"/>
        <v>12.186905491357395</v>
      </c>
      <c r="P1555" s="5">
        <f t="shared" si="174"/>
        <v>0.70690549135739467</v>
      </c>
    </row>
    <row r="1556" spans="1:16">
      <c r="A1556" s="5">
        <v>17116832</v>
      </c>
      <c r="B1556" s="5">
        <v>17117277</v>
      </c>
      <c r="C1556" s="5">
        <v>12.91</v>
      </c>
      <c r="D1556" s="5">
        <v>11.47</v>
      </c>
      <c r="E1556" s="5">
        <v>362.33333329999999</v>
      </c>
      <c r="F1556" s="5">
        <v>1060.107692</v>
      </c>
      <c r="G1556" s="5">
        <v>103.65168660000001</v>
      </c>
      <c r="H1556" s="5">
        <v>192.89182589999999</v>
      </c>
      <c r="J1556" s="5">
        <f t="shared" si="168"/>
        <v>1.4399999999999995</v>
      </c>
      <c r="K1556" s="5">
        <f t="shared" si="169"/>
        <v>-1.1656042409435221</v>
      </c>
      <c r="L1556" s="5">
        <f t="shared" si="170"/>
        <v>11.744395759056477</v>
      </c>
      <c r="M1556" s="5">
        <f t="shared" si="171"/>
        <v>0.27439575905647651</v>
      </c>
      <c r="N1556" s="5">
        <f t="shared" si="172"/>
        <v>-0.67434362716838447</v>
      </c>
      <c r="O1556" s="5">
        <f t="shared" si="173"/>
        <v>12.235656372831615</v>
      </c>
      <c r="P1556" s="5">
        <f t="shared" si="174"/>
        <v>0.76565637283161436</v>
      </c>
    </row>
    <row r="1557" spans="1:16">
      <c r="A1557" s="5">
        <v>17116832</v>
      </c>
      <c r="B1557" s="5">
        <v>17117367</v>
      </c>
      <c r="C1557" s="5">
        <v>12.91</v>
      </c>
      <c r="D1557" s="5">
        <v>11.32</v>
      </c>
      <c r="E1557" s="5">
        <v>362.33333329999999</v>
      </c>
      <c r="F1557" s="5">
        <v>1157.113636</v>
      </c>
      <c r="G1557" s="5">
        <v>103.65168660000001</v>
      </c>
      <c r="H1557" s="5">
        <v>205.82601779999999</v>
      </c>
      <c r="J1557" s="5">
        <f t="shared" si="168"/>
        <v>1.5899999999999999</v>
      </c>
      <c r="K1557" s="5">
        <f t="shared" si="169"/>
        <v>-1.260669305575965</v>
      </c>
      <c r="L1557" s="5">
        <f t="shared" si="170"/>
        <v>11.649330694424036</v>
      </c>
      <c r="M1557" s="5">
        <f t="shared" si="171"/>
        <v>0.32933069442403529</v>
      </c>
      <c r="N1557" s="5">
        <f t="shared" si="172"/>
        <v>-0.74480974603085204</v>
      </c>
      <c r="O1557" s="5">
        <f t="shared" si="173"/>
        <v>12.165190253969149</v>
      </c>
      <c r="P1557" s="5">
        <f t="shared" si="174"/>
        <v>0.84519025396914849</v>
      </c>
    </row>
    <row r="1558" spans="1:16">
      <c r="A1558" s="5">
        <v>17116832</v>
      </c>
      <c r="B1558" s="5">
        <v>17117244</v>
      </c>
      <c r="C1558" s="5">
        <v>12.91</v>
      </c>
      <c r="D1558" s="5">
        <v>11.25</v>
      </c>
      <c r="E1558" s="5">
        <v>362.33333329999999</v>
      </c>
      <c r="F1558" s="5">
        <v>1369.195833</v>
      </c>
      <c r="G1558" s="5">
        <v>103.65168660000001</v>
      </c>
      <c r="H1558" s="5">
        <v>195.29687670000001</v>
      </c>
      <c r="J1558" s="5">
        <f t="shared" si="168"/>
        <v>1.6600000000000001</v>
      </c>
      <c r="K1558" s="5">
        <f t="shared" si="169"/>
        <v>-1.4433931985317687</v>
      </c>
      <c r="L1558" s="5">
        <f t="shared" si="170"/>
        <v>11.466606801468231</v>
      </c>
      <c r="M1558" s="5">
        <f t="shared" si="171"/>
        <v>0.21660680146823097</v>
      </c>
      <c r="N1558" s="5">
        <f t="shared" si="172"/>
        <v>-0.68779731153460133</v>
      </c>
      <c r="O1558" s="5">
        <f t="shared" si="173"/>
        <v>12.2222026884654</v>
      </c>
      <c r="P1558" s="5">
        <f t="shared" si="174"/>
        <v>0.97220268846539959</v>
      </c>
    </row>
    <row r="1559" spans="1:16">
      <c r="A1559" s="5">
        <v>17116832</v>
      </c>
      <c r="B1559" s="5">
        <v>17117031</v>
      </c>
      <c r="C1559" s="5">
        <v>12.91</v>
      </c>
      <c r="D1559" s="5">
        <v>11.25</v>
      </c>
      <c r="E1559" s="5">
        <v>362.33333329999999</v>
      </c>
      <c r="F1559" s="5">
        <v>1184.485549</v>
      </c>
      <c r="G1559" s="5">
        <v>103.65168660000001</v>
      </c>
      <c r="H1559" s="5">
        <v>205.6419746</v>
      </c>
      <c r="J1559" s="5">
        <f t="shared" si="168"/>
        <v>1.6600000000000001</v>
      </c>
      <c r="K1559" s="5">
        <f t="shared" si="169"/>
        <v>-1.2860536931761011</v>
      </c>
      <c r="L1559" s="5">
        <f t="shared" si="170"/>
        <v>11.6239463068239</v>
      </c>
      <c r="M1559" s="5">
        <f t="shared" si="171"/>
        <v>0.37394630682389973</v>
      </c>
      <c r="N1559" s="5">
        <f t="shared" si="172"/>
        <v>-0.74383848030668342</v>
      </c>
      <c r="O1559" s="5">
        <f t="shared" si="173"/>
        <v>12.166161519693317</v>
      </c>
      <c r="P1559" s="5">
        <f t="shared" si="174"/>
        <v>0.91616151969331661</v>
      </c>
    </row>
    <row r="1560" spans="1:16">
      <c r="A1560" s="5">
        <v>17116832</v>
      </c>
      <c r="B1560" s="5">
        <v>17116658</v>
      </c>
      <c r="C1560" s="5">
        <v>12.91</v>
      </c>
      <c r="D1560" s="5">
        <v>11.16</v>
      </c>
      <c r="E1560" s="5">
        <v>362.33333329999999</v>
      </c>
      <c r="F1560" s="5">
        <v>1502.02008</v>
      </c>
      <c r="G1560" s="5">
        <v>103.65168660000001</v>
      </c>
      <c r="H1560" s="5">
        <v>190.50673130000001</v>
      </c>
      <c r="J1560" s="5">
        <f t="shared" si="168"/>
        <v>1.75</v>
      </c>
      <c r="K1560" s="5">
        <f t="shared" si="169"/>
        <v>-1.5439186232919344</v>
      </c>
      <c r="L1560" s="5">
        <f t="shared" si="170"/>
        <v>11.366081376708065</v>
      </c>
      <c r="M1560" s="5">
        <f t="shared" si="171"/>
        <v>0.20608137670806492</v>
      </c>
      <c r="N1560" s="5">
        <f t="shared" si="172"/>
        <v>-0.66083488063446194</v>
      </c>
      <c r="O1560" s="5">
        <f t="shared" si="173"/>
        <v>12.249165119365538</v>
      </c>
      <c r="P1560" s="5">
        <f t="shared" si="174"/>
        <v>1.0891651193655374</v>
      </c>
    </row>
    <row r="1561" spans="1:16">
      <c r="A1561" s="5">
        <v>17116832</v>
      </c>
      <c r="B1561" s="5">
        <v>17117304</v>
      </c>
      <c r="C1561" s="5">
        <v>12.91</v>
      </c>
      <c r="D1561" s="5">
        <v>11.13</v>
      </c>
      <c r="E1561" s="5">
        <v>362.33333329999999</v>
      </c>
      <c r="F1561" s="5">
        <v>1326.025316</v>
      </c>
      <c r="G1561" s="5">
        <v>103.65168660000001</v>
      </c>
      <c r="H1561" s="5">
        <v>218.62351720000001</v>
      </c>
      <c r="J1561" s="5">
        <f t="shared" si="168"/>
        <v>1.7799999999999994</v>
      </c>
      <c r="K1561" s="5">
        <f t="shared" si="169"/>
        <v>-1.4086088155394854</v>
      </c>
      <c r="L1561" s="5">
        <f t="shared" si="170"/>
        <v>11.501391184460514</v>
      </c>
      <c r="M1561" s="5">
        <f t="shared" si="171"/>
        <v>0.37139118446051356</v>
      </c>
      <c r="N1561" s="5">
        <f t="shared" si="172"/>
        <v>-0.81030125919964635</v>
      </c>
      <c r="O1561" s="5">
        <f t="shared" si="173"/>
        <v>12.099698740800354</v>
      </c>
      <c r="P1561" s="5">
        <f t="shared" si="174"/>
        <v>0.96969874080035368</v>
      </c>
    </row>
    <row r="1562" spans="1:16">
      <c r="A1562" s="5">
        <v>17116832</v>
      </c>
      <c r="B1562" s="5">
        <v>17116994</v>
      </c>
      <c r="C1562" s="5">
        <v>12.91</v>
      </c>
      <c r="D1562" s="5">
        <v>10.98</v>
      </c>
      <c r="E1562" s="5">
        <v>362.33333329999999</v>
      </c>
      <c r="F1562" s="5">
        <v>1608.6048949999999</v>
      </c>
      <c r="G1562" s="5">
        <v>103.65168660000001</v>
      </c>
      <c r="H1562" s="5">
        <v>225.41043579999999</v>
      </c>
      <c r="J1562" s="5">
        <f t="shared" si="168"/>
        <v>1.9299999999999997</v>
      </c>
      <c r="K1562" s="5">
        <f t="shared" si="169"/>
        <v>-1.6183527415102394</v>
      </c>
      <c r="L1562" s="5">
        <f t="shared" si="170"/>
        <v>11.29164725848976</v>
      </c>
      <c r="M1562" s="5">
        <f t="shared" si="171"/>
        <v>0.31164725848976005</v>
      </c>
      <c r="N1562" s="5">
        <f t="shared" si="172"/>
        <v>-0.84349411353221482</v>
      </c>
      <c r="O1562" s="5">
        <f t="shared" si="173"/>
        <v>12.066505886467786</v>
      </c>
      <c r="P1562" s="5">
        <f t="shared" si="174"/>
        <v>1.0865058864677852</v>
      </c>
    </row>
    <row r="1563" spans="1:16">
      <c r="A1563" s="5">
        <v>17116832</v>
      </c>
      <c r="B1563" s="5">
        <v>17117142</v>
      </c>
      <c r="C1563" s="5">
        <v>12.91</v>
      </c>
      <c r="D1563" s="5">
        <v>10.96</v>
      </c>
      <c r="E1563" s="5">
        <v>362.33333329999999</v>
      </c>
      <c r="F1563" s="5">
        <v>1628.7756099999999</v>
      </c>
      <c r="G1563" s="5">
        <v>103.65168660000001</v>
      </c>
      <c r="H1563" s="5">
        <v>237.0912635</v>
      </c>
      <c r="J1563" s="5">
        <f t="shared" si="168"/>
        <v>1.9499999999999993</v>
      </c>
      <c r="K1563" s="5">
        <f t="shared" si="169"/>
        <v>-1.6318824201568027</v>
      </c>
      <c r="L1563" s="5">
        <f t="shared" si="170"/>
        <v>11.278117579843197</v>
      </c>
      <c r="M1563" s="5">
        <f t="shared" si="171"/>
        <v>0.31811757984319655</v>
      </c>
      <c r="N1563" s="5">
        <f t="shared" si="172"/>
        <v>-0.89834794463115042</v>
      </c>
      <c r="O1563" s="5">
        <f t="shared" si="173"/>
        <v>12.011652055368849</v>
      </c>
      <c r="P1563" s="5">
        <f t="shared" si="174"/>
        <v>1.051652055368848</v>
      </c>
    </row>
    <row r="1564" spans="1:16">
      <c r="A1564" s="5">
        <v>17116832</v>
      </c>
      <c r="B1564" s="5">
        <v>17117302</v>
      </c>
      <c r="C1564" s="5">
        <v>12.91</v>
      </c>
      <c r="D1564" s="5">
        <v>10.87</v>
      </c>
      <c r="E1564" s="5">
        <v>362.33333329999999</v>
      </c>
      <c r="F1564" s="5">
        <v>1756.898917</v>
      </c>
      <c r="G1564" s="5">
        <v>103.65168660000001</v>
      </c>
      <c r="H1564" s="5">
        <v>254.40666859999999</v>
      </c>
      <c r="J1564" s="5">
        <f t="shared" si="168"/>
        <v>2.0400000000000009</v>
      </c>
      <c r="K1564" s="5">
        <f t="shared" si="169"/>
        <v>-1.7140962144967045</v>
      </c>
      <c r="L1564" s="5">
        <f t="shared" si="170"/>
        <v>11.195903785503296</v>
      </c>
      <c r="M1564" s="5">
        <f t="shared" si="171"/>
        <v>0.32590378550329646</v>
      </c>
      <c r="N1564" s="5">
        <f t="shared" si="172"/>
        <v>-0.97488029441978896</v>
      </c>
      <c r="O1564" s="5">
        <f t="shared" si="173"/>
        <v>11.935119705580211</v>
      </c>
      <c r="P1564" s="5">
        <f t="shared" si="174"/>
        <v>1.0651197055802122</v>
      </c>
    </row>
    <row r="1565" spans="1:16">
      <c r="A1565" s="5">
        <v>17116832</v>
      </c>
      <c r="B1565" s="5">
        <v>17117243</v>
      </c>
      <c r="C1565" s="5">
        <v>12.91</v>
      </c>
      <c r="D1565" s="5">
        <v>10.8</v>
      </c>
      <c r="E1565" s="5">
        <v>362.33333329999999</v>
      </c>
      <c r="F1565" s="5">
        <v>1939.275261</v>
      </c>
      <c r="G1565" s="5">
        <v>103.65168660000001</v>
      </c>
      <c r="H1565" s="5">
        <v>244.60935610000001</v>
      </c>
      <c r="J1565" s="5">
        <f t="shared" si="168"/>
        <v>2.1099999999999994</v>
      </c>
      <c r="K1565" s="5">
        <f t="shared" si="169"/>
        <v>-1.821327919866029</v>
      </c>
      <c r="L1565" s="5">
        <f t="shared" si="170"/>
        <v>11.088672080133971</v>
      </c>
      <c r="M1565" s="5">
        <f t="shared" si="171"/>
        <v>0.28867208013397061</v>
      </c>
      <c r="N1565" s="5">
        <f t="shared" si="172"/>
        <v>-0.93224172792616311</v>
      </c>
      <c r="O1565" s="5">
        <f t="shared" si="173"/>
        <v>11.977758272073837</v>
      </c>
      <c r="P1565" s="5">
        <f t="shared" si="174"/>
        <v>1.1777582720738362</v>
      </c>
    </row>
    <row r="1566" spans="1:16">
      <c r="A1566" s="5">
        <v>17116832</v>
      </c>
      <c r="B1566" s="5">
        <v>17116711</v>
      </c>
      <c r="C1566" s="5">
        <v>12.91</v>
      </c>
      <c r="D1566" s="5">
        <v>10.76</v>
      </c>
      <c r="E1566" s="5">
        <v>362.33333329999999</v>
      </c>
      <c r="F1566" s="5">
        <v>2042.732</v>
      </c>
      <c r="G1566" s="5">
        <v>103.65168660000001</v>
      </c>
      <c r="H1566" s="5">
        <v>233.21857800000001</v>
      </c>
      <c r="J1566" s="5">
        <f t="shared" si="168"/>
        <v>2.1500000000000004</v>
      </c>
      <c r="K1566" s="5">
        <f t="shared" si="169"/>
        <v>-1.8777577574398052</v>
      </c>
      <c r="L1566" s="5">
        <f t="shared" si="170"/>
        <v>11.032242242560194</v>
      </c>
      <c r="M1566" s="5">
        <f t="shared" si="171"/>
        <v>0.27224224256019447</v>
      </c>
      <c r="N1566" s="5">
        <f t="shared" si="172"/>
        <v>-0.88046692440911745</v>
      </c>
      <c r="O1566" s="5">
        <f t="shared" si="173"/>
        <v>12.029533075590884</v>
      </c>
      <c r="P1566" s="5">
        <f t="shared" si="174"/>
        <v>1.2695330755908838</v>
      </c>
    </row>
    <row r="1567" spans="1:16">
      <c r="A1567" s="5">
        <v>17116832</v>
      </c>
      <c r="B1567" s="5">
        <v>17116968</v>
      </c>
      <c r="C1567" s="5">
        <v>12.91</v>
      </c>
      <c r="D1567" s="5">
        <v>10.71</v>
      </c>
      <c r="E1567" s="5">
        <v>362.33333329999999</v>
      </c>
      <c r="F1567" s="5">
        <v>2198.517241</v>
      </c>
      <c r="G1567" s="5">
        <v>103.65168660000001</v>
      </c>
      <c r="H1567" s="5">
        <v>280.16979459999999</v>
      </c>
      <c r="J1567" s="5">
        <f t="shared" si="168"/>
        <v>2.1999999999999993</v>
      </c>
      <c r="K1567" s="5">
        <f t="shared" si="169"/>
        <v>-1.9575539660618166</v>
      </c>
      <c r="L1567" s="5">
        <f t="shared" si="170"/>
        <v>10.952446033938184</v>
      </c>
      <c r="M1567" s="5">
        <f t="shared" si="171"/>
        <v>0.24244603393818309</v>
      </c>
      <c r="N1567" s="5">
        <f t="shared" si="172"/>
        <v>-1.0796123462166205</v>
      </c>
      <c r="O1567" s="5">
        <f t="shared" si="173"/>
        <v>11.830387653783379</v>
      </c>
      <c r="P1567" s="5">
        <f t="shared" si="174"/>
        <v>1.1203876537833786</v>
      </c>
    </row>
    <row r="1568" spans="1:16">
      <c r="A1568" s="5">
        <v>17116832</v>
      </c>
      <c r="B1568" s="5">
        <v>17116830</v>
      </c>
      <c r="C1568" s="5">
        <v>12.91</v>
      </c>
      <c r="D1568" s="5">
        <v>10.43</v>
      </c>
      <c r="E1568" s="5">
        <v>362.33333329999999</v>
      </c>
      <c r="F1568" s="5">
        <v>2126.9396230000002</v>
      </c>
      <c r="G1568" s="5">
        <v>103.65168660000001</v>
      </c>
      <c r="H1568" s="5">
        <v>285.1837132</v>
      </c>
      <c r="J1568" s="5">
        <f t="shared" si="168"/>
        <v>2.4800000000000004</v>
      </c>
      <c r="K1568" s="5">
        <f t="shared" si="169"/>
        <v>-1.9216171813060157</v>
      </c>
      <c r="L1568" s="5">
        <f t="shared" si="170"/>
        <v>10.988382818693985</v>
      </c>
      <c r="M1568" s="5">
        <f t="shared" si="171"/>
        <v>0.55838281869398543</v>
      </c>
      <c r="N1568" s="5">
        <f t="shared" si="172"/>
        <v>-1.0988708653788986</v>
      </c>
      <c r="O1568" s="5">
        <f t="shared" si="173"/>
        <v>11.811129134621101</v>
      </c>
      <c r="P1568" s="5">
        <f t="shared" si="174"/>
        <v>1.3811291346211014</v>
      </c>
    </row>
    <row r="1569" spans="1:16">
      <c r="A1569" s="5">
        <v>17116832</v>
      </c>
      <c r="B1569" s="5">
        <v>17117015</v>
      </c>
      <c r="C1569" s="5">
        <v>12.91</v>
      </c>
      <c r="D1569" s="5">
        <v>10.33</v>
      </c>
      <c r="E1569" s="5">
        <v>362.33333329999999</v>
      </c>
      <c r="F1569" s="5">
        <v>2261.318021</v>
      </c>
      <c r="G1569" s="5">
        <v>103.65168660000001</v>
      </c>
      <c r="H1569" s="5">
        <v>307.83274139999997</v>
      </c>
      <c r="J1569" s="5">
        <f t="shared" si="168"/>
        <v>2.58</v>
      </c>
      <c r="K1569" s="5">
        <f t="shared" si="169"/>
        <v>-1.9881333860551864</v>
      </c>
      <c r="L1569" s="5">
        <f t="shared" si="170"/>
        <v>10.921866613944815</v>
      </c>
      <c r="M1569" s="5">
        <f t="shared" si="171"/>
        <v>0.59186661394481455</v>
      </c>
      <c r="N1569" s="5">
        <f t="shared" si="172"/>
        <v>-1.1818460917692599</v>
      </c>
      <c r="O1569" s="5">
        <f t="shared" si="173"/>
        <v>11.728153908230741</v>
      </c>
      <c r="P1569" s="5">
        <f t="shared" si="174"/>
        <v>1.398153908230741</v>
      </c>
    </row>
    <row r="1570" spans="1:16">
      <c r="A1570" s="5">
        <v>17116832</v>
      </c>
      <c r="B1570" s="5">
        <v>17117070</v>
      </c>
      <c r="C1570" s="5">
        <v>12.91</v>
      </c>
      <c r="D1570" s="5">
        <v>10.07</v>
      </c>
      <c r="E1570" s="5">
        <v>362.33333329999999</v>
      </c>
      <c r="F1570" s="5">
        <v>2547.205575</v>
      </c>
      <c r="G1570" s="5">
        <v>103.65168660000001</v>
      </c>
      <c r="H1570" s="5">
        <v>322.46943049999999</v>
      </c>
      <c r="J1570" s="5">
        <f t="shared" si="168"/>
        <v>2.84</v>
      </c>
      <c r="K1570" s="5">
        <f t="shared" si="169"/>
        <v>-2.1173892681513293</v>
      </c>
      <c r="L1570" s="5">
        <f t="shared" si="170"/>
        <v>10.79261073184867</v>
      </c>
      <c r="M1570" s="5">
        <f t="shared" si="171"/>
        <v>0.72261073184867008</v>
      </c>
      <c r="N1570" s="5">
        <f t="shared" si="172"/>
        <v>-1.2322804434353165</v>
      </c>
      <c r="O1570" s="5">
        <f t="shared" si="173"/>
        <v>11.677719556564684</v>
      </c>
      <c r="P1570" s="5">
        <f t="shared" si="174"/>
        <v>1.6077195565646836</v>
      </c>
    </row>
    <row r="1571" spans="1:16">
      <c r="A1571" s="5">
        <v>17116832</v>
      </c>
      <c r="B1571" s="5">
        <v>17117284</v>
      </c>
      <c r="C1571" s="5">
        <v>12.91</v>
      </c>
      <c r="D1571" s="5">
        <v>9.67</v>
      </c>
      <c r="E1571" s="5">
        <v>362.33333329999999</v>
      </c>
      <c r="F1571" s="5">
        <v>3079.014134</v>
      </c>
      <c r="G1571" s="5">
        <v>103.65168660000001</v>
      </c>
      <c r="H1571" s="5">
        <v>389.07199309999999</v>
      </c>
      <c r="J1571" s="5">
        <f t="shared" si="168"/>
        <v>3.24</v>
      </c>
      <c r="K1571" s="5">
        <f t="shared" si="169"/>
        <v>-2.32325848294919</v>
      </c>
      <c r="L1571" s="5">
        <f t="shared" si="170"/>
        <v>10.586741517050811</v>
      </c>
      <c r="M1571" s="5">
        <f t="shared" si="171"/>
        <v>0.91674151705081108</v>
      </c>
      <c r="N1571" s="5">
        <f t="shared" si="172"/>
        <v>-1.4361339912441538</v>
      </c>
      <c r="O1571" s="5">
        <f t="shared" si="173"/>
        <v>11.473866008755847</v>
      </c>
      <c r="P1571" s="5">
        <f t="shared" si="174"/>
        <v>1.8038660087558469</v>
      </c>
    </row>
    <row r="1572" spans="1:16">
      <c r="A1572" s="5">
        <v>17116832</v>
      </c>
      <c r="B1572" s="5">
        <v>17116982</v>
      </c>
      <c r="C1572" s="5">
        <v>12.91</v>
      </c>
      <c r="D1572" s="5">
        <v>9.6</v>
      </c>
      <c r="E1572" s="5">
        <v>362.33333329999999</v>
      </c>
      <c r="F1572" s="5">
        <v>3993.5479449999998</v>
      </c>
      <c r="G1572" s="5">
        <v>103.65168660000001</v>
      </c>
      <c r="H1572" s="5">
        <v>333.33745529999999</v>
      </c>
      <c r="J1572" s="5">
        <f t="shared" si="168"/>
        <v>3.3100000000000005</v>
      </c>
      <c r="K1572" s="5">
        <f t="shared" si="169"/>
        <v>-2.6056265336138833</v>
      </c>
      <c r="L1572" s="5">
        <f t="shared" si="170"/>
        <v>10.304373466386117</v>
      </c>
      <c r="M1572" s="5">
        <f t="shared" si="171"/>
        <v>0.70437346638611764</v>
      </c>
      <c r="N1572" s="5">
        <f t="shared" si="172"/>
        <v>-1.268269356117262</v>
      </c>
      <c r="O1572" s="5">
        <f t="shared" si="173"/>
        <v>11.641730643882738</v>
      </c>
      <c r="P1572" s="5">
        <f t="shared" si="174"/>
        <v>2.0417306438827385</v>
      </c>
    </row>
    <row r="1573" spans="1:16">
      <c r="A1573" s="5">
        <v>17116832</v>
      </c>
      <c r="B1573" s="5">
        <v>17117154</v>
      </c>
      <c r="C1573" s="5">
        <v>12.91</v>
      </c>
      <c r="D1573" s="5">
        <v>9.56</v>
      </c>
      <c r="E1573" s="5">
        <v>362.33333329999999</v>
      </c>
      <c r="F1573" s="5">
        <v>4005.906383</v>
      </c>
      <c r="G1573" s="5">
        <v>103.65168660000001</v>
      </c>
      <c r="H1573" s="5">
        <v>347.79771469999997</v>
      </c>
      <c r="J1573" s="5">
        <f t="shared" si="168"/>
        <v>3.3499999999999996</v>
      </c>
      <c r="K1573" s="5">
        <f t="shared" si="169"/>
        <v>-2.6089812659983251</v>
      </c>
      <c r="L1573" s="5">
        <f t="shared" si="170"/>
        <v>10.301018734001675</v>
      </c>
      <c r="M1573" s="5">
        <f t="shared" si="171"/>
        <v>0.74101873400167406</v>
      </c>
      <c r="N1573" s="5">
        <f t="shared" si="172"/>
        <v>-1.3143758769576084</v>
      </c>
      <c r="O1573" s="5">
        <f t="shared" si="173"/>
        <v>11.595624123042391</v>
      </c>
      <c r="P1573" s="5">
        <f t="shared" si="174"/>
        <v>2.0356241230423908</v>
      </c>
    </row>
    <row r="1574" spans="1:16">
      <c r="A1574" s="5">
        <v>17116832</v>
      </c>
      <c r="B1574" s="5">
        <v>17116712</v>
      </c>
      <c r="C1574" s="5">
        <v>12.91</v>
      </c>
      <c r="D1574" s="5">
        <v>9.3800000000000008</v>
      </c>
      <c r="E1574" s="5">
        <v>362.33333329999999</v>
      </c>
      <c r="F1574" s="5">
        <v>4770.0952379999999</v>
      </c>
      <c r="G1574" s="5">
        <v>103.65168660000001</v>
      </c>
      <c r="H1574" s="5">
        <v>382.1995407</v>
      </c>
      <c r="J1574" s="5">
        <f t="shared" si="168"/>
        <v>3.5299999999999994</v>
      </c>
      <c r="K1574" s="5">
        <f t="shared" si="169"/>
        <v>-2.798546901917216</v>
      </c>
      <c r="L1574" s="5">
        <f t="shared" si="170"/>
        <v>10.111453098082784</v>
      </c>
      <c r="M1574" s="5">
        <f t="shared" si="171"/>
        <v>0.73145309808278292</v>
      </c>
      <c r="N1574" s="5">
        <f t="shared" si="172"/>
        <v>-1.4167844689324538</v>
      </c>
      <c r="O1574" s="5">
        <f t="shared" si="173"/>
        <v>11.493215531067547</v>
      </c>
      <c r="P1574" s="5">
        <f t="shared" si="174"/>
        <v>2.1132155310675458</v>
      </c>
    </row>
    <row r="1575" spans="1:16">
      <c r="A1575" s="5">
        <v>17116832</v>
      </c>
      <c r="B1575" s="5">
        <v>17116871</v>
      </c>
      <c r="C1575" s="5">
        <v>12.91</v>
      </c>
      <c r="D1575" s="5">
        <v>9.11</v>
      </c>
      <c r="E1575" s="5">
        <v>362.33333329999999</v>
      </c>
      <c r="F1575" s="5">
        <v>4488.5135140000002</v>
      </c>
      <c r="G1575" s="5">
        <v>103.65168660000001</v>
      </c>
      <c r="H1575" s="5">
        <v>385.7154721</v>
      </c>
      <c r="J1575" s="5">
        <f t="shared" si="168"/>
        <v>3.8000000000000007</v>
      </c>
      <c r="K1575" s="5">
        <f t="shared" si="169"/>
        <v>-2.7324856194174614</v>
      </c>
      <c r="L1575" s="5">
        <f t="shared" si="170"/>
        <v>10.177514380582538</v>
      </c>
      <c r="M1575" s="5">
        <f t="shared" si="171"/>
        <v>1.0675143805825389</v>
      </c>
      <c r="N1575" s="5">
        <f t="shared" si="172"/>
        <v>-1.4267267167742901</v>
      </c>
      <c r="O1575" s="5">
        <f t="shared" si="173"/>
        <v>11.48327328322571</v>
      </c>
      <c r="P1575" s="5">
        <f t="shared" si="174"/>
        <v>2.3732732832257106</v>
      </c>
    </row>
    <row r="1576" spans="1:16">
      <c r="A1576" s="5">
        <v>17116832</v>
      </c>
      <c r="B1576" s="5">
        <v>17117166</v>
      </c>
      <c r="C1576" s="5">
        <v>12.91</v>
      </c>
      <c r="D1576" s="5">
        <v>8.6999999999999993</v>
      </c>
      <c r="E1576" s="5">
        <v>362.33333329999999</v>
      </c>
      <c r="F1576" s="5">
        <v>5340.6645959999996</v>
      </c>
      <c r="G1576" s="5">
        <v>103.65168660000001</v>
      </c>
      <c r="H1576" s="5">
        <v>414.65058149999999</v>
      </c>
      <c r="J1576" s="5">
        <f t="shared" si="168"/>
        <v>4.2100000000000009</v>
      </c>
      <c r="K1576" s="5">
        <f t="shared" si="169"/>
        <v>-2.9212175374270108</v>
      </c>
      <c r="L1576" s="5">
        <f t="shared" si="170"/>
        <v>9.9887824625729884</v>
      </c>
      <c r="M1576" s="5">
        <f t="shared" si="171"/>
        <v>1.2887824625729891</v>
      </c>
      <c r="N1576" s="5">
        <f t="shared" si="172"/>
        <v>-1.5052647638118208</v>
      </c>
      <c r="O1576" s="5">
        <f t="shared" si="173"/>
        <v>11.404735236188179</v>
      </c>
      <c r="P1576" s="5">
        <f t="shared" si="174"/>
        <v>2.7047352361881796</v>
      </c>
    </row>
    <row r="1577" spans="1:16">
      <c r="A1577" s="5">
        <v>17116801</v>
      </c>
      <c r="B1577" s="5">
        <v>17117325</v>
      </c>
      <c r="C1577" s="5">
        <v>12.86</v>
      </c>
      <c r="D1577" s="5">
        <v>12.86</v>
      </c>
      <c r="E1577" s="5">
        <v>369.91208790000002</v>
      </c>
      <c r="F1577" s="5">
        <v>325.82887699999998</v>
      </c>
      <c r="G1577" s="5">
        <v>100.91567120000001</v>
      </c>
      <c r="H1577" s="5">
        <v>109.762289</v>
      </c>
      <c r="J1577" s="5">
        <f t="shared" si="168"/>
        <v>0</v>
      </c>
      <c r="K1577" s="5">
        <f t="shared" si="169"/>
        <v>0.13777237934781816</v>
      </c>
      <c r="L1577" s="5">
        <f t="shared" si="170"/>
        <v>12.997772379347818</v>
      </c>
      <c r="M1577" s="5">
        <f t="shared" si="171"/>
        <v>0.13777237934781894</v>
      </c>
      <c r="N1577" s="5">
        <f t="shared" si="172"/>
        <v>-9.123635553754661E-2</v>
      </c>
      <c r="O1577" s="5">
        <f t="shared" si="173"/>
        <v>12.768763644462453</v>
      </c>
      <c r="P1577" s="5">
        <f t="shared" si="174"/>
        <v>-9.1236355537546387E-2</v>
      </c>
    </row>
    <row r="1578" spans="1:16">
      <c r="A1578" s="5">
        <v>17116801</v>
      </c>
      <c r="B1578" s="5">
        <v>17117080</v>
      </c>
      <c r="C1578" s="5">
        <v>12.86</v>
      </c>
      <c r="D1578" s="5">
        <v>12.82</v>
      </c>
      <c r="E1578" s="5">
        <v>369.91208790000002</v>
      </c>
      <c r="F1578" s="5">
        <v>446.29452049999998</v>
      </c>
      <c r="G1578" s="5">
        <v>100.91567120000001</v>
      </c>
      <c r="H1578" s="5">
        <v>105.6119049</v>
      </c>
      <c r="J1578" s="5">
        <f t="shared" si="168"/>
        <v>3.9999999999999147E-2</v>
      </c>
      <c r="K1578" s="5">
        <f t="shared" si="169"/>
        <v>-0.20380757846741818</v>
      </c>
      <c r="L1578" s="5">
        <f t="shared" si="170"/>
        <v>12.656192421532582</v>
      </c>
      <c r="M1578" s="5">
        <f t="shared" si="171"/>
        <v>-0.16380757846741822</v>
      </c>
      <c r="N1578" s="5">
        <f t="shared" si="172"/>
        <v>-4.938565721175403E-2</v>
      </c>
      <c r="O1578" s="5">
        <f t="shared" si="173"/>
        <v>12.810614342788245</v>
      </c>
      <c r="P1578" s="5">
        <f t="shared" si="174"/>
        <v>-9.3856572117552162E-3</v>
      </c>
    </row>
    <row r="1579" spans="1:16">
      <c r="A1579" s="5">
        <v>17116801</v>
      </c>
      <c r="B1579" s="5">
        <v>17117068</v>
      </c>
      <c r="C1579" s="5">
        <v>12.86</v>
      </c>
      <c r="D1579" s="5">
        <v>12.74</v>
      </c>
      <c r="E1579" s="5">
        <v>369.91208790000002</v>
      </c>
      <c r="F1579" s="5">
        <v>389.14285710000001</v>
      </c>
      <c r="G1579" s="5">
        <v>100.91567120000001</v>
      </c>
      <c r="H1579" s="5">
        <v>109.99180939999999</v>
      </c>
      <c r="J1579" s="5">
        <f t="shared" si="168"/>
        <v>0.11999999999999922</v>
      </c>
      <c r="K1579" s="5">
        <f t="shared" si="169"/>
        <v>-5.5026349646728256E-2</v>
      </c>
      <c r="L1579" s="5">
        <f t="shared" si="170"/>
        <v>12.804973650353272</v>
      </c>
      <c r="M1579" s="5">
        <f t="shared" si="171"/>
        <v>6.497365035327185E-2</v>
      </c>
      <c r="N1579" s="5">
        <f t="shared" si="172"/>
        <v>-9.3504333249348426E-2</v>
      </c>
      <c r="O1579" s="5">
        <f t="shared" si="173"/>
        <v>12.76649566675065</v>
      </c>
      <c r="P1579" s="5">
        <f t="shared" si="174"/>
        <v>2.649566675064996E-2</v>
      </c>
    </row>
    <row r="1580" spans="1:16">
      <c r="A1580" s="5">
        <v>17116801</v>
      </c>
      <c r="B1580" s="5">
        <v>17116842</v>
      </c>
      <c r="C1580" s="5">
        <v>12.86</v>
      </c>
      <c r="D1580" s="5">
        <v>12.73</v>
      </c>
      <c r="E1580" s="5">
        <v>369.91208790000002</v>
      </c>
      <c r="F1580" s="5">
        <v>434.18652850000001</v>
      </c>
      <c r="G1580" s="5">
        <v>100.91567120000001</v>
      </c>
      <c r="H1580" s="5">
        <v>108.15747500000001</v>
      </c>
      <c r="J1580" s="5">
        <f t="shared" si="168"/>
        <v>0.12999999999999901</v>
      </c>
      <c r="K1580" s="5">
        <f t="shared" si="169"/>
        <v>-0.17394455289500096</v>
      </c>
      <c r="L1580" s="5">
        <f t="shared" si="170"/>
        <v>12.686055447104998</v>
      </c>
      <c r="M1580" s="5">
        <f t="shared" si="171"/>
        <v>-4.3944552895002431E-2</v>
      </c>
      <c r="N1580" s="5">
        <f t="shared" si="172"/>
        <v>-7.5244816919715851E-2</v>
      </c>
      <c r="O1580" s="5">
        <f t="shared" si="173"/>
        <v>12.784755183080284</v>
      </c>
      <c r="P1580" s="5">
        <f t="shared" si="174"/>
        <v>5.4755183080283487E-2</v>
      </c>
    </row>
    <row r="1581" spans="1:16">
      <c r="A1581" s="5">
        <v>17116801</v>
      </c>
      <c r="B1581" s="5">
        <v>17117249</v>
      </c>
      <c r="C1581" s="5">
        <v>12.86</v>
      </c>
      <c r="D1581" s="5">
        <v>12.69</v>
      </c>
      <c r="E1581" s="5">
        <v>369.91208790000002</v>
      </c>
      <c r="F1581" s="5">
        <v>402.16091949999998</v>
      </c>
      <c r="G1581" s="5">
        <v>100.91567120000001</v>
      </c>
      <c r="H1581" s="5">
        <v>120.58745450000001</v>
      </c>
      <c r="J1581" s="5">
        <f t="shared" si="168"/>
        <v>0.16999999999999993</v>
      </c>
      <c r="K1581" s="5">
        <f t="shared" si="169"/>
        <v>-9.0753354678258444E-2</v>
      </c>
      <c r="L1581" s="5">
        <f t="shared" si="170"/>
        <v>12.769246645321742</v>
      </c>
      <c r="M1581" s="5">
        <f t="shared" si="171"/>
        <v>7.9246645321742193E-2</v>
      </c>
      <c r="N1581" s="5">
        <f t="shared" si="172"/>
        <v>-0.19335878644298332</v>
      </c>
      <c r="O1581" s="5">
        <f t="shared" si="173"/>
        <v>12.666641213557016</v>
      </c>
      <c r="P1581" s="5">
        <f t="shared" si="174"/>
        <v>-2.3358786442983615E-2</v>
      </c>
    </row>
    <row r="1582" spans="1:16">
      <c r="A1582" s="5">
        <v>17116801</v>
      </c>
      <c r="B1582" s="5">
        <v>17117033</v>
      </c>
      <c r="C1582" s="5">
        <v>12.86</v>
      </c>
      <c r="D1582" s="5">
        <v>12.64</v>
      </c>
      <c r="E1582" s="5">
        <v>369.91208790000002</v>
      </c>
      <c r="F1582" s="5">
        <v>449.30188679999998</v>
      </c>
      <c r="G1582" s="5">
        <v>100.91567120000001</v>
      </c>
      <c r="H1582" s="5">
        <v>107.79761259999999</v>
      </c>
      <c r="J1582" s="5">
        <f t="shared" si="168"/>
        <v>0.21999999999999886</v>
      </c>
      <c r="K1582" s="5">
        <f t="shared" si="169"/>
        <v>-0.2110992976368341</v>
      </c>
      <c r="L1582" s="5">
        <f t="shared" si="170"/>
        <v>12.648900702363166</v>
      </c>
      <c r="M1582" s="5">
        <f t="shared" si="171"/>
        <v>8.9007023631655358E-3</v>
      </c>
      <c r="N1582" s="5">
        <f t="shared" si="172"/>
        <v>-7.1626323811713036E-2</v>
      </c>
      <c r="O1582" s="5">
        <f t="shared" si="173"/>
        <v>12.788373676188286</v>
      </c>
      <c r="P1582" s="5">
        <f t="shared" si="174"/>
        <v>0.14837367618828523</v>
      </c>
    </row>
    <row r="1583" spans="1:16">
      <c r="A1583" s="5">
        <v>17116801</v>
      </c>
      <c r="B1583" s="5">
        <v>17117048</v>
      </c>
      <c r="C1583" s="5">
        <v>12.86</v>
      </c>
      <c r="D1583" s="5">
        <v>12.63</v>
      </c>
      <c r="E1583" s="5">
        <v>369.91208790000002</v>
      </c>
      <c r="F1583" s="5">
        <v>544.9086294</v>
      </c>
      <c r="G1583" s="5">
        <v>100.91567120000001</v>
      </c>
      <c r="H1583" s="5">
        <v>119.603911</v>
      </c>
      <c r="J1583" s="5">
        <f t="shared" si="168"/>
        <v>0.22999999999999865</v>
      </c>
      <c r="K1583" s="5">
        <f t="shared" si="169"/>
        <v>-0.42056290576722494</v>
      </c>
      <c r="L1583" s="5">
        <f t="shared" si="170"/>
        <v>12.439437094232774</v>
      </c>
      <c r="M1583" s="5">
        <f t="shared" si="171"/>
        <v>-0.19056290576722645</v>
      </c>
      <c r="N1583" s="5">
        <f t="shared" si="172"/>
        <v>-0.18446692013218668</v>
      </c>
      <c r="O1583" s="5">
        <f t="shared" si="173"/>
        <v>12.675533079867813</v>
      </c>
      <c r="P1583" s="5">
        <f t="shared" si="174"/>
        <v>4.5533079867812631E-2</v>
      </c>
    </row>
    <row r="1584" spans="1:16">
      <c r="A1584" s="5">
        <v>17116801</v>
      </c>
      <c r="B1584" s="5">
        <v>17117473</v>
      </c>
      <c r="C1584" s="5">
        <v>12.86</v>
      </c>
      <c r="D1584" s="5">
        <v>12.57</v>
      </c>
      <c r="E1584" s="5">
        <v>369.91208790000002</v>
      </c>
      <c r="F1584" s="5">
        <v>545.16929130000005</v>
      </c>
      <c r="G1584" s="5">
        <v>100.91567120000001</v>
      </c>
      <c r="H1584" s="5">
        <v>117.36452420000001</v>
      </c>
      <c r="J1584" s="5">
        <f t="shared" si="168"/>
        <v>0.28999999999999915</v>
      </c>
      <c r="K1584" s="5">
        <f t="shared" si="169"/>
        <v>-0.42108215317523312</v>
      </c>
      <c r="L1584" s="5">
        <f t="shared" si="170"/>
        <v>12.438917846824767</v>
      </c>
      <c r="M1584" s="5">
        <f t="shared" si="171"/>
        <v>-0.13108215317523353</v>
      </c>
      <c r="N1584" s="5">
        <f t="shared" si="172"/>
        <v>-0.16394557343455549</v>
      </c>
      <c r="O1584" s="5">
        <f t="shared" si="173"/>
        <v>12.696054426565444</v>
      </c>
      <c r="P1584" s="5">
        <f t="shared" si="174"/>
        <v>0.12605442656544419</v>
      </c>
    </row>
    <row r="1585" spans="1:16">
      <c r="A1585" s="5">
        <v>17116801</v>
      </c>
      <c r="B1585" s="5">
        <v>17117489</v>
      </c>
      <c r="C1585" s="5">
        <v>12.86</v>
      </c>
      <c r="D1585" s="5">
        <v>12.53</v>
      </c>
      <c r="E1585" s="5">
        <v>369.91208790000002</v>
      </c>
      <c r="F1585" s="5">
        <v>479.69685040000002</v>
      </c>
      <c r="G1585" s="5">
        <v>100.91567120000001</v>
      </c>
      <c r="H1585" s="5">
        <v>116.8015438</v>
      </c>
      <c r="J1585" s="5">
        <f t="shared" si="168"/>
        <v>0.33000000000000007</v>
      </c>
      <c r="K1585" s="5">
        <f t="shared" si="169"/>
        <v>-0.28217085914691836</v>
      </c>
      <c r="L1585" s="5">
        <f t="shared" si="170"/>
        <v>12.577829140853082</v>
      </c>
      <c r="M1585" s="5">
        <f t="shared" si="171"/>
        <v>4.7829140853082208E-2</v>
      </c>
      <c r="N1585" s="5">
        <f t="shared" si="172"/>
        <v>-0.15872492480877701</v>
      </c>
      <c r="O1585" s="5">
        <f t="shared" si="173"/>
        <v>12.701275075191223</v>
      </c>
      <c r="P1585" s="5">
        <f t="shared" si="174"/>
        <v>0.17127507519122354</v>
      </c>
    </row>
    <row r="1586" spans="1:16">
      <c r="A1586" s="5">
        <v>17116801</v>
      </c>
      <c r="B1586" s="5">
        <v>17117045</v>
      </c>
      <c r="C1586" s="5">
        <v>12.86</v>
      </c>
      <c r="D1586" s="5">
        <v>12.51</v>
      </c>
      <c r="E1586" s="5">
        <v>369.91208790000002</v>
      </c>
      <c r="F1586" s="5">
        <v>580.60546880000004</v>
      </c>
      <c r="G1586" s="5">
        <v>100.91567120000001</v>
      </c>
      <c r="H1586" s="5">
        <v>123.911615</v>
      </c>
      <c r="J1586" s="5">
        <f t="shared" si="168"/>
        <v>0.34999999999999964</v>
      </c>
      <c r="K1586" s="5">
        <f t="shared" si="169"/>
        <v>-0.48945649718084705</v>
      </c>
      <c r="L1586" s="5">
        <f t="shared" si="170"/>
        <v>12.370543502819153</v>
      </c>
      <c r="M1586" s="5">
        <f t="shared" si="171"/>
        <v>-0.13945649718084674</v>
      </c>
      <c r="N1586" s="5">
        <f t="shared" si="172"/>
        <v>-0.22288351074354762</v>
      </c>
      <c r="O1586" s="5">
        <f t="shared" si="173"/>
        <v>12.637116489256451</v>
      </c>
      <c r="P1586" s="5">
        <f t="shared" si="174"/>
        <v>0.12711648925645136</v>
      </c>
    </row>
    <row r="1587" spans="1:16">
      <c r="A1587" s="5">
        <v>17116801</v>
      </c>
      <c r="B1587" s="5">
        <v>17117343</v>
      </c>
      <c r="C1587" s="5">
        <v>12.86</v>
      </c>
      <c r="D1587" s="5">
        <v>12.42</v>
      </c>
      <c r="E1587" s="5">
        <v>369.91208790000002</v>
      </c>
      <c r="F1587" s="5">
        <v>583.02339180000001</v>
      </c>
      <c r="G1587" s="5">
        <v>100.91567120000001</v>
      </c>
      <c r="H1587" s="5">
        <v>133.7141149</v>
      </c>
      <c r="J1587" s="5">
        <f t="shared" si="168"/>
        <v>0.4399999999999995</v>
      </c>
      <c r="K1587" s="5">
        <f t="shared" si="169"/>
        <v>-0.49396864088690379</v>
      </c>
      <c r="L1587" s="5">
        <f t="shared" si="170"/>
        <v>12.366031359113096</v>
      </c>
      <c r="M1587" s="5">
        <f t="shared" si="171"/>
        <v>-5.3968640886903785E-2</v>
      </c>
      <c r="N1587" s="5">
        <f t="shared" si="172"/>
        <v>-0.30554660210869311</v>
      </c>
      <c r="O1587" s="5">
        <f t="shared" si="173"/>
        <v>12.554453397891306</v>
      </c>
      <c r="P1587" s="5">
        <f t="shared" si="174"/>
        <v>0.13445339789130628</v>
      </c>
    </row>
    <row r="1588" spans="1:16">
      <c r="A1588" s="5">
        <v>17116801</v>
      </c>
      <c r="B1588" s="5">
        <v>17117129</v>
      </c>
      <c r="C1588" s="5">
        <v>12.86</v>
      </c>
      <c r="D1588" s="5">
        <v>12.4</v>
      </c>
      <c r="E1588" s="5">
        <v>369.91208790000002</v>
      </c>
      <c r="F1588" s="5">
        <v>534.46350359999997</v>
      </c>
      <c r="G1588" s="5">
        <v>100.91567120000001</v>
      </c>
      <c r="H1588" s="5">
        <v>122.5468151</v>
      </c>
      <c r="J1588" s="5">
        <f t="shared" si="168"/>
        <v>0.45999999999999908</v>
      </c>
      <c r="K1588" s="5">
        <f t="shared" si="169"/>
        <v>-0.39954882745968123</v>
      </c>
      <c r="L1588" s="5">
        <f t="shared" si="170"/>
        <v>12.460451172540319</v>
      </c>
      <c r="M1588" s="5">
        <f t="shared" si="171"/>
        <v>6.045117254031851E-2</v>
      </c>
      <c r="N1588" s="5">
        <f t="shared" si="172"/>
        <v>-0.21085853914716712</v>
      </c>
      <c r="O1588" s="5">
        <f t="shared" si="173"/>
        <v>12.649141460852832</v>
      </c>
      <c r="P1588" s="5">
        <f t="shared" si="174"/>
        <v>0.24914146085283129</v>
      </c>
    </row>
    <row r="1589" spans="1:16">
      <c r="A1589" s="5">
        <v>17116801</v>
      </c>
      <c r="B1589" s="5">
        <v>17116888</v>
      </c>
      <c r="C1589" s="5">
        <v>12.86</v>
      </c>
      <c r="D1589" s="5">
        <v>12.33</v>
      </c>
      <c r="E1589" s="5">
        <v>369.91208790000002</v>
      </c>
      <c r="F1589" s="5">
        <v>552.48022600000002</v>
      </c>
      <c r="G1589" s="5">
        <v>100.91567120000001</v>
      </c>
      <c r="H1589" s="5">
        <v>130.15403269999999</v>
      </c>
      <c r="J1589" s="5">
        <f t="shared" si="168"/>
        <v>0.52999999999999936</v>
      </c>
      <c r="K1589" s="5">
        <f t="shared" si="169"/>
        <v>-0.43554553834965876</v>
      </c>
      <c r="L1589" s="5">
        <f t="shared" si="170"/>
        <v>12.42445446165034</v>
      </c>
      <c r="M1589" s="5">
        <f t="shared" si="171"/>
        <v>9.4454461650339994E-2</v>
      </c>
      <c r="N1589" s="5">
        <f t="shared" si="172"/>
        <v>-0.27624753942858982</v>
      </c>
      <c r="O1589" s="5">
        <f t="shared" si="173"/>
        <v>12.583752460571409</v>
      </c>
      <c r="P1589" s="5">
        <f t="shared" si="174"/>
        <v>0.25375246057140899</v>
      </c>
    </row>
    <row r="1590" spans="1:16">
      <c r="A1590" s="5">
        <v>17116801</v>
      </c>
      <c r="B1590" s="5">
        <v>17117153</v>
      </c>
      <c r="C1590" s="5">
        <v>12.86</v>
      </c>
      <c r="D1590" s="5">
        <v>12.29</v>
      </c>
      <c r="E1590" s="5">
        <v>369.91208790000002</v>
      </c>
      <c r="F1590" s="5">
        <v>582.43893130000004</v>
      </c>
      <c r="G1590" s="5">
        <v>100.91567120000001</v>
      </c>
      <c r="H1590" s="5">
        <v>126.8421634</v>
      </c>
      <c r="J1590" s="5">
        <f t="shared" si="168"/>
        <v>0.57000000000000028</v>
      </c>
      <c r="K1590" s="5">
        <f t="shared" si="169"/>
        <v>-0.49287968251267122</v>
      </c>
      <c r="L1590" s="5">
        <f t="shared" si="170"/>
        <v>12.367120317487329</v>
      </c>
      <c r="M1590" s="5">
        <f t="shared" si="171"/>
        <v>7.7120317487329615E-2</v>
      </c>
      <c r="N1590" s="5">
        <f t="shared" si="172"/>
        <v>-0.24826256897314752</v>
      </c>
      <c r="O1590" s="5">
        <f t="shared" si="173"/>
        <v>12.611737431026851</v>
      </c>
      <c r="P1590" s="5">
        <f t="shared" si="174"/>
        <v>0.32173743102685215</v>
      </c>
    </row>
    <row r="1591" spans="1:16">
      <c r="A1591" s="5">
        <v>17116801</v>
      </c>
      <c r="B1591" s="5">
        <v>17116981</v>
      </c>
      <c r="C1591" s="5">
        <v>12.86</v>
      </c>
      <c r="D1591" s="5">
        <v>12.27</v>
      </c>
      <c r="E1591" s="5">
        <v>369.91208790000002</v>
      </c>
      <c r="F1591" s="5">
        <v>667.2409639</v>
      </c>
      <c r="G1591" s="5">
        <v>100.91567120000001</v>
      </c>
      <c r="H1591" s="5">
        <v>126.9369027</v>
      </c>
      <c r="J1591" s="5">
        <f t="shared" si="168"/>
        <v>0.58999999999999986</v>
      </c>
      <c r="K1591" s="5">
        <f t="shared" si="169"/>
        <v>-0.64046044438344485</v>
      </c>
      <c r="L1591" s="5">
        <f t="shared" si="170"/>
        <v>12.219539555616555</v>
      </c>
      <c r="M1591" s="5">
        <f t="shared" si="171"/>
        <v>-5.046044438344488E-2</v>
      </c>
      <c r="N1591" s="5">
        <f t="shared" si="172"/>
        <v>-0.24907321024772222</v>
      </c>
      <c r="O1591" s="5">
        <f t="shared" si="173"/>
        <v>12.610926789752277</v>
      </c>
      <c r="P1591" s="5">
        <f t="shared" si="174"/>
        <v>0.34092678975227741</v>
      </c>
    </row>
    <row r="1592" spans="1:16">
      <c r="A1592" s="5">
        <v>17116801</v>
      </c>
      <c r="B1592" s="5">
        <v>17117127</v>
      </c>
      <c r="C1592" s="5">
        <v>12.86</v>
      </c>
      <c r="D1592" s="5">
        <v>12.27</v>
      </c>
      <c r="E1592" s="5">
        <v>369.91208790000002</v>
      </c>
      <c r="F1592" s="5">
        <v>584.75464680000005</v>
      </c>
      <c r="G1592" s="5">
        <v>100.91567120000001</v>
      </c>
      <c r="H1592" s="5">
        <v>127.96282189999999</v>
      </c>
      <c r="J1592" s="5">
        <f t="shared" si="168"/>
        <v>0.58999999999999986</v>
      </c>
      <c r="K1592" s="5">
        <f t="shared" si="169"/>
        <v>-0.4971878958277216</v>
      </c>
      <c r="L1592" s="5">
        <f t="shared" si="170"/>
        <v>12.362812104172278</v>
      </c>
      <c r="M1592" s="5">
        <f t="shared" si="171"/>
        <v>9.2812104172278254E-2</v>
      </c>
      <c r="N1592" s="5">
        <f t="shared" si="172"/>
        <v>-0.25781298927229457</v>
      </c>
      <c r="O1592" s="5">
        <f t="shared" si="173"/>
        <v>12.602187010727706</v>
      </c>
      <c r="P1592" s="5">
        <f t="shared" si="174"/>
        <v>0.33218701072770607</v>
      </c>
    </row>
    <row r="1593" spans="1:16">
      <c r="A1593" s="5">
        <v>17116801</v>
      </c>
      <c r="B1593" s="5">
        <v>17117253</v>
      </c>
      <c r="C1593" s="5">
        <v>12.86</v>
      </c>
      <c r="D1593" s="5">
        <v>12.07</v>
      </c>
      <c r="E1593" s="5">
        <v>369.91208790000002</v>
      </c>
      <c r="F1593" s="5">
        <v>659.46323529999995</v>
      </c>
      <c r="G1593" s="5">
        <v>100.91567120000001</v>
      </c>
      <c r="H1593" s="5">
        <v>135.98890650000001</v>
      </c>
      <c r="J1593" s="5">
        <f t="shared" si="168"/>
        <v>0.78999999999999915</v>
      </c>
      <c r="K1593" s="5">
        <f t="shared" si="169"/>
        <v>-0.62773016391779501</v>
      </c>
      <c r="L1593" s="5">
        <f t="shared" si="170"/>
        <v>12.232269836082205</v>
      </c>
      <c r="M1593" s="5">
        <f t="shared" si="171"/>
        <v>0.16226983608220458</v>
      </c>
      <c r="N1593" s="5">
        <f t="shared" si="172"/>
        <v>-0.32386217125230354</v>
      </c>
      <c r="O1593" s="5">
        <f t="shared" si="173"/>
        <v>12.536137828747696</v>
      </c>
      <c r="P1593" s="5">
        <f t="shared" si="174"/>
        <v>0.46613782874769605</v>
      </c>
    </row>
    <row r="1594" spans="1:16">
      <c r="A1594" s="5">
        <v>17116801</v>
      </c>
      <c r="B1594" s="5">
        <v>17116816</v>
      </c>
      <c r="C1594" s="5">
        <v>12.86</v>
      </c>
      <c r="D1594" s="5">
        <v>12.06</v>
      </c>
      <c r="E1594" s="5">
        <v>369.91208790000002</v>
      </c>
      <c r="F1594" s="5">
        <v>733.030888</v>
      </c>
      <c r="G1594" s="5">
        <v>100.91567120000001</v>
      </c>
      <c r="H1594" s="5">
        <v>133.59005619999999</v>
      </c>
      <c r="J1594" s="5">
        <f t="shared" si="168"/>
        <v>0.79999999999999893</v>
      </c>
      <c r="K1594" s="5">
        <f t="shared" si="169"/>
        <v>-0.74255937934425764</v>
      </c>
      <c r="L1594" s="5">
        <f t="shared" si="170"/>
        <v>12.117440620655742</v>
      </c>
      <c r="M1594" s="5">
        <f t="shared" si="171"/>
        <v>5.7440620655741625E-2</v>
      </c>
      <c r="N1594" s="5">
        <f t="shared" si="172"/>
        <v>-0.30453879866722805</v>
      </c>
      <c r="O1594" s="5">
        <f t="shared" si="173"/>
        <v>12.555461201332772</v>
      </c>
      <c r="P1594" s="5">
        <f t="shared" si="174"/>
        <v>0.49546120133277149</v>
      </c>
    </row>
    <row r="1595" spans="1:16">
      <c r="A1595" s="5">
        <v>17116801</v>
      </c>
      <c r="B1595" s="5">
        <v>17116839</v>
      </c>
      <c r="C1595" s="5">
        <v>12.86</v>
      </c>
      <c r="D1595" s="5">
        <v>12.04</v>
      </c>
      <c r="E1595" s="5">
        <v>369.91208790000002</v>
      </c>
      <c r="F1595" s="5">
        <v>726.27142860000004</v>
      </c>
      <c r="G1595" s="5">
        <v>100.91567120000001</v>
      </c>
      <c r="H1595" s="5">
        <v>142.56914979999999</v>
      </c>
      <c r="J1595" s="5">
        <f t="shared" si="168"/>
        <v>0.82000000000000028</v>
      </c>
      <c r="K1595" s="5">
        <f t="shared" si="169"/>
        <v>-0.73250109025780719</v>
      </c>
      <c r="L1595" s="5">
        <f t="shared" si="170"/>
        <v>12.127498909742192</v>
      </c>
      <c r="M1595" s="5">
        <f t="shared" si="171"/>
        <v>8.7498909742192765E-2</v>
      </c>
      <c r="N1595" s="5">
        <f t="shared" si="172"/>
        <v>-0.37516736660572286</v>
      </c>
      <c r="O1595" s="5">
        <f t="shared" si="173"/>
        <v>12.484832633394277</v>
      </c>
      <c r="P1595" s="5">
        <f t="shared" si="174"/>
        <v>0.44483263339427737</v>
      </c>
    </row>
    <row r="1596" spans="1:16">
      <c r="A1596" s="5">
        <v>17116801</v>
      </c>
      <c r="B1596" s="5">
        <v>17116734</v>
      </c>
      <c r="C1596" s="5">
        <v>12.86</v>
      </c>
      <c r="D1596" s="5">
        <v>11.95</v>
      </c>
      <c r="E1596" s="5">
        <v>369.91208790000002</v>
      </c>
      <c r="F1596" s="5">
        <v>944.78775510000003</v>
      </c>
      <c r="G1596" s="5">
        <v>100.91567120000001</v>
      </c>
      <c r="H1596" s="5">
        <v>140.0430125</v>
      </c>
      <c r="J1596" s="5">
        <f t="shared" si="168"/>
        <v>0.91000000000000014</v>
      </c>
      <c r="K1596" s="5">
        <f t="shared" si="169"/>
        <v>-1.0180893316457642</v>
      </c>
      <c r="L1596" s="5">
        <f t="shared" si="170"/>
        <v>11.841910668354235</v>
      </c>
      <c r="M1596" s="5">
        <f t="shared" si="171"/>
        <v>-0.10808933164576473</v>
      </c>
      <c r="N1596" s="5">
        <f t="shared" si="172"/>
        <v>-0.3557570783062311</v>
      </c>
      <c r="O1596" s="5">
        <f t="shared" si="173"/>
        <v>12.504242921693768</v>
      </c>
      <c r="P1596" s="5">
        <f t="shared" si="174"/>
        <v>0.55424292169376876</v>
      </c>
    </row>
    <row r="1597" spans="1:16">
      <c r="A1597" s="5">
        <v>17116801</v>
      </c>
      <c r="B1597" s="5">
        <v>17117115</v>
      </c>
      <c r="C1597" s="5">
        <v>12.86</v>
      </c>
      <c r="D1597" s="5">
        <v>11.91</v>
      </c>
      <c r="E1597" s="5">
        <v>369.91208790000002</v>
      </c>
      <c r="F1597" s="5">
        <v>759.86792449999996</v>
      </c>
      <c r="G1597" s="5">
        <v>100.91567120000001</v>
      </c>
      <c r="H1597" s="5">
        <v>149.20063780000001</v>
      </c>
      <c r="J1597" s="5">
        <f t="shared" si="168"/>
        <v>0.94999999999999929</v>
      </c>
      <c r="K1597" s="5">
        <f t="shared" si="169"/>
        <v>-0.7815989729102617</v>
      </c>
      <c r="L1597" s="5">
        <f t="shared" si="170"/>
        <v>12.078401027089738</v>
      </c>
      <c r="M1597" s="5">
        <f t="shared" si="171"/>
        <v>0.16840102708973781</v>
      </c>
      <c r="N1597" s="5">
        <f t="shared" si="172"/>
        <v>-0.42453016641722907</v>
      </c>
      <c r="O1597" s="5">
        <f t="shared" si="173"/>
        <v>12.43546983358277</v>
      </c>
      <c r="P1597" s="5">
        <f t="shared" si="174"/>
        <v>0.52546983358277011</v>
      </c>
    </row>
    <row r="1598" spans="1:16">
      <c r="A1598" s="5">
        <v>17116801</v>
      </c>
      <c r="B1598" s="5">
        <v>17116841</v>
      </c>
      <c r="C1598" s="5">
        <v>12.86</v>
      </c>
      <c r="D1598" s="5">
        <v>11.9</v>
      </c>
      <c r="E1598" s="5">
        <v>369.91208790000002</v>
      </c>
      <c r="F1598" s="5">
        <v>838.11888109999995</v>
      </c>
      <c r="G1598" s="5">
        <v>100.91567120000001</v>
      </c>
      <c r="H1598" s="5">
        <v>147.1875302</v>
      </c>
      <c r="J1598" s="5">
        <f t="shared" si="168"/>
        <v>0.95999999999999908</v>
      </c>
      <c r="K1598" s="5">
        <f t="shared" si="169"/>
        <v>-0.88801775302496333</v>
      </c>
      <c r="L1598" s="5">
        <f t="shared" si="170"/>
        <v>11.971982246975037</v>
      </c>
      <c r="M1598" s="5">
        <f t="shared" si="171"/>
        <v>7.198224697503619E-2</v>
      </c>
      <c r="N1598" s="5">
        <f t="shared" si="172"/>
        <v>-0.40978101207587492</v>
      </c>
      <c r="O1598" s="5">
        <f t="shared" si="173"/>
        <v>12.450218987924124</v>
      </c>
      <c r="P1598" s="5">
        <f t="shared" si="174"/>
        <v>0.55021898792412394</v>
      </c>
    </row>
    <row r="1599" spans="1:16">
      <c r="A1599" s="5">
        <v>17116801</v>
      </c>
      <c r="B1599" s="5">
        <v>17116702</v>
      </c>
      <c r="C1599" s="5">
        <v>12.86</v>
      </c>
      <c r="D1599" s="5">
        <v>11.76</v>
      </c>
      <c r="E1599" s="5">
        <v>369.91208790000002</v>
      </c>
      <c r="F1599" s="5">
        <v>936.19838059999995</v>
      </c>
      <c r="G1599" s="5">
        <v>100.91567120000001</v>
      </c>
      <c r="H1599" s="5">
        <v>155.2294393</v>
      </c>
      <c r="J1599" s="5">
        <f t="shared" si="168"/>
        <v>1.0999999999999996</v>
      </c>
      <c r="K1599" s="5">
        <f t="shared" si="169"/>
        <v>-1.0081734056154736</v>
      </c>
      <c r="L1599" s="5">
        <f t="shared" si="170"/>
        <v>11.851826594384526</v>
      </c>
      <c r="M1599" s="5">
        <f t="shared" si="171"/>
        <v>9.1826594384526672E-2</v>
      </c>
      <c r="N1599" s="5">
        <f t="shared" si="172"/>
        <v>-0.46753868924378938</v>
      </c>
      <c r="O1599" s="5">
        <f t="shared" si="173"/>
        <v>12.392461310756211</v>
      </c>
      <c r="P1599" s="5">
        <f t="shared" si="174"/>
        <v>0.63246131075621115</v>
      </c>
    </row>
    <row r="1600" spans="1:16">
      <c r="A1600" s="5">
        <v>17116801</v>
      </c>
      <c r="B1600" s="5">
        <v>17117312</v>
      </c>
      <c r="C1600" s="5">
        <v>12.86</v>
      </c>
      <c r="D1600" s="5">
        <v>11.72</v>
      </c>
      <c r="E1600" s="5">
        <v>369.91208790000002</v>
      </c>
      <c r="F1600" s="5">
        <v>911.78391959999999</v>
      </c>
      <c r="G1600" s="5">
        <v>100.91567120000001</v>
      </c>
      <c r="H1600" s="5">
        <v>173.89031399999999</v>
      </c>
      <c r="J1600" s="5">
        <f t="shared" si="168"/>
        <v>1.1399999999999988</v>
      </c>
      <c r="K1600" s="5">
        <f t="shared" si="169"/>
        <v>-0.97948351327717198</v>
      </c>
      <c r="L1600" s="5">
        <f t="shared" si="170"/>
        <v>11.880516486722827</v>
      </c>
      <c r="M1600" s="5">
        <f t="shared" si="171"/>
        <v>0.16051648672282681</v>
      </c>
      <c r="N1600" s="5">
        <f t="shared" si="172"/>
        <v>-0.59079194653350509</v>
      </c>
      <c r="O1600" s="5">
        <f t="shared" si="173"/>
        <v>12.269208053466494</v>
      </c>
      <c r="P1600" s="5">
        <f t="shared" si="174"/>
        <v>0.5492080534664936</v>
      </c>
    </row>
    <row r="1601" spans="1:16">
      <c r="A1601" s="5">
        <v>17116801</v>
      </c>
      <c r="B1601" s="5">
        <v>17116946</v>
      </c>
      <c r="C1601" s="5">
        <v>12.86</v>
      </c>
      <c r="D1601" s="5">
        <v>11.69</v>
      </c>
      <c r="E1601" s="5">
        <v>369.91208790000002</v>
      </c>
      <c r="F1601" s="5">
        <v>936.54597699999999</v>
      </c>
      <c r="G1601" s="5">
        <v>100.91567120000001</v>
      </c>
      <c r="H1601" s="5">
        <v>159.56970329999999</v>
      </c>
      <c r="J1601" s="5">
        <f t="shared" si="168"/>
        <v>1.17</v>
      </c>
      <c r="K1601" s="5">
        <f t="shared" si="169"/>
        <v>-1.0085764483467745</v>
      </c>
      <c r="L1601" s="5">
        <f t="shared" si="170"/>
        <v>11.851423551653225</v>
      </c>
      <c r="M1601" s="5">
        <f t="shared" si="171"/>
        <v>0.16142355165322542</v>
      </c>
      <c r="N1601" s="5">
        <f t="shared" si="172"/>
        <v>-0.49747956109272401</v>
      </c>
      <c r="O1601" s="5">
        <f t="shared" si="173"/>
        <v>12.362520438907275</v>
      </c>
      <c r="P1601" s="5">
        <f t="shared" si="174"/>
        <v>0.67252043890727542</v>
      </c>
    </row>
    <row r="1602" spans="1:16">
      <c r="A1602" s="5">
        <v>17116801</v>
      </c>
      <c r="B1602" s="5">
        <v>17117194</v>
      </c>
      <c r="C1602" s="5">
        <v>12.86</v>
      </c>
      <c r="D1602" s="5">
        <v>11.63</v>
      </c>
      <c r="E1602" s="5">
        <v>369.91208790000002</v>
      </c>
      <c r="F1602" s="5">
        <v>909.8869565</v>
      </c>
      <c r="G1602" s="5">
        <v>100.91567120000001</v>
      </c>
      <c r="H1602" s="5">
        <v>182.24075360000001</v>
      </c>
      <c r="J1602" s="5">
        <f t="shared" si="168"/>
        <v>1.2299999999999986</v>
      </c>
      <c r="K1602" s="5">
        <f t="shared" si="169"/>
        <v>-0.97722229003620154</v>
      </c>
      <c r="L1602" s="5">
        <f t="shared" si="170"/>
        <v>11.882777709963797</v>
      </c>
      <c r="M1602" s="5">
        <f t="shared" si="171"/>
        <v>0.25277770996379623</v>
      </c>
      <c r="N1602" s="5">
        <f t="shared" si="172"/>
        <v>-0.64171722385305774</v>
      </c>
      <c r="O1602" s="5">
        <f t="shared" si="173"/>
        <v>12.218282776146943</v>
      </c>
      <c r="P1602" s="5">
        <f t="shared" si="174"/>
        <v>0.5882827761469418</v>
      </c>
    </row>
    <row r="1603" spans="1:16">
      <c r="A1603" s="5">
        <v>17116801</v>
      </c>
      <c r="B1603" s="5">
        <v>17117408</v>
      </c>
      <c r="C1603" s="5">
        <v>12.86</v>
      </c>
      <c r="D1603" s="5">
        <v>11.56</v>
      </c>
      <c r="E1603" s="5">
        <v>369.91208790000002</v>
      </c>
      <c r="F1603" s="5">
        <v>979.0625</v>
      </c>
      <c r="G1603" s="5">
        <v>100.91567120000001</v>
      </c>
      <c r="H1603" s="5">
        <v>181.37941979999999</v>
      </c>
      <c r="J1603" s="5">
        <f t="shared" ref="J1603:J1666" si="175">ABS(C1603-D1603)</f>
        <v>1.2999999999999989</v>
      </c>
      <c r="K1603" s="5">
        <f t="shared" ref="K1603:K1666" si="176">2.5 *LOG10(E1603/F1603)</f>
        <v>-1.0567797331045738</v>
      </c>
      <c r="L1603" s="5">
        <f t="shared" ref="L1603:L1666" si="177">K1603 + C1603</f>
        <v>11.803220266895426</v>
      </c>
      <c r="M1603" s="5">
        <f t="shared" ref="M1603:M1666" si="178">L1603-D1603</f>
        <v>0.24322026689542575</v>
      </c>
      <c r="N1603" s="5">
        <f t="shared" ref="N1603:N1666" si="179">2.5 *LOG10(G1603/H1603)</f>
        <v>-0.63657348811677295</v>
      </c>
      <c r="O1603" s="5">
        <f t="shared" ref="O1603:O1666" si="180">N1603 + C1603</f>
        <v>12.223426511883227</v>
      </c>
      <c r="P1603" s="5">
        <f t="shared" ref="P1603:P1666" si="181">O1603-D1603</f>
        <v>0.66342651188322677</v>
      </c>
    </row>
    <row r="1604" spans="1:16">
      <c r="A1604" s="5">
        <v>17116801</v>
      </c>
      <c r="B1604" s="5">
        <v>17117020</v>
      </c>
      <c r="C1604" s="5">
        <v>12.86</v>
      </c>
      <c r="D1604" s="5">
        <v>11.52</v>
      </c>
      <c r="E1604" s="5">
        <v>369.91208790000002</v>
      </c>
      <c r="F1604" s="5">
        <v>1125.269006</v>
      </c>
      <c r="G1604" s="5">
        <v>100.91567120000001</v>
      </c>
      <c r="H1604" s="5">
        <v>183.15871419999999</v>
      </c>
      <c r="J1604" s="5">
        <f t="shared" si="175"/>
        <v>1.3399999999999999</v>
      </c>
      <c r="K1604" s="5">
        <f t="shared" si="176"/>
        <v>-1.2078945841649702</v>
      </c>
      <c r="L1604" s="5">
        <f t="shared" si="177"/>
        <v>11.652105415835029</v>
      </c>
      <c r="M1604" s="5">
        <f t="shared" si="178"/>
        <v>0.13210541583502966</v>
      </c>
      <c r="N1604" s="5">
        <f t="shared" si="179"/>
        <v>-0.64717243242621192</v>
      </c>
      <c r="O1604" s="5">
        <f t="shared" si="180"/>
        <v>12.212827567573788</v>
      </c>
      <c r="P1604" s="5">
        <f t="shared" si="181"/>
        <v>0.69282756757378827</v>
      </c>
    </row>
    <row r="1605" spans="1:16">
      <c r="A1605" s="5">
        <v>17116801</v>
      </c>
      <c r="B1605" s="5">
        <v>17117214</v>
      </c>
      <c r="C1605" s="5">
        <v>12.86</v>
      </c>
      <c r="D1605" s="5">
        <v>11.48</v>
      </c>
      <c r="E1605" s="5">
        <v>369.91208790000002</v>
      </c>
      <c r="F1605" s="5">
        <v>997.63076920000003</v>
      </c>
      <c r="G1605" s="5">
        <v>100.91567120000001</v>
      </c>
      <c r="H1605" s="5">
        <v>201.75029420000001</v>
      </c>
      <c r="J1605" s="5">
        <f t="shared" si="175"/>
        <v>1.379999999999999</v>
      </c>
      <c r="K1605" s="5">
        <f t="shared" si="176"/>
        <v>-1.077178279964552</v>
      </c>
      <c r="L1605" s="5">
        <f t="shared" si="177"/>
        <v>11.782821720035447</v>
      </c>
      <c r="M1605" s="5">
        <f t="shared" si="178"/>
        <v>0.30282172003544616</v>
      </c>
      <c r="N1605" s="5">
        <f t="shared" si="179"/>
        <v>-0.75213890903007008</v>
      </c>
      <c r="O1605" s="5">
        <f t="shared" si="180"/>
        <v>12.10786109096993</v>
      </c>
      <c r="P1605" s="5">
        <f t="shared" si="181"/>
        <v>0.62786109096992959</v>
      </c>
    </row>
    <row r="1606" spans="1:16">
      <c r="A1606" s="5">
        <v>17116801</v>
      </c>
      <c r="B1606" s="5">
        <v>17117277</v>
      </c>
      <c r="C1606" s="5">
        <v>12.86</v>
      </c>
      <c r="D1606" s="5">
        <v>11.47</v>
      </c>
      <c r="E1606" s="5">
        <v>369.91208790000002</v>
      </c>
      <c r="F1606" s="5">
        <v>1060.107692</v>
      </c>
      <c r="G1606" s="5">
        <v>100.91567120000001</v>
      </c>
      <c r="H1606" s="5">
        <v>192.89182589999999</v>
      </c>
      <c r="J1606" s="5">
        <f t="shared" si="175"/>
        <v>1.3899999999999988</v>
      </c>
      <c r="K1606" s="5">
        <f t="shared" si="176"/>
        <v>-1.1431286559602944</v>
      </c>
      <c r="L1606" s="5">
        <f t="shared" si="177"/>
        <v>11.716871344039705</v>
      </c>
      <c r="M1606" s="5">
        <f t="shared" si="178"/>
        <v>0.2468713440397039</v>
      </c>
      <c r="N1606" s="5">
        <f t="shared" si="179"/>
        <v>-0.70338802755584906</v>
      </c>
      <c r="O1606" s="5">
        <f t="shared" si="180"/>
        <v>12.15661197244415</v>
      </c>
      <c r="P1606" s="5">
        <f t="shared" si="181"/>
        <v>0.68661197244414929</v>
      </c>
    </row>
    <row r="1607" spans="1:16">
      <c r="A1607" s="5">
        <v>17116801</v>
      </c>
      <c r="B1607" s="5">
        <v>17117367</v>
      </c>
      <c r="C1607" s="5">
        <v>12.86</v>
      </c>
      <c r="D1607" s="5">
        <v>11.32</v>
      </c>
      <c r="E1607" s="5">
        <v>369.91208790000002</v>
      </c>
      <c r="F1607" s="5">
        <v>1157.113636</v>
      </c>
      <c r="G1607" s="5">
        <v>100.91567120000001</v>
      </c>
      <c r="H1607" s="5">
        <v>205.82601779999999</v>
      </c>
      <c r="J1607" s="5">
        <f t="shared" si="175"/>
        <v>1.5399999999999991</v>
      </c>
      <c r="K1607" s="5">
        <f t="shared" si="176"/>
        <v>-1.2381937205927376</v>
      </c>
      <c r="L1607" s="5">
        <f t="shared" si="177"/>
        <v>11.621806279407261</v>
      </c>
      <c r="M1607" s="5">
        <f t="shared" si="178"/>
        <v>0.3018062794072609</v>
      </c>
      <c r="N1607" s="5">
        <f t="shared" si="179"/>
        <v>-0.7738541464183164</v>
      </c>
      <c r="O1607" s="5">
        <f t="shared" si="180"/>
        <v>12.086145853581684</v>
      </c>
      <c r="P1607" s="5">
        <f t="shared" si="181"/>
        <v>0.76614585358168341</v>
      </c>
    </row>
    <row r="1608" spans="1:16">
      <c r="A1608" s="5">
        <v>17116801</v>
      </c>
      <c r="B1608" s="5">
        <v>17117244</v>
      </c>
      <c r="C1608" s="5">
        <v>12.86</v>
      </c>
      <c r="D1608" s="5">
        <v>11.25</v>
      </c>
      <c r="E1608" s="5">
        <v>369.91208790000002</v>
      </c>
      <c r="F1608" s="5">
        <v>1369.195833</v>
      </c>
      <c r="G1608" s="5">
        <v>100.91567120000001</v>
      </c>
      <c r="H1608" s="5">
        <v>195.29687670000001</v>
      </c>
      <c r="J1608" s="5">
        <f t="shared" si="175"/>
        <v>1.6099999999999994</v>
      </c>
      <c r="K1608" s="5">
        <f t="shared" si="176"/>
        <v>-1.4209176135485411</v>
      </c>
      <c r="L1608" s="5">
        <f t="shared" si="177"/>
        <v>11.439082386451458</v>
      </c>
      <c r="M1608" s="5">
        <f t="shared" si="178"/>
        <v>0.18908238645145836</v>
      </c>
      <c r="N1608" s="5">
        <f t="shared" si="179"/>
        <v>-0.71684171192206603</v>
      </c>
      <c r="O1608" s="5">
        <f t="shared" si="180"/>
        <v>12.143158288077933</v>
      </c>
      <c r="P1608" s="5">
        <f t="shared" si="181"/>
        <v>0.89315828807793274</v>
      </c>
    </row>
    <row r="1609" spans="1:16">
      <c r="A1609" s="5">
        <v>17116801</v>
      </c>
      <c r="B1609" s="5">
        <v>17117031</v>
      </c>
      <c r="C1609" s="5">
        <v>12.86</v>
      </c>
      <c r="D1609" s="5">
        <v>11.25</v>
      </c>
      <c r="E1609" s="5">
        <v>369.91208790000002</v>
      </c>
      <c r="F1609" s="5">
        <v>1184.485549</v>
      </c>
      <c r="G1609" s="5">
        <v>100.91567120000001</v>
      </c>
      <c r="H1609" s="5">
        <v>205.6419746</v>
      </c>
      <c r="J1609" s="5">
        <f t="shared" si="175"/>
        <v>1.6099999999999994</v>
      </c>
      <c r="K1609" s="5">
        <f t="shared" si="176"/>
        <v>-1.2635781081928734</v>
      </c>
      <c r="L1609" s="5">
        <f t="shared" si="177"/>
        <v>11.596421891807125</v>
      </c>
      <c r="M1609" s="5">
        <f t="shared" si="178"/>
        <v>0.34642189180712535</v>
      </c>
      <c r="N1609" s="5">
        <f t="shared" si="179"/>
        <v>-0.77288288069414812</v>
      </c>
      <c r="O1609" s="5">
        <f t="shared" si="180"/>
        <v>12.087117119305852</v>
      </c>
      <c r="P1609" s="5">
        <f t="shared" si="181"/>
        <v>0.83711711930585153</v>
      </c>
    </row>
    <row r="1610" spans="1:16">
      <c r="A1610" s="5">
        <v>17116801</v>
      </c>
      <c r="B1610" s="5">
        <v>17116658</v>
      </c>
      <c r="C1610" s="5">
        <v>12.86</v>
      </c>
      <c r="D1610" s="5">
        <v>11.16</v>
      </c>
      <c r="E1610" s="5">
        <v>369.91208790000002</v>
      </c>
      <c r="F1610" s="5">
        <v>1502.02008</v>
      </c>
      <c r="G1610" s="5">
        <v>100.91567120000001</v>
      </c>
      <c r="H1610" s="5">
        <v>190.50673130000001</v>
      </c>
      <c r="J1610" s="5">
        <f t="shared" si="175"/>
        <v>1.6999999999999993</v>
      </c>
      <c r="K1610" s="5">
        <f t="shared" si="176"/>
        <v>-1.5214430383087065</v>
      </c>
      <c r="L1610" s="5">
        <f t="shared" si="177"/>
        <v>11.338556961691292</v>
      </c>
      <c r="M1610" s="5">
        <f t="shared" si="178"/>
        <v>0.17855696169129232</v>
      </c>
      <c r="N1610" s="5">
        <f t="shared" si="179"/>
        <v>-0.68987928102192653</v>
      </c>
      <c r="O1610" s="5">
        <f t="shared" si="180"/>
        <v>12.170120718978072</v>
      </c>
      <c r="P1610" s="5">
        <f t="shared" si="181"/>
        <v>1.0101207189780723</v>
      </c>
    </row>
    <row r="1611" spans="1:16">
      <c r="A1611" s="5">
        <v>17116801</v>
      </c>
      <c r="B1611" s="5">
        <v>17117304</v>
      </c>
      <c r="C1611" s="5">
        <v>12.86</v>
      </c>
      <c r="D1611" s="5">
        <v>11.13</v>
      </c>
      <c r="E1611" s="5">
        <v>369.91208790000002</v>
      </c>
      <c r="F1611" s="5">
        <v>1326.025316</v>
      </c>
      <c r="G1611" s="5">
        <v>100.91567120000001</v>
      </c>
      <c r="H1611" s="5">
        <v>218.62351720000001</v>
      </c>
      <c r="J1611" s="5">
        <f t="shared" si="175"/>
        <v>1.7299999999999986</v>
      </c>
      <c r="K1611" s="5">
        <f t="shared" si="176"/>
        <v>-1.3861332305562579</v>
      </c>
      <c r="L1611" s="5">
        <f t="shared" si="177"/>
        <v>11.473866769443742</v>
      </c>
      <c r="M1611" s="5">
        <f t="shared" si="178"/>
        <v>0.34386676944374095</v>
      </c>
      <c r="N1611" s="5">
        <f t="shared" si="179"/>
        <v>-0.83934565958711094</v>
      </c>
      <c r="O1611" s="5">
        <f t="shared" si="180"/>
        <v>12.020654340412889</v>
      </c>
      <c r="P1611" s="5">
        <f t="shared" si="181"/>
        <v>0.8906543404128886</v>
      </c>
    </row>
    <row r="1612" spans="1:16">
      <c r="A1612" s="5">
        <v>17116801</v>
      </c>
      <c r="B1612" s="5">
        <v>17116994</v>
      </c>
      <c r="C1612" s="5">
        <v>12.86</v>
      </c>
      <c r="D1612" s="5">
        <v>10.98</v>
      </c>
      <c r="E1612" s="5">
        <v>369.91208790000002</v>
      </c>
      <c r="F1612" s="5">
        <v>1608.6048949999999</v>
      </c>
      <c r="G1612" s="5">
        <v>100.91567120000001</v>
      </c>
      <c r="H1612" s="5">
        <v>225.41043579999999</v>
      </c>
      <c r="J1612" s="5">
        <f t="shared" si="175"/>
        <v>1.879999999999999</v>
      </c>
      <c r="K1612" s="5">
        <f t="shared" si="176"/>
        <v>-1.5958771565270116</v>
      </c>
      <c r="L1612" s="5">
        <f t="shared" si="177"/>
        <v>11.264122843472988</v>
      </c>
      <c r="M1612" s="5">
        <f t="shared" si="178"/>
        <v>0.28412284347298744</v>
      </c>
      <c r="N1612" s="5">
        <f t="shared" si="179"/>
        <v>-0.8725385139196794</v>
      </c>
      <c r="O1612" s="5">
        <f t="shared" si="180"/>
        <v>11.987461486080321</v>
      </c>
      <c r="P1612" s="5">
        <f t="shared" si="181"/>
        <v>1.0074614860803202</v>
      </c>
    </row>
    <row r="1613" spans="1:16">
      <c r="A1613" s="5">
        <v>17116801</v>
      </c>
      <c r="B1613" s="5">
        <v>17117142</v>
      </c>
      <c r="C1613" s="5">
        <v>12.86</v>
      </c>
      <c r="D1613" s="5">
        <v>10.96</v>
      </c>
      <c r="E1613" s="5">
        <v>369.91208790000002</v>
      </c>
      <c r="F1613" s="5">
        <v>1628.7756099999999</v>
      </c>
      <c r="G1613" s="5">
        <v>100.91567120000001</v>
      </c>
      <c r="H1613" s="5">
        <v>237.0912635</v>
      </c>
      <c r="J1613" s="5">
        <f t="shared" si="175"/>
        <v>1.8999999999999986</v>
      </c>
      <c r="K1613" s="5">
        <f t="shared" si="176"/>
        <v>-1.6094068351735751</v>
      </c>
      <c r="L1613" s="5">
        <f t="shared" si="177"/>
        <v>11.250593164826425</v>
      </c>
      <c r="M1613" s="5">
        <f t="shared" si="178"/>
        <v>0.29059316482642394</v>
      </c>
      <c r="N1613" s="5">
        <f t="shared" si="179"/>
        <v>-0.92739234501861489</v>
      </c>
      <c r="O1613" s="5">
        <f t="shared" si="180"/>
        <v>11.932607654981384</v>
      </c>
      <c r="P1613" s="5">
        <f t="shared" si="181"/>
        <v>0.97260765498138291</v>
      </c>
    </row>
    <row r="1614" spans="1:16">
      <c r="A1614" s="5">
        <v>17116801</v>
      </c>
      <c r="B1614" s="5">
        <v>17117302</v>
      </c>
      <c r="C1614" s="5">
        <v>12.86</v>
      </c>
      <c r="D1614" s="5">
        <v>10.87</v>
      </c>
      <c r="E1614" s="5">
        <v>369.91208790000002</v>
      </c>
      <c r="F1614" s="5">
        <v>1756.898917</v>
      </c>
      <c r="G1614" s="5">
        <v>100.91567120000001</v>
      </c>
      <c r="H1614" s="5">
        <v>254.40666859999999</v>
      </c>
      <c r="J1614" s="5">
        <f t="shared" si="175"/>
        <v>1.9900000000000002</v>
      </c>
      <c r="K1614" s="5">
        <f t="shared" si="176"/>
        <v>-1.691620629513477</v>
      </c>
      <c r="L1614" s="5">
        <f t="shared" si="177"/>
        <v>11.168379370486523</v>
      </c>
      <c r="M1614" s="5">
        <f t="shared" si="178"/>
        <v>0.29837937048652385</v>
      </c>
      <c r="N1614" s="5">
        <f t="shared" si="179"/>
        <v>-1.0039246948072535</v>
      </c>
      <c r="O1614" s="5">
        <f t="shared" si="180"/>
        <v>11.856075305192746</v>
      </c>
      <c r="P1614" s="5">
        <f t="shared" si="181"/>
        <v>0.98607530519274711</v>
      </c>
    </row>
    <row r="1615" spans="1:16">
      <c r="A1615" s="5">
        <v>17116801</v>
      </c>
      <c r="B1615" s="5">
        <v>17117243</v>
      </c>
      <c r="C1615" s="5">
        <v>12.86</v>
      </c>
      <c r="D1615" s="5">
        <v>10.8</v>
      </c>
      <c r="E1615" s="5">
        <v>369.91208790000002</v>
      </c>
      <c r="F1615" s="5">
        <v>1939.275261</v>
      </c>
      <c r="G1615" s="5">
        <v>100.91567120000001</v>
      </c>
      <c r="H1615" s="5">
        <v>244.60935610000001</v>
      </c>
      <c r="J1615" s="5">
        <f t="shared" si="175"/>
        <v>2.0599999999999987</v>
      </c>
      <c r="K1615" s="5">
        <f t="shared" si="176"/>
        <v>-1.7988523348828012</v>
      </c>
      <c r="L1615" s="5">
        <f t="shared" si="177"/>
        <v>11.061147665117199</v>
      </c>
      <c r="M1615" s="5">
        <f t="shared" si="178"/>
        <v>0.261147665117198</v>
      </c>
      <c r="N1615" s="5">
        <f t="shared" si="179"/>
        <v>-0.96128612831362759</v>
      </c>
      <c r="O1615" s="5">
        <f t="shared" si="180"/>
        <v>11.898713871686372</v>
      </c>
      <c r="P1615" s="5">
        <f t="shared" si="181"/>
        <v>1.0987138716863711</v>
      </c>
    </row>
    <row r="1616" spans="1:16">
      <c r="A1616" s="5">
        <v>17116801</v>
      </c>
      <c r="B1616" s="5">
        <v>17116711</v>
      </c>
      <c r="C1616" s="5">
        <v>12.86</v>
      </c>
      <c r="D1616" s="5">
        <v>10.76</v>
      </c>
      <c r="E1616" s="5">
        <v>369.91208790000002</v>
      </c>
      <c r="F1616" s="5">
        <v>2042.732</v>
      </c>
      <c r="G1616" s="5">
        <v>100.91567120000001</v>
      </c>
      <c r="H1616" s="5">
        <v>233.21857800000001</v>
      </c>
      <c r="J1616" s="5">
        <f t="shared" si="175"/>
        <v>2.0999999999999996</v>
      </c>
      <c r="K1616" s="5">
        <f t="shared" si="176"/>
        <v>-1.8552821724565778</v>
      </c>
      <c r="L1616" s="5">
        <f t="shared" si="177"/>
        <v>11.004717827543422</v>
      </c>
      <c r="M1616" s="5">
        <f t="shared" si="178"/>
        <v>0.24471782754342186</v>
      </c>
      <c r="N1616" s="5">
        <f t="shared" si="179"/>
        <v>-0.90951132479658203</v>
      </c>
      <c r="O1616" s="5">
        <f t="shared" si="180"/>
        <v>11.950488675203417</v>
      </c>
      <c r="P1616" s="5">
        <f t="shared" si="181"/>
        <v>1.1904886752034169</v>
      </c>
    </row>
    <row r="1617" spans="1:16">
      <c r="A1617" s="5">
        <v>17116801</v>
      </c>
      <c r="B1617" s="5">
        <v>17116968</v>
      </c>
      <c r="C1617" s="5">
        <v>12.86</v>
      </c>
      <c r="D1617" s="5">
        <v>10.71</v>
      </c>
      <c r="E1617" s="5">
        <v>369.91208790000002</v>
      </c>
      <c r="F1617" s="5">
        <v>2198.517241</v>
      </c>
      <c r="G1617" s="5">
        <v>100.91567120000001</v>
      </c>
      <c r="H1617" s="5">
        <v>280.16979459999999</v>
      </c>
      <c r="J1617" s="5">
        <f t="shared" si="175"/>
        <v>2.1499999999999986</v>
      </c>
      <c r="K1617" s="5">
        <f t="shared" si="176"/>
        <v>-1.935078381078589</v>
      </c>
      <c r="L1617" s="5">
        <f t="shared" si="177"/>
        <v>10.92492161892141</v>
      </c>
      <c r="M1617" s="5">
        <f t="shared" si="178"/>
        <v>0.21492161892140871</v>
      </c>
      <c r="N1617" s="5">
        <f t="shared" si="179"/>
        <v>-1.1086567466040851</v>
      </c>
      <c r="O1617" s="5">
        <f t="shared" si="180"/>
        <v>11.751343253395914</v>
      </c>
      <c r="P1617" s="5">
        <f t="shared" si="181"/>
        <v>1.0413432533959135</v>
      </c>
    </row>
    <row r="1618" spans="1:16">
      <c r="A1618" s="5">
        <v>17116801</v>
      </c>
      <c r="B1618" s="5">
        <v>17116830</v>
      </c>
      <c r="C1618" s="5">
        <v>12.86</v>
      </c>
      <c r="D1618" s="5">
        <v>10.43</v>
      </c>
      <c r="E1618" s="5">
        <v>369.91208790000002</v>
      </c>
      <c r="F1618" s="5">
        <v>2126.9396230000002</v>
      </c>
      <c r="G1618" s="5">
        <v>100.91567120000001</v>
      </c>
      <c r="H1618" s="5">
        <v>285.1837132</v>
      </c>
      <c r="J1618" s="5">
        <f t="shared" si="175"/>
        <v>2.4299999999999997</v>
      </c>
      <c r="K1618" s="5">
        <f t="shared" si="176"/>
        <v>-1.8991415963227882</v>
      </c>
      <c r="L1618" s="5">
        <f t="shared" si="177"/>
        <v>10.960858403677211</v>
      </c>
      <c r="M1618" s="5">
        <f t="shared" si="178"/>
        <v>0.53085840367721104</v>
      </c>
      <c r="N1618" s="5">
        <f t="shared" si="179"/>
        <v>-1.1279152657663634</v>
      </c>
      <c r="O1618" s="5">
        <f t="shared" si="180"/>
        <v>11.732084734233636</v>
      </c>
      <c r="P1618" s="5">
        <f t="shared" si="181"/>
        <v>1.3020847342336364</v>
      </c>
    </row>
    <row r="1619" spans="1:16">
      <c r="A1619" s="5">
        <v>17116801</v>
      </c>
      <c r="B1619" s="5">
        <v>17117015</v>
      </c>
      <c r="C1619" s="5">
        <v>12.86</v>
      </c>
      <c r="D1619" s="5">
        <v>10.33</v>
      </c>
      <c r="E1619" s="5">
        <v>369.91208790000002</v>
      </c>
      <c r="F1619" s="5">
        <v>2261.318021</v>
      </c>
      <c r="G1619" s="5">
        <v>100.91567120000001</v>
      </c>
      <c r="H1619" s="5">
        <v>307.83274139999997</v>
      </c>
      <c r="J1619" s="5">
        <f t="shared" si="175"/>
        <v>2.5299999999999994</v>
      </c>
      <c r="K1619" s="5">
        <f t="shared" si="176"/>
        <v>-1.9656578010719585</v>
      </c>
      <c r="L1619" s="5">
        <f t="shared" si="177"/>
        <v>10.89434219892804</v>
      </c>
      <c r="M1619" s="5">
        <f t="shared" si="178"/>
        <v>0.56434219892804016</v>
      </c>
      <c r="N1619" s="5">
        <f t="shared" si="179"/>
        <v>-1.2108904921567245</v>
      </c>
      <c r="O1619" s="5">
        <f t="shared" si="180"/>
        <v>11.649109507843274</v>
      </c>
      <c r="P1619" s="5">
        <f t="shared" si="181"/>
        <v>1.3191095078432742</v>
      </c>
    </row>
    <row r="1620" spans="1:16">
      <c r="A1620" s="5">
        <v>17116801</v>
      </c>
      <c r="B1620" s="5">
        <v>17117070</v>
      </c>
      <c r="C1620" s="5">
        <v>12.86</v>
      </c>
      <c r="D1620" s="5">
        <v>10.07</v>
      </c>
      <c r="E1620" s="5">
        <v>369.91208790000002</v>
      </c>
      <c r="F1620" s="5">
        <v>2547.205575</v>
      </c>
      <c r="G1620" s="5">
        <v>100.91567120000001</v>
      </c>
      <c r="H1620" s="5">
        <v>322.46943049999999</v>
      </c>
      <c r="J1620" s="5">
        <f t="shared" si="175"/>
        <v>2.7899999999999991</v>
      </c>
      <c r="K1620" s="5">
        <f t="shared" si="176"/>
        <v>-2.0949136831681017</v>
      </c>
      <c r="L1620" s="5">
        <f t="shared" si="177"/>
        <v>10.765086316831898</v>
      </c>
      <c r="M1620" s="5">
        <f t="shared" si="178"/>
        <v>0.69508631683189748</v>
      </c>
      <c r="N1620" s="5">
        <f t="shared" si="179"/>
        <v>-1.2613248438227809</v>
      </c>
      <c r="O1620" s="5">
        <f t="shared" si="180"/>
        <v>11.598675156177219</v>
      </c>
      <c r="P1620" s="5">
        <f t="shared" si="181"/>
        <v>1.5286751561772185</v>
      </c>
    </row>
    <row r="1621" spans="1:16">
      <c r="A1621" s="5">
        <v>17116801</v>
      </c>
      <c r="B1621" s="5">
        <v>17117284</v>
      </c>
      <c r="C1621" s="5">
        <v>12.86</v>
      </c>
      <c r="D1621" s="5">
        <v>9.67</v>
      </c>
      <c r="E1621" s="5">
        <v>369.91208790000002</v>
      </c>
      <c r="F1621" s="5">
        <v>3079.014134</v>
      </c>
      <c r="G1621" s="5">
        <v>100.91567120000001</v>
      </c>
      <c r="H1621" s="5">
        <v>389.07199309999999</v>
      </c>
      <c r="J1621" s="5">
        <f t="shared" si="175"/>
        <v>3.1899999999999995</v>
      </c>
      <c r="K1621" s="5">
        <f t="shared" si="176"/>
        <v>-2.3007828979659619</v>
      </c>
      <c r="L1621" s="5">
        <f t="shared" si="177"/>
        <v>10.559217102034037</v>
      </c>
      <c r="M1621" s="5">
        <f t="shared" si="178"/>
        <v>0.8892171020340367</v>
      </c>
      <c r="N1621" s="5">
        <f t="shared" si="179"/>
        <v>-1.4651783916316183</v>
      </c>
      <c r="O1621" s="5">
        <f t="shared" si="180"/>
        <v>11.394821608368382</v>
      </c>
      <c r="P1621" s="5">
        <f t="shared" si="181"/>
        <v>1.7248216083683818</v>
      </c>
    </row>
    <row r="1622" spans="1:16">
      <c r="A1622" s="5">
        <v>17116801</v>
      </c>
      <c r="B1622" s="5">
        <v>17116982</v>
      </c>
      <c r="C1622" s="5">
        <v>12.86</v>
      </c>
      <c r="D1622" s="5">
        <v>9.6</v>
      </c>
      <c r="E1622" s="5">
        <v>369.91208790000002</v>
      </c>
      <c r="F1622" s="5">
        <v>3993.5479449999998</v>
      </c>
      <c r="G1622" s="5">
        <v>100.91567120000001</v>
      </c>
      <c r="H1622" s="5">
        <v>333.33745529999999</v>
      </c>
      <c r="J1622" s="5">
        <f t="shared" si="175"/>
        <v>3.26</v>
      </c>
      <c r="K1622" s="5">
        <f t="shared" si="176"/>
        <v>-2.5831509486306556</v>
      </c>
      <c r="L1622" s="5">
        <f t="shared" si="177"/>
        <v>10.276849051369343</v>
      </c>
      <c r="M1622" s="5">
        <f t="shared" si="178"/>
        <v>0.67684905136934326</v>
      </c>
      <c r="N1622" s="5">
        <f t="shared" si="179"/>
        <v>-1.2973137565047266</v>
      </c>
      <c r="O1622" s="5">
        <f t="shared" si="180"/>
        <v>11.562686243495273</v>
      </c>
      <c r="P1622" s="5">
        <f t="shared" si="181"/>
        <v>1.9626862434952734</v>
      </c>
    </row>
    <row r="1623" spans="1:16">
      <c r="A1623" s="5">
        <v>17116801</v>
      </c>
      <c r="B1623" s="5">
        <v>17117154</v>
      </c>
      <c r="C1623" s="5">
        <v>12.86</v>
      </c>
      <c r="D1623" s="5">
        <v>9.56</v>
      </c>
      <c r="E1623" s="5">
        <v>369.91208790000002</v>
      </c>
      <c r="F1623" s="5">
        <v>4005.906383</v>
      </c>
      <c r="G1623" s="5">
        <v>100.91567120000001</v>
      </c>
      <c r="H1623" s="5">
        <v>347.79771469999997</v>
      </c>
      <c r="J1623" s="5">
        <f t="shared" si="175"/>
        <v>3.2999999999999989</v>
      </c>
      <c r="K1623" s="5">
        <f t="shared" si="176"/>
        <v>-2.586505681015097</v>
      </c>
      <c r="L1623" s="5">
        <f t="shared" si="177"/>
        <v>10.273494318984902</v>
      </c>
      <c r="M1623" s="5">
        <f t="shared" si="178"/>
        <v>0.71349431898490145</v>
      </c>
      <c r="N1623" s="5">
        <f t="shared" si="179"/>
        <v>-1.343420277345073</v>
      </c>
      <c r="O1623" s="5">
        <f t="shared" si="180"/>
        <v>11.516579722654926</v>
      </c>
      <c r="P1623" s="5">
        <f t="shared" si="181"/>
        <v>1.9565797226549257</v>
      </c>
    </row>
    <row r="1624" spans="1:16">
      <c r="A1624" s="5">
        <v>17116801</v>
      </c>
      <c r="B1624" s="5">
        <v>17116712</v>
      </c>
      <c r="C1624" s="5">
        <v>12.86</v>
      </c>
      <c r="D1624" s="5">
        <v>9.3800000000000008</v>
      </c>
      <c r="E1624" s="5">
        <v>369.91208790000002</v>
      </c>
      <c r="F1624" s="5">
        <v>4770.0952379999999</v>
      </c>
      <c r="G1624" s="5">
        <v>100.91567120000001</v>
      </c>
      <c r="H1624" s="5">
        <v>382.1995407</v>
      </c>
      <c r="J1624" s="5">
        <f t="shared" si="175"/>
        <v>3.4799999999999986</v>
      </c>
      <c r="K1624" s="5">
        <f t="shared" si="176"/>
        <v>-2.7760713169339883</v>
      </c>
      <c r="L1624" s="5">
        <f t="shared" si="177"/>
        <v>10.083928683066011</v>
      </c>
      <c r="M1624" s="5">
        <f t="shared" si="178"/>
        <v>0.70392868306601031</v>
      </c>
      <c r="N1624" s="5">
        <f t="shared" si="179"/>
        <v>-1.4458288693199184</v>
      </c>
      <c r="O1624" s="5">
        <f t="shared" si="180"/>
        <v>11.414171130680081</v>
      </c>
      <c r="P1624" s="5">
        <f t="shared" si="181"/>
        <v>2.0341711306800807</v>
      </c>
    </row>
    <row r="1625" spans="1:16">
      <c r="A1625" s="5">
        <v>17116801</v>
      </c>
      <c r="B1625" s="5">
        <v>17116871</v>
      </c>
      <c r="C1625" s="5">
        <v>12.86</v>
      </c>
      <c r="D1625" s="5">
        <v>9.11</v>
      </c>
      <c r="E1625" s="5">
        <v>369.91208790000002</v>
      </c>
      <c r="F1625" s="5">
        <v>4488.5135140000002</v>
      </c>
      <c r="G1625" s="5">
        <v>100.91567120000001</v>
      </c>
      <c r="H1625" s="5">
        <v>385.7154721</v>
      </c>
      <c r="J1625" s="5">
        <f t="shared" si="175"/>
        <v>3.75</v>
      </c>
      <c r="K1625" s="5">
        <f t="shared" si="176"/>
        <v>-2.7100100344342337</v>
      </c>
      <c r="L1625" s="5">
        <f t="shared" si="177"/>
        <v>10.149989965565766</v>
      </c>
      <c r="M1625" s="5">
        <f t="shared" si="178"/>
        <v>1.0399899655657663</v>
      </c>
      <c r="N1625" s="5">
        <f t="shared" si="179"/>
        <v>-1.4557711171617547</v>
      </c>
      <c r="O1625" s="5">
        <f t="shared" si="180"/>
        <v>11.404228882838245</v>
      </c>
      <c r="P1625" s="5">
        <f t="shared" si="181"/>
        <v>2.2942288828382456</v>
      </c>
    </row>
    <row r="1626" spans="1:16">
      <c r="A1626" s="5">
        <v>17116801</v>
      </c>
      <c r="B1626" s="5">
        <v>17117166</v>
      </c>
      <c r="C1626" s="5">
        <v>12.86</v>
      </c>
      <c r="D1626" s="5">
        <v>8.6999999999999993</v>
      </c>
      <c r="E1626" s="5">
        <v>369.91208790000002</v>
      </c>
      <c r="F1626" s="5">
        <v>5340.6645959999996</v>
      </c>
      <c r="G1626" s="5">
        <v>100.91567120000001</v>
      </c>
      <c r="H1626" s="5">
        <v>414.65058149999999</v>
      </c>
      <c r="J1626" s="5">
        <f t="shared" si="175"/>
        <v>4.16</v>
      </c>
      <c r="K1626" s="5">
        <f t="shared" si="176"/>
        <v>-2.8987419524437836</v>
      </c>
      <c r="L1626" s="5">
        <f t="shared" si="177"/>
        <v>9.9612580475562158</v>
      </c>
      <c r="M1626" s="5">
        <f t="shared" si="178"/>
        <v>1.2612580475562165</v>
      </c>
      <c r="N1626" s="5">
        <f t="shared" si="179"/>
        <v>-1.5343091641992854</v>
      </c>
      <c r="O1626" s="5">
        <f t="shared" si="180"/>
        <v>11.325690835800714</v>
      </c>
      <c r="P1626" s="5">
        <f t="shared" si="181"/>
        <v>2.6256908358007145</v>
      </c>
    </row>
    <row r="1627" spans="1:16">
      <c r="A1627" s="5">
        <v>17117325</v>
      </c>
      <c r="B1627" s="5">
        <v>17117080</v>
      </c>
      <c r="C1627" s="5">
        <v>12.86</v>
      </c>
      <c r="D1627" s="5">
        <v>12.82</v>
      </c>
      <c r="E1627" s="5">
        <v>325.82887699999998</v>
      </c>
      <c r="F1627" s="5">
        <v>446.29452049999998</v>
      </c>
      <c r="G1627" s="5">
        <v>109.762289</v>
      </c>
      <c r="H1627" s="5">
        <v>105.6119049</v>
      </c>
      <c r="J1627" s="5">
        <f t="shared" si="175"/>
        <v>3.9999999999999147E-2</v>
      </c>
      <c r="K1627" s="5">
        <f t="shared" si="176"/>
        <v>-0.34157995781523615</v>
      </c>
      <c r="L1627" s="5">
        <f t="shared" si="177"/>
        <v>12.518420042184763</v>
      </c>
      <c r="M1627" s="5">
        <f t="shared" si="178"/>
        <v>-0.30157995781523717</v>
      </c>
      <c r="N1627" s="5">
        <f t="shared" si="179"/>
        <v>4.1850698325792697E-2</v>
      </c>
      <c r="O1627" s="5">
        <f t="shared" si="180"/>
        <v>12.901850698325791</v>
      </c>
      <c r="P1627" s="5">
        <f t="shared" si="181"/>
        <v>8.1850698325791171E-2</v>
      </c>
    </row>
    <row r="1628" spans="1:16">
      <c r="A1628" s="5">
        <v>17117325</v>
      </c>
      <c r="B1628" s="5">
        <v>17117068</v>
      </c>
      <c r="C1628" s="5">
        <v>12.86</v>
      </c>
      <c r="D1628" s="5">
        <v>12.74</v>
      </c>
      <c r="E1628" s="5">
        <v>325.82887699999998</v>
      </c>
      <c r="F1628" s="5">
        <v>389.14285710000001</v>
      </c>
      <c r="G1628" s="5">
        <v>109.762289</v>
      </c>
      <c r="H1628" s="5">
        <v>109.99180939999999</v>
      </c>
      <c r="J1628" s="5">
        <f t="shared" si="175"/>
        <v>0.11999999999999922</v>
      </c>
      <c r="K1628" s="5">
        <f t="shared" si="176"/>
        <v>-0.19279872899454625</v>
      </c>
      <c r="L1628" s="5">
        <f t="shared" si="177"/>
        <v>12.667201271005453</v>
      </c>
      <c r="M1628" s="5">
        <f t="shared" si="178"/>
        <v>-7.2798728994547091E-2</v>
      </c>
      <c r="N1628" s="5">
        <f t="shared" si="179"/>
        <v>-2.2679777118017452E-3</v>
      </c>
      <c r="O1628" s="5">
        <f t="shared" si="180"/>
        <v>12.857732022288198</v>
      </c>
      <c r="P1628" s="5">
        <f t="shared" si="181"/>
        <v>0.11773202228819812</v>
      </c>
    </row>
    <row r="1629" spans="1:16">
      <c r="A1629" s="5">
        <v>17117325</v>
      </c>
      <c r="B1629" s="5">
        <v>17116842</v>
      </c>
      <c r="C1629" s="5">
        <v>12.86</v>
      </c>
      <c r="D1629" s="5">
        <v>12.73</v>
      </c>
      <c r="E1629" s="5">
        <v>325.82887699999998</v>
      </c>
      <c r="F1629" s="5">
        <v>434.18652850000001</v>
      </c>
      <c r="G1629" s="5">
        <v>109.762289</v>
      </c>
      <c r="H1629" s="5">
        <v>108.15747500000001</v>
      </c>
      <c r="J1629" s="5">
        <f t="shared" si="175"/>
        <v>0.12999999999999901</v>
      </c>
      <c r="K1629" s="5">
        <f t="shared" si="176"/>
        <v>-0.31171693224281893</v>
      </c>
      <c r="L1629" s="5">
        <f t="shared" si="177"/>
        <v>12.548283067757181</v>
      </c>
      <c r="M1629" s="5">
        <f t="shared" si="178"/>
        <v>-0.1817169322428196</v>
      </c>
      <c r="N1629" s="5">
        <f t="shared" si="179"/>
        <v>1.5991538617830852E-2</v>
      </c>
      <c r="O1629" s="5">
        <f t="shared" si="180"/>
        <v>12.87599153861783</v>
      </c>
      <c r="P1629" s="5">
        <f t="shared" si="181"/>
        <v>0.14599153861782987</v>
      </c>
    </row>
    <row r="1630" spans="1:16">
      <c r="A1630" s="5">
        <v>17117325</v>
      </c>
      <c r="B1630" s="5">
        <v>17117249</v>
      </c>
      <c r="C1630" s="5">
        <v>12.86</v>
      </c>
      <c r="D1630" s="5">
        <v>12.69</v>
      </c>
      <c r="E1630" s="5">
        <v>325.82887699999998</v>
      </c>
      <c r="F1630" s="5">
        <v>402.16091949999998</v>
      </c>
      <c r="G1630" s="5">
        <v>109.762289</v>
      </c>
      <c r="H1630" s="5">
        <v>120.58745450000001</v>
      </c>
      <c r="J1630" s="5">
        <f t="shared" si="175"/>
        <v>0.16999999999999993</v>
      </c>
      <c r="K1630" s="5">
        <f t="shared" si="176"/>
        <v>-0.22852573402607654</v>
      </c>
      <c r="L1630" s="5">
        <f t="shared" si="177"/>
        <v>12.631474265973923</v>
      </c>
      <c r="M1630" s="5">
        <f t="shared" si="178"/>
        <v>-5.8525734026076748E-2</v>
      </c>
      <c r="N1630" s="5">
        <f t="shared" si="179"/>
        <v>-0.10212243090543663</v>
      </c>
      <c r="O1630" s="5">
        <f t="shared" si="180"/>
        <v>12.757877569094562</v>
      </c>
      <c r="P1630" s="5">
        <f t="shared" si="181"/>
        <v>6.7877569094562773E-2</v>
      </c>
    </row>
    <row r="1631" spans="1:16">
      <c r="A1631" s="5">
        <v>17117325</v>
      </c>
      <c r="B1631" s="5">
        <v>17117033</v>
      </c>
      <c r="C1631" s="5">
        <v>12.86</v>
      </c>
      <c r="D1631" s="5">
        <v>12.64</v>
      </c>
      <c r="E1631" s="5">
        <v>325.82887699999998</v>
      </c>
      <c r="F1631" s="5">
        <v>449.30188679999998</v>
      </c>
      <c r="G1631" s="5">
        <v>109.762289</v>
      </c>
      <c r="H1631" s="5">
        <v>107.79761259999999</v>
      </c>
      <c r="J1631" s="5">
        <f t="shared" si="175"/>
        <v>0.21999999999999886</v>
      </c>
      <c r="K1631" s="5">
        <f t="shared" si="176"/>
        <v>-0.34887167698465227</v>
      </c>
      <c r="L1631" s="5">
        <f t="shared" si="177"/>
        <v>12.511128323015347</v>
      </c>
      <c r="M1631" s="5">
        <f t="shared" si="178"/>
        <v>-0.1288716769846534</v>
      </c>
      <c r="N1631" s="5">
        <f t="shared" si="179"/>
        <v>1.9610031725833685E-2</v>
      </c>
      <c r="O1631" s="5">
        <f t="shared" si="180"/>
        <v>12.879610031725834</v>
      </c>
      <c r="P1631" s="5">
        <f t="shared" si="181"/>
        <v>0.23961003172583339</v>
      </c>
    </row>
    <row r="1632" spans="1:16">
      <c r="A1632" s="5">
        <v>17117325</v>
      </c>
      <c r="B1632" s="5">
        <v>17117048</v>
      </c>
      <c r="C1632" s="5">
        <v>12.86</v>
      </c>
      <c r="D1632" s="5">
        <v>12.63</v>
      </c>
      <c r="E1632" s="5">
        <v>325.82887699999998</v>
      </c>
      <c r="F1632" s="5">
        <v>544.9086294</v>
      </c>
      <c r="G1632" s="5">
        <v>109.762289</v>
      </c>
      <c r="H1632" s="5">
        <v>119.603911</v>
      </c>
      <c r="J1632" s="5">
        <f t="shared" si="175"/>
        <v>0.22999999999999865</v>
      </c>
      <c r="K1632" s="5">
        <f t="shared" si="176"/>
        <v>-0.55833528511504293</v>
      </c>
      <c r="L1632" s="5">
        <f t="shared" si="177"/>
        <v>12.301664714884957</v>
      </c>
      <c r="M1632" s="5">
        <f t="shared" si="178"/>
        <v>-0.32833528511504362</v>
      </c>
      <c r="N1632" s="5">
        <f t="shared" si="179"/>
        <v>-9.323056459464002E-2</v>
      </c>
      <c r="O1632" s="5">
        <f t="shared" si="180"/>
        <v>12.76676943540536</v>
      </c>
      <c r="P1632" s="5">
        <f t="shared" si="181"/>
        <v>0.13676943540535902</v>
      </c>
    </row>
    <row r="1633" spans="1:16">
      <c r="A1633" s="5">
        <v>17117325</v>
      </c>
      <c r="B1633" s="5">
        <v>17117473</v>
      </c>
      <c r="C1633" s="5">
        <v>12.86</v>
      </c>
      <c r="D1633" s="5">
        <v>12.57</v>
      </c>
      <c r="E1633" s="5">
        <v>325.82887699999998</v>
      </c>
      <c r="F1633" s="5">
        <v>545.16929130000005</v>
      </c>
      <c r="G1633" s="5">
        <v>109.762289</v>
      </c>
      <c r="H1633" s="5">
        <v>117.36452420000001</v>
      </c>
      <c r="J1633" s="5">
        <f t="shared" si="175"/>
        <v>0.28999999999999915</v>
      </c>
      <c r="K1633" s="5">
        <f t="shared" si="176"/>
        <v>-0.55885453252305117</v>
      </c>
      <c r="L1633" s="5">
        <f t="shared" si="177"/>
        <v>12.301145467476948</v>
      </c>
      <c r="M1633" s="5">
        <f t="shared" si="178"/>
        <v>-0.26885453252305247</v>
      </c>
      <c r="N1633" s="5">
        <f t="shared" si="179"/>
        <v>-7.2709217897008876E-2</v>
      </c>
      <c r="O1633" s="5">
        <f t="shared" si="180"/>
        <v>12.787290782102991</v>
      </c>
      <c r="P1633" s="5">
        <f t="shared" si="181"/>
        <v>0.21729078210299058</v>
      </c>
    </row>
    <row r="1634" spans="1:16">
      <c r="A1634" s="5">
        <v>17117325</v>
      </c>
      <c r="B1634" s="5">
        <v>17117489</v>
      </c>
      <c r="C1634" s="5">
        <v>12.86</v>
      </c>
      <c r="D1634" s="5">
        <v>12.53</v>
      </c>
      <c r="E1634" s="5">
        <v>325.82887699999998</v>
      </c>
      <c r="F1634" s="5">
        <v>479.69685040000002</v>
      </c>
      <c r="G1634" s="5">
        <v>109.762289</v>
      </c>
      <c r="H1634" s="5">
        <v>116.8015438</v>
      </c>
      <c r="J1634" s="5">
        <f t="shared" si="175"/>
        <v>0.33000000000000007</v>
      </c>
      <c r="K1634" s="5">
        <f t="shared" si="176"/>
        <v>-0.41994323849473636</v>
      </c>
      <c r="L1634" s="5">
        <f t="shared" si="177"/>
        <v>12.440056761505263</v>
      </c>
      <c r="M1634" s="5">
        <f t="shared" si="178"/>
        <v>-8.9943238494736732E-2</v>
      </c>
      <c r="N1634" s="5">
        <f t="shared" si="179"/>
        <v>-6.7488569271230273E-2</v>
      </c>
      <c r="O1634" s="5">
        <f t="shared" si="180"/>
        <v>12.792511430728769</v>
      </c>
      <c r="P1634" s="5">
        <f t="shared" si="181"/>
        <v>0.26251143072876992</v>
      </c>
    </row>
    <row r="1635" spans="1:16">
      <c r="A1635" s="5">
        <v>17117325</v>
      </c>
      <c r="B1635" s="5">
        <v>17117045</v>
      </c>
      <c r="C1635" s="5">
        <v>12.86</v>
      </c>
      <c r="D1635" s="5">
        <v>12.51</v>
      </c>
      <c r="E1635" s="5">
        <v>325.82887699999998</v>
      </c>
      <c r="F1635" s="5">
        <v>580.60546880000004</v>
      </c>
      <c r="G1635" s="5">
        <v>109.762289</v>
      </c>
      <c r="H1635" s="5">
        <v>123.911615</v>
      </c>
      <c r="J1635" s="5">
        <f t="shared" si="175"/>
        <v>0.34999999999999964</v>
      </c>
      <c r="K1635" s="5">
        <f t="shared" si="176"/>
        <v>-0.62722887652866532</v>
      </c>
      <c r="L1635" s="5">
        <f t="shared" si="177"/>
        <v>12.232771123471334</v>
      </c>
      <c r="M1635" s="5">
        <f t="shared" si="178"/>
        <v>-0.27722887652866568</v>
      </c>
      <c r="N1635" s="5">
        <f t="shared" si="179"/>
        <v>-0.13164715520600101</v>
      </c>
      <c r="O1635" s="5">
        <f t="shared" si="180"/>
        <v>12.728352844793999</v>
      </c>
      <c r="P1635" s="5">
        <f t="shared" si="181"/>
        <v>0.21835284479399952</v>
      </c>
    </row>
    <row r="1636" spans="1:16">
      <c r="A1636" s="5">
        <v>17117325</v>
      </c>
      <c r="B1636" s="5">
        <v>17117343</v>
      </c>
      <c r="C1636" s="5">
        <v>12.86</v>
      </c>
      <c r="D1636" s="5">
        <v>12.42</v>
      </c>
      <c r="E1636" s="5">
        <v>325.82887699999998</v>
      </c>
      <c r="F1636" s="5">
        <v>583.02339180000001</v>
      </c>
      <c r="G1636" s="5">
        <v>109.762289</v>
      </c>
      <c r="H1636" s="5">
        <v>133.7141149</v>
      </c>
      <c r="J1636" s="5">
        <f t="shared" si="175"/>
        <v>0.4399999999999995</v>
      </c>
      <c r="K1636" s="5">
        <f t="shared" si="176"/>
        <v>-0.6317410202347219</v>
      </c>
      <c r="L1636" s="5">
        <f t="shared" si="177"/>
        <v>12.228258979765277</v>
      </c>
      <c r="M1636" s="5">
        <f t="shared" si="178"/>
        <v>-0.19174102023472273</v>
      </c>
      <c r="N1636" s="5">
        <f t="shared" si="179"/>
        <v>-0.21431024657114639</v>
      </c>
      <c r="O1636" s="5">
        <f t="shared" si="180"/>
        <v>12.645689753428853</v>
      </c>
      <c r="P1636" s="5">
        <f t="shared" si="181"/>
        <v>0.22568975342885267</v>
      </c>
    </row>
    <row r="1637" spans="1:16">
      <c r="A1637" s="5">
        <v>17117325</v>
      </c>
      <c r="B1637" s="5">
        <v>17117129</v>
      </c>
      <c r="C1637" s="5">
        <v>12.86</v>
      </c>
      <c r="D1637" s="5">
        <v>12.4</v>
      </c>
      <c r="E1637" s="5">
        <v>325.82887699999998</v>
      </c>
      <c r="F1637" s="5">
        <v>534.46350359999997</v>
      </c>
      <c r="G1637" s="5">
        <v>109.762289</v>
      </c>
      <c r="H1637" s="5">
        <v>122.5468151</v>
      </c>
      <c r="J1637" s="5">
        <f t="shared" si="175"/>
        <v>0.45999999999999908</v>
      </c>
      <c r="K1637" s="5">
        <f t="shared" si="176"/>
        <v>-0.5373212068074994</v>
      </c>
      <c r="L1637" s="5">
        <f t="shared" si="177"/>
        <v>12.3226787931925</v>
      </c>
      <c r="M1637" s="5">
        <f t="shared" si="178"/>
        <v>-7.7321206807500431E-2</v>
      </c>
      <c r="N1637" s="5">
        <f t="shared" si="179"/>
        <v>-0.1196221836096205</v>
      </c>
      <c r="O1637" s="5">
        <f t="shared" si="180"/>
        <v>12.74037781639038</v>
      </c>
      <c r="P1637" s="5">
        <f t="shared" si="181"/>
        <v>0.34037781639037945</v>
      </c>
    </row>
    <row r="1638" spans="1:16">
      <c r="A1638" s="5">
        <v>17117325</v>
      </c>
      <c r="B1638" s="5">
        <v>17116888</v>
      </c>
      <c r="C1638" s="5">
        <v>12.86</v>
      </c>
      <c r="D1638" s="5">
        <v>12.33</v>
      </c>
      <c r="E1638" s="5">
        <v>325.82887699999998</v>
      </c>
      <c r="F1638" s="5">
        <v>552.48022600000002</v>
      </c>
      <c r="G1638" s="5">
        <v>109.762289</v>
      </c>
      <c r="H1638" s="5">
        <v>130.15403269999999</v>
      </c>
      <c r="J1638" s="5">
        <f t="shared" si="175"/>
        <v>0.52999999999999936</v>
      </c>
      <c r="K1638" s="5">
        <f t="shared" si="176"/>
        <v>-0.57331791769747698</v>
      </c>
      <c r="L1638" s="5">
        <f t="shared" si="177"/>
        <v>12.286682082302523</v>
      </c>
      <c r="M1638" s="5">
        <f t="shared" si="178"/>
        <v>-4.3317917697477171E-2</v>
      </c>
      <c r="N1638" s="5">
        <f t="shared" si="179"/>
        <v>-0.18501118389104321</v>
      </c>
      <c r="O1638" s="5">
        <f t="shared" si="180"/>
        <v>12.674988816108955</v>
      </c>
      <c r="P1638" s="5">
        <f t="shared" si="181"/>
        <v>0.34498881610895538</v>
      </c>
    </row>
    <row r="1639" spans="1:16">
      <c r="A1639" s="5">
        <v>17117325</v>
      </c>
      <c r="B1639" s="5">
        <v>17117153</v>
      </c>
      <c r="C1639" s="5">
        <v>12.86</v>
      </c>
      <c r="D1639" s="5">
        <v>12.29</v>
      </c>
      <c r="E1639" s="5">
        <v>325.82887699999998</v>
      </c>
      <c r="F1639" s="5">
        <v>582.43893130000004</v>
      </c>
      <c r="G1639" s="5">
        <v>109.762289</v>
      </c>
      <c r="H1639" s="5">
        <v>126.8421634</v>
      </c>
      <c r="J1639" s="5">
        <f t="shared" si="175"/>
        <v>0.57000000000000028</v>
      </c>
      <c r="K1639" s="5">
        <f t="shared" si="176"/>
        <v>-0.63065206186048928</v>
      </c>
      <c r="L1639" s="5">
        <f t="shared" si="177"/>
        <v>12.22934793813951</v>
      </c>
      <c r="M1639" s="5">
        <f t="shared" si="178"/>
        <v>-6.0652061860489326E-2</v>
      </c>
      <c r="N1639" s="5">
        <f t="shared" si="179"/>
        <v>-0.15702621343560091</v>
      </c>
      <c r="O1639" s="5">
        <f t="shared" si="180"/>
        <v>12.702973786564398</v>
      </c>
      <c r="P1639" s="5">
        <f t="shared" si="181"/>
        <v>0.41297378656439854</v>
      </c>
    </row>
    <row r="1640" spans="1:16">
      <c r="A1640" s="5">
        <v>17117325</v>
      </c>
      <c r="B1640" s="5">
        <v>17116981</v>
      </c>
      <c r="C1640" s="5">
        <v>12.86</v>
      </c>
      <c r="D1640" s="5">
        <v>12.27</v>
      </c>
      <c r="E1640" s="5">
        <v>325.82887699999998</v>
      </c>
      <c r="F1640" s="5">
        <v>667.2409639</v>
      </c>
      <c r="G1640" s="5">
        <v>109.762289</v>
      </c>
      <c r="H1640" s="5">
        <v>126.9369027</v>
      </c>
      <c r="J1640" s="5">
        <f t="shared" si="175"/>
        <v>0.58999999999999986</v>
      </c>
      <c r="K1640" s="5">
        <f t="shared" si="176"/>
        <v>-0.77823282373126301</v>
      </c>
      <c r="L1640" s="5">
        <f t="shared" si="177"/>
        <v>12.081767176268736</v>
      </c>
      <c r="M1640" s="5">
        <f t="shared" si="178"/>
        <v>-0.18823282373126382</v>
      </c>
      <c r="N1640" s="5">
        <f t="shared" si="179"/>
        <v>-0.15783685471017553</v>
      </c>
      <c r="O1640" s="5">
        <f t="shared" si="180"/>
        <v>12.702163145289823</v>
      </c>
      <c r="P1640" s="5">
        <f t="shared" si="181"/>
        <v>0.4321631452898238</v>
      </c>
    </row>
    <row r="1641" spans="1:16">
      <c r="A1641" s="5">
        <v>17117325</v>
      </c>
      <c r="B1641" s="5">
        <v>17117127</v>
      </c>
      <c r="C1641" s="5">
        <v>12.86</v>
      </c>
      <c r="D1641" s="5">
        <v>12.27</v>
      </c>
      <c r="E1641" s="5">
        <v>325.82887699999998</v>
      </c>
      <c r="F1641" s="5">
        <v>584.75464680000005</v>
      </c>
      <c r="G1641" s="5">
        <v>109.762289</v>
      </c>
      <c r="H1641" s="5">
        <v>127.96282189999999</v>
      </c>
      <c r="J1641" s="5">
        <f t="shared" si="175"/>
        <v>0.58999999999999986</v>
      </c>
      <c r="K1641" s="5">
        <f t="shared" si="176"/>
        <v>-0.63496027517553966</v>
      </c>
      <c r="L1641" s="5">
        <f t="shared" si="177"/>
        <v>12.225039724824459</v>
      </c>
      <c r="M1641" s="5">
        <f t="shared" si="178"/>
        <v>-4.4960275175540687E-2</v>
      </c>
      <c r="N1641" s="5">
        <f t="shared" si="179"/>
        <v>-0.1665766337347479</v>
      </c>
      <c r="O1641" s="5">
        <f t="shared" si="180"/>
        <v>12.693423366265252</v>
      </c>
      <c r="P1641" s="5">
        <f t="shared" si="181"/>
        <v>0.42342336626525245</v>
      </c>
    </row>
    <row r="1642" spans="1:16">
      <c r="A1642" s="5">
        <v>17117325</v>
      </c>
      <c r="B1642" s="5">
        <v>17117253</v>
      </c>
      <c r="C1642" s="5">
        <v>12.86</v>
      </c>
      <c r="D1642" s="5">
        <v>12.07</v>
      </c>
      <c r="E1642" s="5">
        <v>325.82887699999998</v>
      </c>
      <c r="F1642" s="5">
        <v>659.46323529999995</v>
      </c>
      <c r="G1642" s="5">
        <v>109.762289</v>
      </c>
      <c r="H1642" s="5">
        <v>135.98890650000001</v>
      </c>
      <c r="J1642" s="5">
        <f t="shared" si="175"/>
        <v>0.78999999999999915</v>
      </c>
      <c r="K1642" s="5">
        <f t="shared" si="176"/>
        <v>-0.76550254326561318</v>
      </c>
      <c r="L1642" s="5">
        <f t="shared" si="177"/>
        <v>12.094497456734386</v>
      </c>
      <c r="M1642" s="5">
        <f t="shared" si="178"/>
        <v>2.4497456734385636E-2</v>
      </c>
      <c r="N1642" s="5">
        <f t="shared" si="179"/>
        <v>-0.23262581571475699</v>
      </c>
      <c r="O1642" s="5">
        <f t="shared" si="180"/>
        <v>12.627374184285243</v>
      </c>
      <c r="P1642" s="5">
        <f t="shared" si="181"/>
        <v>0.55737418428524244</v>
      </c>
    </row>
    <row r="1643" spans="1:16">
      <c r="A1643" s="5">
        <v>17117325</v>
      </c>
      <c r="B1643" s="5">
        <v>17116816</v>
      </c>
      <c r="C1643" s="5">
        <v>12.86</v>
      </c>
      <c r="D1643" s="5">
        <v>12.06</v>
      </c>
      <c r="E1643" s="5">
        <v>325.82887699999998</v>
      </c>
      <c r="F1643" s="5">
        <v>733.030888</v>
      </c>
      <c r="G1643" s="5">
        <v>109.762289</v>
      </c>
      <c r="H1643" s="5">
        <v>133.59005619999999</v>
      </c>
      <c r="J1643" s="5">
        <f t="shared" si="175"/>
        <v>0.79999999999999893</v>
      </c>
      <c r="K1643" s="5">
        <f t="shared" si="176"/>
        <v>-0.88033175869207581</v>
      </c>
      <c r="L1643" s="5">
        <f t="shared" si="177"/>
        <v>11.979668241307923</v>
      </c>
      <c r="M1643" s="5">
        <f t="shared" si="178"/>
        <v>-8.0331758692077315E-2</v>
      </c>
      <c r="N1643" s="5">
        <f t="shared" si="179"/>
        <v>-0.21330244312968127</v>
      </c>
      <c r="O1643" s="5">
        <f t="shared" si="180"/>
        <v>12.646697556870318</v>
      </c>
      <c r="P1643" s="5">
        <f t="shared" si="181"/>
        <v>0.58669755687031788</v>
      </c>
    </row>
    <row r="1644" spans="1:16">
      <c r="A1644" s="5">
        <v>17117325</v>
      </c>
      <c r="B1644" s="5">
        <v>17116839</v>
      </c>
      <c r="C1644" s="5">
        <v>12.86</v>
      </c>
      <c r="D1644" s="5">
        <v>12.04</v>
      </c>
      <c r="E1644" s="5">
        <v>325.82887699999998</v>
      </c>
      <c r="F1644" s="5">
        <v>726.27142860000004</v>
      </c>
      <c r="G1644" s="5">
        <v>109.762289</v>
      </c>
      <c r="H1644" s="5">
        <v>142.56914979999999</v>
      </c>
      <c r="J1644" s="5">
        <f t="shared" si="175"/>
        <v>0.82000000000000028</v>
      </c>
      <c r="K1644" s="5">
        <f t="shared" si="176"/>
        <v>-0.87027346960562524</v>
      </c>
      <c r="L1644" s="5">
        <f t="shared" si="177"/>
        <v>11.989726530394375</v>
      </c>
      <c r="M1644" s="5">
        <f t="shared" si="178"/>
        <v>-5.0273469605624399E-2</v>
      </c>
      <c r="N1644" s="5">
        <f t="shared" si="179"/>
        <v>-0.28393101106817614</v>
      </c>
      <c r="O1644" s="5">
        <f t="shared" si="180"/>
        <v>12.576068988931823</v>
      </c>
      <c r="P1644" s="5">
        <f t="shared" si="181"/>
        <v>0.53606898893182375</v>
      </c>
    </row>
    <row r="1645" spans="1:16">
      <c r="A1645" s="5">
        <v>17117325</v>
      </c>
      <c r="B1645" s="5">
        <v>17116734</v>
      </c>
      <c r="C1645" s="5">
        <v>12.86</v>
      </c>
      <c r="D1645" s="5">
        <v>11.95</v>
      </c>
      <c r="E1645" s="5">
        <v>325.82887699999998</v>
      </c>
      <c r="F1645" s="5">
        <v>944.78775510000003</v>
      </c>
      <c r="G1645" s="5">
        <v>109.762289</v>
      </c>
      <c r="H1645" s="5">
        <v>140.0430125</v>
      </c>
      <c r="J1645" s="5">
        <f t="shared" si="175"/>
        <v>0.91000000000000014</v>
      </c>
      <c r="K1645" s="5">
        <f t="shared" si="176"/>
        <v>-1.1558617109935825</v>
      </c>
      <c r="L1645" s="5">
        <f t="shared" si="177"/>
        <v>11.704138289006417</v>
      </c>
      <c r="M1645" s="5">
        <f t="shared" si="178"/>
        <v>-0.24586171099358189</v>
      </c>
      <c r="N1645" s="5">
        <f t="shared" si="179"/>
        <v>-0.26452072276868438</v>
      </c>
      <c r="O1645" s="5">
        <f t="shared" si="180"/>
        <v>12.595479277231314</v>
      </c>
      <c r="P1645" s="5">
        <f t="shared" si="181"/>
        <v>0.64547927723131515</v>
      </c>
    </row>
    <row r="1646" spans="1:16">
      <c r="A1646" s="5">
        <v>17117325</v>
      </c>
      <c r="B1646" s="5">
        <v>17117115</v>
      </c>
      <c r="C1646" s="5">
        <v>12.86</v>
      </c>
      <c r="D1646" s="5">
        <v>11.91</v>
      </c>
      <c r="E1646" s="5">
        <v>325.82887699999998</v>
      </c>
      <c r="F1646" s="5">
        <v>759.86792449999996</v>
      </c>
      <c r="G1646" s="5">
        <v>109.762289</v>
      </c>
      <c r="H1646" s="5">
        <v>149.20063780000001</v>
      </c>
      <c r="J1646" s="5">
        <f t="shared" si="175"/>
        <v>0.94999999999999929</v>
      </c>
      <c r="K1646" s="5">
        <f t="shared" si="176"/>
        <v>-0.91937135225807953</v>
      </c>
      <c r="L1646" s="5">
        <f t="shared" si="177"/>
        <v>11.940628647741921</v>
      </c>
      <c r="M1646" s="5">
        <f t="shared" si="178"/>
        <v>3.0628647741920645E-2</v>
      </c>
      <c r="N1646" s="5">
        <f t="shared" si="179"/>
        <v>-0.33329381087968246</v>
      </c>
      <c r="O1646" s="5">
        <f t="shared" si="180"/>
        <v>12.526706189120317</v>
      </c>
      <c r="P1646" s="5">
        <f t="shared" si="181"/>
        <v>0.61670618912031649</v>
      </c>
    </row>
    <row r="1647" spans="1:16">
      <c r="A1647" s="5">
        <v>17117325</v>
      </c>
      <c r="B1647" s="5">
        <v>17116841</v>
      </c>
      <c r="C1647" s="5">
        <v>12.86</v>
      </c>
      <c r="D1647" s="5">
        <v>11.9</v>
      </c>
      <c r="E1647" s="5">
        <v>325.82887699999998</v>
      </c>
      <c r="F1647" s="5">
        <v>838.11888109999995</v>
      </c>
      <c r="G1647" s="5">
        <v>109.762289</v>
      </c>
      <c r="H1647" s="5">
        <v>147.1875302</v>
      </c>
      <c r="J1647" s="5">
        <f t="shared" si="175"/>
        <v>0.95999999999999908</v>
      </c>
      <c r="K1647" s="5">
        <f t="shared" si="176"/>
        <v>-1.0257901323727816</v>
      </c>
      <c r="L1647" s="5">
        <f t="shared" si="177"/>
        <v>11.834209867627218</v>
      </c>
      <c r="M1647" s="5">
        <f t="shared" si="178"/>
        <v>-6.579013237278275E-2</v>
      </c>
      <c r="N1647" s="5">
        <f t="shared" si="179"/>
        <v>-0.3185446565383282</v>
      </c>
      <c r="O1647" s="5">
        <f t="shared" si="180"/>
        <v>12.541455343461671</v>
      </c>
      <c r="P1647" s="5">
        <f t="shared" si="181"/>
        <v>0.64145534346167032</v>
      </c>
    </row>
    <row r="1648" spans="1:16">
      <c r="A1648" s="5">
        <v>17117325</v>
      </c>
      <c r="B1648" s="5">
        <v>17116702</v>
      </c>
      <c r="C1648" s="5">
        <v>12.86</v>
      </c>
      <c r="D1648" s="5">
        <v>11.76</v>
      </c>
      <c r="E1648" s="5">
        <v>325.82887699999998</v>
      </c>
      <c r="F1648" s="5">
        <v>936.19838059999995</v>
      </c>
      <c r="G1648" s="5">
        <v>109.762289</v>
      </c>
      <c r="H1648" s="5">
        <v>155.2294393</v>
      </c>
      <c r="J1648" s="5">
        <f t="shared" si="175"/>
        <v>1.0999999999999996</v>
      </c>
      <c r="K1648" s="5">
        <f t="shared" si="176"/>
        <v>-1.1459457849632917</v>
      </c>
      <c r="L1648" s="5">
        <f t="shared" si="177"/>
        <v>11.714054215036708</v>
      </c>
      <c r="M1648" s="5">
        <f t="shared" si="178"/>
        <v>-4.5945784963292269E-2</v>
      </c>
      <c r="N1648" s="5">
        <f t="shared" si="179"/>
        <v>-0.37630233370624266</v>
      </c>
      <c r="O1648" s="5">
        <f t="shared" si="180"/>
        <v>12.483697666293757</v>
      </c>
      <c r="P1648" s="5">
        <f t="shared" si="181"/>
        <v>0.72369766629375754</v>
      </c>
    </row>
    <row r="1649" spans="1:16">
      <c r="A1649" s="5">
        <v>17117325</v>
      </c>
      <c r="B1649" s="5">
        <v>17117312</v>
      </c>
      <c r="C1649" s="5">
        <v>12.86</v>
      </c>
      <c r="D1649" s="5">
        <v>11.72</v>
      </c>
      <c r="E1649" s="5">
        <v>325.82887699999998</v>
      </c>
      <c r="F1649" s="5">
        <v>911.78391959999999</v>
      </c>
      <c r="G1649" s="5">
        <v>109.762289</v>
      </c>
      <c r="H1649" s="5">
        <v>173.89031399999999</v>
      </c>
      <c r="J1649" s="5">
        <f t="shared" si="175"/>
        <v>1.1399999999999988</v>
      </c>
      <c r="K1649" s="5">
        <f t="shared" si="176"/>
        <v>-1.1172558926249903</v>
      </c>
      <c r="L1649" s="5">
        <f t="shared" si="177"/>
        <v>11.742744107375009</v>
      </c>
      <c r="M1649" s="5">
        <f t="shared" si="178"/>
        <v>2.2744107375007871E-2</v>
      </c>
      <c r="N1649" s="5">
        <f t="shared" si="179"/>
        <v>-0.49955559099595842</v>
      </c>
      <c r="O1649" s="5">
        <f t="shared" si="180"/>
        <v>12.360444409004041</v>
      </c>
      <c r="P1649" s="5">
        <f t="shared" si="181"/>
        <v>0.64044440900403998</v>
      </c>
    </row>
    <row r="1650" spans="1:16">
      <c r="A1650" s="5">
        <v>17117325</v>
      </c>
      <c r="B1650" s="5">
        <v>17116946</v>
      </c>
      <c r="C1650" s="5">
        <v>12.86</v>
      </c>
      <c r="D1650" s="5">
        <v>11.69</v>
      </c>
      <c r="E1650" s="5">
        <v>325.82887699999998</v>
      </c>
      <c r="F1650" s="5">
        <v>936.54597699999999</v>
      </c>
      <c r="G1650" s="5">
        <v>109.762289</v>
      </c>
      <c r="H1650" s="5">
        <v>159.56970329999999</v>
      </c>
      <c r="J1650" s="5">
        <f t="shared" si="175"/>
        <v>1.17</v>
      </c>
      <c r="K1650" s="5">
        <f t="shared" si="176"/>
        <v>-1.1463488276945923</v>
      </c>
      <c r="L1650" s="5">
        <f t="shared" si="177"/>
        <v>11.713651172305408</v>
      </c>
      <c r="M1650" s="5">
        <f t="shared" si="178"/>
        <v>2.3651172305408252E-2</v>
      </c>
      <c r="N1650" s="5">
        <f t="shared" si="179"/>
        <v>-0.40624320555517734</v>
      </c>
      <c r="O1650" s="5">
        <f t="shared" si="180"/>
        <v>12.453756794444821</v>
      </c>
      <c r="P1650" s="5">
        <f t="shared" si="181"/>
        <v>0.76375679444482181</v>
      </c>
    </row>
    <row r="1651" spans="1:16">
      <c r="A1651" s="5">
        <v>17117325</v>
      </c>
      <c r="B1651" s="5">
        <v>17117194</v>
      </c>
      <c r="C1651" s="5">
        <v>12.86</v>
      </c>
      <c r="D1651" s="5">
        <v>11.63</v>
      </c>
      <c r="E1651" s="5">
        <v>325.82887699999998</v>
      </c>
      <c r="F1651" s="5">
        <v>909.8869565</v>
      </c>
      <c r="G1651" s="5">
        <v>109.762289</v>
      </c>
      <c r="H1651" s="5">
        <v>182.24075360000001</v>
      </c>
      <c r="J1651" s="5">
        <f t="shared" si="175"/>
        <v>1.2299999999999986</v>
      </c>
      <c r="K1651" s="5">
        <f t="shared" si="176"/>
        <v>-1.1149946693840198</v>
      </c>
      <c r="L1651" s="5">
        <f t="shared" si="177"/>
        <v>11.74500533061598</v>
      </c>
      <c r="M1651" s="5">
        <f t="shared" si="178"/>
        <v>0.11500533061597906</v>
      </c>
      <c r="N1651" s="5">
        <f t="shared" si="179"/>
        <v>-0.55048086831551102</v>
      </c>
      <c r="O1651" s="5">
        <f t="shared" si="180"/>
        <v>12.309519131684489</v>
      </c>
      <c r="P1651" s="5">
        <f t="shared" si="181"/>
        <v>0.67951913168448819</v>
      </c>
    </row>
    <row r="1652" spans="1:16">
      <c r="A1652" s="5">
        <v>17117325</v>
      </c>
      <c r="B1652" s="5">
        <v>17117408</v>
      </c>
      <c r="C1652" s="5">
        <v>12.86</v>
      </c>
      <c r="D1652" s="5">
        <v>11.56</v>
      </c>
      <c r="E1652" s="5">
        <v>325.82887699999998</v>
      </c>
      <c r="F1652" s="5">
        <v>979.0625</v>
      </c>
      <c r="G1652" s="5">
        <v>109.762289</v>
      </c>
      <c r="H1652" s="5">
        <v>181.37941979999999</v>
      </c>
      <c r="J1652" s="5">
        <f t="shared" si="175"/>
        <v>1.2999999999999989</v>
      </c>
      <c r="K1652" s="5">
        <f t="shared" si="176"/>
        <v>-1.1945521124523919</v>
      </c>
      <c r="L1652" s="5">
        <f t="shared" si="177"/>
        <v>11.665447887547607</v>
      </c>
      <c r="M1652" s="5">
        <f t="shared" si="178"/>
        <v>0.10544788754760681</v>
      </c>
      <c r="N1652" s="5">
        <f t="shared" si="179"/>
        <v>-0.54533713257922634</v>
      </c>
      <c r="O1652" s="5">
        <f t="shared" si="180"/>
        <v>12.314662867420774</v>
      </c>
      <c r="P1652" s="5">
        <f t="shared" si="181"/>
        <v>0.75466286742077315</v>
      </c>
    </row>
    <row r="1653" spans="1:16">
      <c r="A1653" s="5">
        <v>17117325</v>
      </c>
      <c r="B1653" s="5">
        <v>17117020</v>
      </c>
      <c r="C1653" s="5">
        <v>12.86</v>
      </c>
      <c r="D1653" s="5">
        <v>11.52</v>
      </c>
      <c r="E1653" s="5">
        <v>325.82887699999998</v>
      </c>
      <c r="F1653" s="5">
        <v>1125.269006</v>
      </c>
      <c r="G1653" s="5">
        <v>109.762289</v>
      </c>
      <c r="H1653" s="5">
        <v>183.15871419999999</v>
      </c>
      <c r="J1653" s="5">
        <f t="shared" si="175"/>
        <v>1.3399999999999999</v>
      </c>
      <c r="K1653" s="5">
        <f t="shared" si="176"/>
        <v>-1.3456669635127883</v>
      </c>
      <c r="L1653" s="5">
        <f t="shared" si="177"/>
        <v>11.514333036487212</v>
      </c>
      <c r="M1653" s="5">
        <f t="shared" si="178"/>
        <v>-5.666963512787504E-3</v>
      </c>
      <c r="N1653" s="5">
        <f t="shared" si="179"/>
        <v>-0.5559360768886652</v>
      </c>
      <c r="O1653" s="5">
        <f t="shared" si="180"/>
        <v>12.304063923111334</v>
      </c>
      <c r="P1653" s="5">
        <f t="shared" si="181"/>
        <v>0.78406392311133466</v>
      </c>
    </row>
    <row r="1654" spans="1:16">
      <c r="A1654" s="5">
        <v>17117325</v>
      </c>
      <c r="B1654" s="5">
        <v>17117214</v>
      </c>
      <c r="C1654" s="5">
        <v>12.86</v>
      </c>
      <c r="D1654" s="5">
        <v>11.48</v>
      </c>
      <c r="E1654" s="5">
        <v>325.82887699999998</v>
      </c>
      <c r="F1654" s="5">
        <v>997.63076920000003</v>
      </c>
      <c r="G1654" s="5">
        <v>109.762289</v>
      </c>
      <c r="H1654" s="5">
        <v>201.75029420000001</v>
      </c>
      <c r="J1654" s="5">
        <f t="shared" si="175"/>
        <v>1.379999999999999</v>
      </c>
      <c r="K1654" s="5">
        <f t="shared" si="176"/>
        <v>-1.21495065931237</v>
      </c>
      <c r="L1654" s="5">
        <f t="shared" si="177"/>
        <v>11.645049340687629</v>
      </c>
      <c r="M1654" s="5">
        <f t="shared" si="178"/>
        <v>0.165049340687629</v>
      </c>
      <c r="N1654" s="5">
        <f t="shared" si="179"/>
        <v>-0.66090255349252347</v>
      </c>
      <c r="O1654" s="5">
        <f t="shared" si="180"/>
        <v>12.199097446507476</v>
      </c>
      <c r="P1654" s="5">
        <f t="shared" si="181"/>
        <v>0.71909744650747598</v>
      </c>
    </row>
    <row r="1655" spans="1:16">
      <c r="A1655" s="5">
        <v>17117325</v>
      </c>
      <c r="B1655" s="5">
        <v>17117277</v>
      </c>
      <c r="C1655" s="5">
        <v>12.86</v>
      </c>
      <c r="D1655" s="5">
        <v>11.47</v>
      </c>
      <c r="E1655" s="5">
        <v>325.82887699999998</v>
      </c>
      <c r="F1655" s="5">
        <v>1060.107692</v>
      </c>
      <c r="G1655" s="5">
        <v>109.762289</v>
      </c>
      <c r="H1655" s="5">
        <v>192.89182589999999</v>
      </c>
      <c r="J1655" s="5">
        <f t="shared" si="175"/>
        <v>1.3899999999999988</v>
      </c>
      <c r="K1655" s="5">
        <f t="shared" si="176"/>
        <v>-1.2809010353081127</v>
      </c>
      <c r="L1655" s="5">
        <f t="shared" si="177"/>
        <v>11.579098964691887</v>
      </c>
      <c r="M1655" s="5">
        <f t="shared" si="178"/>
        <v>0.10909896469188674</v>
      </c>
      <c r="N1655" s="5">
        <f t="shared" si="179"/>
        <v>-0.61215167201830245</v>
      </c>
      <c r="O1655" s="5">
        <f t="shared" si="180"/>
        <v>12.247848327981696</v>
      </c>
      <c r="P1655" s="5">
        <f t="shared" si="181"/>
        <v>0.77784832798169568</v>
      </c>
    </row>
    <row r="1656" spans="1:16">
      <c r="A1656" s="5">
        <v>17117325</v>
      </c>
      <c r="B1656" s="5">
        <v>17117367</v>
      </c>
      <c r="C1656" s="5">
        <v>12.86</v>
      </c>
      <c r="D1656" s="5">
        <v>11.32</v>
      </c>
      <c r="E1656" s="5">
        <v>325.82887699999998</v>
      </c>
      <c r="F1656" s="5">
        <v>1157.113636</v>
      </c>
      <c r="G1656" s="5">
        <v>109.762289</v>
      </c>
      <c r="H1656" s="5">
        <v>205.82601779999999</v>
      </c>
      <c r="J1656" s="5">
        <f t="shared" si="175"/>
        <v>1.5399999999999991</v>
      </c>
      <c r="K1656" s="5">
        <f t="shared" si="176"/>
        <v>-1.3759660999405554</v>
      </c>
      <c r="L1656" s="5">
        <f t="shared" si="177"/>
        <v>11.484033900059444</v>
      </c>
      <c r="M1656" s="5">
        <f t="shared" si="178"/>
        <v>0.16403390005944374</v>
      </c>
      <c r="N1656" s="5">
        <f t="shared" si="179"/>
        <v>-0.68261779088076979</v>
      </c>
      <c r="O1656" s="5">
        <f t="shared" si="180"/>
        <v>12.17738220911923</v>
      </c>
      <c r="P1656" s="5">
        <f t="shared" si="181"/>
        <v>0.8573822091192298</v>
      </c>
    </row>
    <row r="1657" spans="1:16">
      <c r="A1657" s="5">
        <v>17117325</v>
      </c>
      <c r="B1657" s="5">
        <v>17117244</v>
      </c>
      <c r="C1657" s="5">
        <v>12.86</v>
      </c>
      <c r="D1657" s="5">
        <v>11.25</v>
      </c>
      <c r="E1657" s="5">
        <v>325.82887699999998</v>
      </c>
      <c r="F1657" s="5">
        <v>1369.195833</v>
      </c>
      <c r="G1657" s="5">
        <v>109.762289</v>
      </c>
      <c r="H1657" s="5">
        <v>195.29687670000001</v>
      </c>
      <c r="J1657" s="5">
        <f t="shared" si="175"/>
        <v>1.6099999999999994</v>
      </c>
      <c r="K1657" s="5">
        <f t="shared" si="176"/>
        <v>-1.5586899928963593</v>
      </c>
      <c r="L1657" s="5">
        <f t="shared" si="177"/>
        <v>11.301310007103639</v>
      </c>
      <c r="M1657" s="5">
        <f t="shared" si="178"/>
        <v>5.1310007103639421E-2</v>
      </c>
      <c r="N1657" s="5">
        <f t="shared" si="179"/>
        <v>-0.62560535638451931</v>
      </c>
      <c r="O1657" s="5">
        <f t="shared" si="180"/>
        <v>12.234394643615481</v>
      </c>
      <c r="P1657" s="5">
        <f t="shared" si="181"/>
        <v>0.9843946436154809</v>
      </c>
    </row>
    <row r="1658" spans="1:16">
      <c r="A1658" s="5">
        <v>17117325</v>
      </c>
      <c r="B1658" s="5">
        <v>17117031</v>
      </c>
      <c r="C1658" s="5">
        <v>12.86</v>
      </c>
      <c r="D1658" s="5">
        <v>11.25</v>
      </c>
      <c r="E1658" s="5">
        <v>325.82887699999998</v>
      </c>
      <c r="F1658" s="5">
        <v>1184.485549</v>
      </c>
      <c r="G1658" s="5">
        <v>109.762289</v>
      </c>
      <c r="H1658" s="5">
        <v>205.6419746</v>
      </c>
      <c r="J1658" s="5">
        <f t="shared" si="175"/>
        <v>1.6099999999999994</v>
      </c>
      <c r="K1658" s="5">
        <f t="shared" si="176"/>
        <v>-1.4013504875406912</v>
      </c>
      <c r="L1658" s="5">
        <f t="shared" si="177"/>
        <v>11.458649512459308</v>
      </c>
      <c r="M1658" s="5">
        <f t="shared" si="178"/>
        <v>0.20864951245930818</v>
      </c>
      <c r="N1658" s="5">
        <f t="shared" si="179"/>
        <v>-0.68164652515660162</v>
      </c>
      <c r="O1658" s="5">
        <f t="shared" si="180"/>
        <v>12.178353474843398</v>
      </c>
      <c r="P1658" s="5">
        <f t="shared" si="181"/>
        <v>0.92835347484339792</v>
      </c>
    </row>
    <row r="1659" spans="1:16">
      <c r="A1659" s="5">
        <v>17117325</v>
      </c>
      <c r="B1659" s="5">
        <v>17116658</v>
      </c>
      <c r="C1659" s="5">
        <v>12.86</v>
      </c>
      <c r="D1659" s="5">
        <v>11.16</v>
      </c>
      <c r="E1659" s="5">
        <v>325.82887699999998</v>
      </c>
      <c r="F1659" s="5">
        <v>1502.02008</v>
      </c>
      <c r="G1659" s="5">
        <v>109.762289</v>
      </c>
      <c r="H1659" s="5">
        <v>190.50673130000001</v>
      </c>
      <c r="J1659" s="5">
        <f t="shared" si="175"/>
        <v>1.6999999999999993</v>
      </c>
      <c r="K1659" s="5">
        <f t="shared" si="176"/>
        <v>-1.659215417656525</v>
      </c>
      <c r="L1659" s="5">
        <f t="shared" si="177"/>
        <v>11.200784582343474</v>
      </c>
      <c r="M1659" s="5">
        <f t="shared" si="178"/>
        <v>4.0784582343473375E-2</v>
      </c>
      <c r="N1659" s="5">
        <f t="shared" si="179"/>
        <v>-0.5986429254843797</v>
      </c>
      <c r="O1659" s="5">
        <f t="shared" si="180"/>
        <v>12.261357074515619</v>
      </c>
      <c r="P1659" s="5">
        <f t="shared" si="181"/>
        <v>1.1013570745156187</v>
      </c>
    </row>
    <row r="1660" spans="1:16">
      <c r="A1660" s="5">
        <v>17117325</v>
      </c>
      <c r="B1660" s="5">
        <v>17117304</v>
      </c>
      <c r="C1660" s="5">
        <v>12.86</v>
      </c>
      <c r="D1660" s="5">
        <v>11.13</v>
      </c>
      <c r="E1660" s="5">
        <v>325.82887699999998</v>
      </c>
      <c r="F1660" s="5">
        <v>1326.025316</v>
      </c>
      <c r="G1660" s="5">
        <v>109.762289</v>
      </c>
      <c r="H1660" s="5">
        <v>218.62351720000001</v>
      </c>
      <c r="J1660" s="5">
        <f t="shared" si="175"/>
        <v>1.7299999999999986</v>
      </c>
      <c r="K1660" s="5">
        <f t="shared" si="176"/>
        <v>-1.523905609904076</v>
      </c>
      <c r="L1660" s="5">
        <f t="shared" si="177"/>
        <v>11.336094390095923</v>
      </c>
      <c r="M1660" s="5">
        <f t="shared" si="178"/>
        <v>0.20609439009592201</v>
      </c>
      <c r="N1660" s="5">
        <f t="shared" si="179"/>
        <v>-0.74810930404956444</v>
      </c>
      <c r="O1660" s="5">
        <f t="shared" si="180"/>
        <v>12.111890695950436</v>
      </c>
      <c r="P1660" s="5">
        <f t="shared" si="181"/>
        <v>0.98189069595043499</v>
      </c>
    </row>
    <row r="1661" spans="1:16">
      <c r="A1661" s="5">
        <v>17117325</v>
      </c>
      <c r="B1661" s="5">
        <v>17116994</v>
      </c>
      <c r="C1661" s="5">
        <v>12.86</v>
      </c>
      <c r="D1661" s="5">
        <v>10.98</v>
      </c>
      <c r="E1661" s="5">
        <v>325.82887699999998</v>
      </c>
      <c r="F1661" s="5">
        <v>1608.6048949999999</v>
      </c>
      <c r="G1661" s="5">
        <v>109.762289</v>
      </c>
      <c r="H1661" s="5">
        <v>225.41043579999999</v>
      </c>
      <c r="J1661" s="5">
        <f t="shared" si="175"/>
        <v>1.879999999999999</v>
      </c>
      <c r="K1661" s="5">
        <f t="shared" si="176"/>
        <v>-1.7336495358748296</v>
      </c>
      <c r="L1661" s="5">
        <f t="shared" si="177"/>
        <v>11.126350464125171</v>
      </c>
      <c r="M1661" s="5">
        <f t="shared" si="178"/>
        <v>0.14635046412517028</v>
      </c>
      <c r="N1661" s="5">
        <f t="shared" si="179"/>
        <v>-0.78130215838213279</v>
      </c>
      <c r="O1661" s="5">
        <f t="shared" si="180"/>
        <v>12.078697841617867</v>
      </c>
      <c r="P1661" s="5">
        <f t="shared" si="181"/>
        <v>1.0986978416178665</v>
      </c>
    </row>
    <row r="1662" spans="1:16">
      <c r="A1662" s="5">
        <v>17117325</v>
      </c>
      <c r="B1662" s="5">
        <v>17117142</v>
      </c>
      <c r="C1662" s="5">
        <v>12.86</v>
      </c>
      <c r="D1662" s="5">
        <v>10.96</v>
      </c>
      <c r="E1662" s="5">
        <v>325.82887699999998</v>
      </c>
      <c r="F1662" s="5">
        <v>1628.7756099999999</v>
      </c>
      <c r="G1662" s="5">
        <v>109.762289</v>
      </c>
      <c r="H1662" s="5">
        <v>237.0912635</v>
      </c>
      <c r="J1662" s="5">
        <f t="shared" si="175"/>
        <v>1.8999999999999986</v>
      </c>
      <c r="K1662" s="5">
        <f t="shared" si="176"/>
        <v>-1.7471792145213931</v>
      </c>
      <c r="L1662" s="5">
        <f t="shared" si="177"/>
        <v>11.112820785478606</v>
      </c>
      <c r="M1662" s="5">
        <f t="shared" si="178"/>
        <v>0.152820785478605</v>
      </c>
      <c r="N1662" s="5">
        <f t="shared" si="179"/>
        <v>-0.83615598948106828</v>
      </c>
      <c r="O1662" s="5">
        <f t="shared" si="180"/>
        <v>12.023844010518932</v>
      </c>
      <c r="P1662" s="5">
        <f t="shared" si="181"/>
        <v>1.0638440105189311</v>
      </c>
    </row>
    <row r="1663" spans="1:16">
      <c r="A1663" s="5">
        <v>17117325</v>
      </c>
      <c r="B1663" s="5">
        <v>17117302</v>
      </c>
      <c r="C1663" s="5">
        <v>12.86</v>
      </c>
      <c r="D1663" s="5">
        <v>10.87</v>
      </c>
      <c r="E1663" s="5">
        <v>325.82887699999998</v>
      </c>
      <c r="F1663" s="5">
        <v>1756.898917</v>
      </c>
      <c r="G1663" s="5">
        <v>109.762289</v>
      </c>
      <c r="H1663" s="5">
        <v>254.40666859999999</v>
      </c>
      <c r="J1663" s="5">
        <f t="shared" si="175"/>
        <v>1.9900000000000002</v>
      </c>
      <c r="K1663" s="5">
        <f t="shared" si="176"/>
        <v>-1.8293930088612951</v>
      </c>
      <c r="L1663" s="5">
        <f t="shared" si="177"/>
        <v>11.030606991138704</v>
      </c>
      <c r="M1663" s="5">
        <f t="shared" si="178"/>
        <v>0.16060699113870491</v>
      </c>
      <c r="N1663" s="5">
        <f t="shared" si="179"/>
        <v>-0.91268833926970694</v>
      </c>
      <c r="O1663" s="5">
        <f t="shared" si="180"/>
        <v>11.947311660730293</v>
      </c>
      <c r="P1663" s="5">
        <f t="shared" si="181"/>
        <v>1.0773116607302935</v>
      </c>
    </row>
    <row r="1664" spans="1:16">
      <c r="A1664" s="5">
        <v>17117325</v>
      </c>
      <c r="B1664" s="5">
        <v>17117243</v>
      </c>
      <c r="C1664" s="5">
        <v>12.86</v>
      </c>
      <c r="D1664" s="5">
        <v>10.8</v>
      </c>
      <c r="E1664" s="5">
        <v>325.82887699999998</v>
      </c>
      <c r="F1664" s="5">
        <v>1939.275261</v>
      </c>
      <c r="G1664" s="5">
        <v>109.762289</v>
      </c>
      <c r="H1664" s="5">
        <v>244.60935610000001</v>
      </c>
      <c r="J1664" s="5">
        <f t="shared" si="175"/>
        <v>2.0599999999999987</v>
      </c>
      <c r="K1664" s="5">
        <f t="shared" si="176"/>
        <v>-1.9366247142306192</v>
      </c>
      <c r="L1664" s="5">
        <f t="shared" si="177"/>
        <v>10.92337528576938</v>
      </c>
      <c r="M1664" s="5">
        <f t="shared" si="178"/>
        <v>0.12337528576937906</v>
      </c>
      <c r="N1664" s="5">
        <f t="shared" si="179"/>
        <v>-0.87004977277608087</v>
      </c>
      <c r="O1664" s="5">
        <f t="shared" si="180"/>
        <v>11.989950227223918</v>
      </c>
      <c r="P1664" s="5">
        <f t="shared" si="181"/>
        <v>1.1899502272239175</v>
      </c>
    </row>
    <row r="1665" spans="1:16">
      <c r="A1665" s="5">
        <v>17117325</v>
      </c>
      <c r="B1665" s="5">
        <v>17116711</v>
      </c>
      <c r="C1665" s="5">
        <v>12.86</v>
      </c>
      <c r="D1665" s="5">
        <v>10.76</v>
      </c>
      <c r="E1665" s="5">
        <v>325.82887699999998</v>
      </c>
      <c r="F1665" s="5">
        <v>2042.732</v>
      </c>
      <c r="G1665" s="5">
        <v>109.762289</v>
      </c>
      <c r="H1665" s="5">
        <v>233.21857800000001</v>
      </c>
      <c r="J1665" s="5">
        <f t="shared" si="175"/>
        <v>2.0999999999999996</v>
      </c>
      <c r="K1665" s="5">
        <f t="shared" si="176"/>
        <v>-1.9930545518043958</v>
      </c>
      <c r="L1665" s="5">
        <f t="shared" si="177"/>
        <v>10.866945448195604</v>
      </c>
      <c r="M1665" s="5">
        <f t="shared" si="178"/>
        <v>0.1069454481956047</v>
      </c>
      <c r="N1665" s="5">
        <f t="shared" si="179"/>
        <v>-0.81827496925903542</v>
      </c>
      <c r="O1665" s="5">
        <f t="shared" si="180"/>
        <v>12.041725030740963</v>
      </c>
      <c r="P1665" s="5">
        <f t="shared" si="181"/>
        <v>1.2817250307409633</v>
      </c>
    </row>
    <row r="1666" spans="1:16">
      <c r="A1666" s="5">
        <v>17117325</v>
      </c>
      <c r="B1666" s="5">
        <v>17116968</v>
      </c>
      <c r="C1666" s="5">
        <v>12.86</v>
      </c>
      <c r="D1666" s="5">
        <v>10.71</v>
      </c>
      <c r="E1666" s="5">
        <v>325.82887699999998</v>
      </c>
      <c r="F1666" s="5">
        <v>2198.517241</v>
      </c>
      <c r="G1666" s="5">
        <v>109.762289</v>
      </c>
      <c r="H1666" s="5">
        <v>280.16979459999999</v>
      </c>
      <c r="J1666" s="5">
        <f t="shared" si="175"/>
        <v>2.1499999999999986</v>
      </c>
      <c r="K1666" s="5">
        <f t="shared" si="176"/>
        <v>-2.072850760426407</v>
      </c>
      <c r="L1666" s="5">
        <f t="shared" si="177"/>
        <v>10.787149239573592</v>
      </c>
      <c r="M1666" s="5">
        <f t="shared" si="178"/>
        <v>7.7149239573591544E-2</v>
      </c>
      <c r="N1666" s="5">
        <f t="shared" si="179"/>
        <v>-1.0174203910665385</v>
      </c>
      <c r="O1666" s="5">
        <f t="shared" si="180"/>
        <v>11.842579608933461</v>
      </c>
      <c r="P1666" s="5">
        <f t="shared" si="181"/>
        <v>1.1325796089334599</v>
      </c>
    </row>
    <row r="1667" spans="1:16">
      <c r="A1667" s="5">
        <v>17117325</v>
      </c>
      <c r="B1667" s="5">
        <v>17116830</v>
      </c>
      <c r="C1667" s="5">
        <v>12.86</v>
      </c>
      <c r="D1667" s="5">
        <v>10.43</v>
      </c>
      <c r="E1667" s="5">
        <v>325.82887699999998</v>
      </c>
      <c r="F1667" s="5">
        <v>2126.9396230000002</v>
      </c>
      <c r="G1667" s="5">
        <v>109.762289</v>
      </c>
      <c r="H1667" s="5">
        <v>285.1837132</v>
      </c>
      <c r="J1667" s="5">
        <f t="shared" ref="J1667:J1730" si="182">ABS(C1667-D1667)</f>
        <v>2.4299999999999997</v>
      </c>
      <c r="K1667" s="5">
        <f t="shared" ref="K1667:K1730" si="183">2.5 *LOG10(E1667/F1667)</f>
        <v>-2.0369139756706063</v>
      </c>
      <c r="L1667" s="5">
        <f t="shared" ref="L1667:L1730" si="184">K1667 + C1667</f>
        <v>10.823086024329394</v>
      </c>
      <c r="M1667" s="5">
        <f t="shared" ref="M1667:M1730" si="185">L1667-D1667</f>
        <v>0.39308602432939388</v>
      </c>
      <c r="N1667" s="5">
        <f t="shared" ref="N1667:N1730" si="186">2.5 *LOG10(G1667/H1667)</f>
        <v>-1.0366789102288165</v>
      </c>
      <c r="O1667" s="5">
        <f t="shared" ref="O1667:O1730" si="187">N1667 + C1667</f>
        <v>11.823321089771182</v>
      </c>
      <c r="P1667" s="5">
        <f t="shared" ref="P1667:P1730" si="188">O1667-D1667</f>
        <v>1.3933210897711827</v>
      </c>
    </row>
    <row r="1668" spans="1:16">
      <c r="A1668" s="5">
        <v>17117325</v>
      </c>
      <c r="B1668" s="5">
        <v>17117015</v>
      </c>
      <c r="C1668" s="5">
        <v>12.86</v>
      </c>
      <c r="D1668" s="5">
        <v>10.33</v>
      </c>
      <c r="E1668" s="5">
        <v>325.82887699999998</v>
      </c>
      <c r="F1668" s="5">
        <v>2261.318021</v>
      </c>
      <c r="G1668" s="5">
        <v>109.762289</v>
      </c>
      <c r="H1668" s="5">
        <v>307.83274139999997</v>
      </c>
      <c r="J1668" s="5">
        <f t="shared" si="182"/>
        <v>2.5299999999999994</v>
      </c>
      <c r="K1668" s="5">
        <f t="shared" si="183"/>
        <v>-2.1034301804197768</v>
      </c>
      <c r="L1668" s="5">
        <f t="shared" si="184"/>
        <v>10.756569819580223</v>
      </c>
      <c r="M1668" s="5">
        <f t="shared" si="185"/>
        <v>0.426569819580223</v>
      </c>
      <c r="N1668" s="5">
        <f t="shared" si="186"/>
        <v>-1.1196541366191779</v>
      </c>
      <c r="O1668" s="5">
        <f t="shared" si="187"/>
        <v>11.740345863380821</v>
      </c>
      <c r="P1668" s="5">
        <f t="shared" si="188"/>
        <v>1.4103458633808206</v>
      </c>
    </row>
    <row r="1669" spans="1:16">
      <c r="A1669" s="5">
        <v>17117325</v>
      </c>
      <c r="B1669" s="5">
        <v>17117070</v>
      </c>
      <c r="C1669" s="5">
        <v>12.86</v>
      </c>
      <c r="D1669" s="5">
        <v>10.07</v>
      </c>
      <c r="E1669" s="5">
        <v>325.82887699999998</v>
      </c>
      <c r="F1669" s="5">
        <v>2547.205575</v>
      </c>
      <c r="G1669" s="5">
        <v>109.762289</v>
      </c>
      <c r="H1669" s="5">
        <v>322.46943049999999</v>
      </c>
      <c r="J1669" s="5">
        <f t="shared" si="182"/>
        <v>2.7899999999999991</v>
      </c>
      <c r="K1669" s="5">
        <f t="shared" si="183"/>
        <v>-2.2326860625159197</v>
      </c>
      <c r="L1669" s="5">
        <f t="shared" si="184"/>
        <v>10.627313937484079</v>
      </c>
      <c r="M1669" s="5">
        <f t="shared" si="185"/>
        <v>0.55731393748407854</v>
      </c>
      <c r="N1669" s="5">
        <f t="shared" si="186"/>
        <v>-1.1700884882852343</v>
      </c>
      <c r="O1669" s="5">
        <f t="shared" si="187"/>
        <v>11.689911511714765</v>
      </c>
      <c r="P1669" s="5">
        <f t="shared" si="188"/>
        <v>1.6199115117147649</v>
      </c>
    </row>
    <row r="1670" spans="1:16">
      <c r="A1670" s="5">
        <v>17117325</v>
      </c>
      <c r="B1670" s="5">
        <v>17117284</v>
      </c>
      <c r="C1670" s="5">
        <v>12.86</v>
      </c>
      <c r="D1670" s="5">
        <v>9.67</v>
      </c>
      <c r="E1670" s="5">
        <v>325.82887699999998</v>
      </c>
      <c r="F1670" s="5">
        <v>3079.014134</v>
      </c>
      <c r="G1670" s="5">
        <v>109.762289</v>
      </c>
      <c r="H1670" s="5">
        <v>389.07199309999999</v>
      </c>
      <c r="J1670" s="5">
        <f t="shared" si="182"/>
        <v>3.1899999999999995</v>
      </c>
      <c r="K1670" s="5">
        <f t="shared" si="183"/>
        <v>-2.43855527731378</v>
      </c>
      <c r="L1670" s="5">
        <f t="shared" si="184"/>
        <v>10.421444722686219</v>
      </c>
      <c r="M1670" s="5">
        <f t="shared" si="185"/>
        <v>0.75144472268621954</v>
      </c>
      <c r="N1670" s="5">
        <f t="shared" si="186"/>
        <v>-1.3739420360940717</v>
      </c>
      <c r="O1670" s="5">
        <f t="shared" si="187"/>
        <v>11.486057963905928</v>
      </c>
      <c r="P1670" s="5">
        <f t="shared" si="188"/>
        <v>1.8160579639059282</v>
      </c>
    </row>
    <row r="1671" spans="1:16">
      <c r="A1671" s="5">
        <v>17117325</v>
      </c>
      <c r="B1671" s="5">
        <v>17116982</v>
      </c>
      <c r="C1671" s="5">
        <v>12.86</v>
      </c>
      <c r="D1671" s="5">
        <v>9.6</v>
      </c>
      <c r="E1671" s="5">
        <v>325.82887699999998</v>
      </c>
      <c r="F1671" s="5">
        <v>3993.5479449999998</v>
      </c>
      <c r="G1671" s="5">
        <v>109.762289</v>
      </c>
      <c r="H1671" s="5">
        <v>333.33745529999999</v>
      </c>
      <c r="J1671" s="5">
        <f t="shared" si="182"/>
        <v>3.26</v>
      </c>
      <c r="K1671" s="5">
        <f t="shared" si="183"/>
        <v>-2.7209233279784737</v>
      </c>
      <c r="L1671" s="5">
        <f t="shared" si="184"/>
        <v>10.139076672021526</v>
      </c>
      <c r="M1671" s="5">
        <f t="shared" si="185"/>
        <v>0.53907667202152609</v>
      </c>
      <c r="N1671" s="5">
        <f t="shared" si="186"/>
        <v>-1.20607740096718</v>
      </c>
      <c r="O1671" s="5">
        <f t="shared" si="187"/>
        <v>11.653922599032819</v>
      </c>
      <c r="P1671" s="5">
        <f t="shared" si="188"/>
        <v>2.0539225990328198</v>
      </c>
    </row>
    <row r="1672" spans="1:16">
      <c r="A1672" s="5">
        <v>17117325</v>
      </c>
      <c r="B1672" s="5">
        <v>17117154</v>
      </c>
      <c r="C1672" s="5">
        <v>12.86</v>
      </c>
      <c r="D1672" s="5">
        <v>9.56</v>
      </c>
      <c r="E1672" s="5">
        <v>325.82887699999998</v>
      </c>
      <c r="F1672" s="5">
        <v>4005.906383</v>
      </c>
      <c r="G1672" s="5">
        <v>109.762289</v>
      </c>
      <c r="H1672" s="5">
        <v>347.79771469999997</v>
      </c>
      <c r="J1672" s="5">
        <f t="shared" si="182"/>
        <v>3.2999999999999989</v>
      </c>
      <c r="K1672" s="5">
        <f t="shared" si="183"/>
        <v>-2.7242780603629151</v>
      </c>
      <c r="L1672" s="5">
        <f t="shared" si="184"/>
        <v>10.135721939637085</v>
      </c>
      <c r="M1672" s="5">
        <f t="shared" si="185"/>
        <v>0.57572193963708429</v>
      </c>
      <c r="N1672" s="5">
        <f t="shared" si="186"/>
        <v>-1.2521839218075261</v>
      </c>
      <c r="O1672" s="5">
        <f t="shared" si="187"/>
        <v>11.607816078192473</v>
      </c>
      <c r="P1672" s="5">
        <f t="shared" si="188"/>
        <v>2.0478160781924721</v>
      </c>
    </row>
    <row r="1673" spans="1:16">
      <c r="A1673" s="5">
        <v>17117325</v>
      </c>
      <c r="B1673" s="5">
        <v>17116712</v>
      </c>
      <c r="C1673" s="5">
        <v>12.86</v>
      </c>
      <c r="D1673" s="5">
        <v>9.3800000000000008</v>
      </c>
      <c r="E1673" s="5">
        <v>325.82887699999998</v>
      </c>
      <c r="F1673" s="5">
        <v>4770.0952379999999</v>
      </c>
      <c r="G1673" s="5">
        <v>109.762289</v>
      </c>
      <c r="H1673" s="5">
        <v>382.1995407</v>
      </c>
      <c r="J1673" s="5">
        <f t="shared" si="182"/>
        <v>3.4799999999999986</v>
      </c>
      <c r="K1673" s="5">
        <f t="shared" si="183"/>
        <v>-2.9138436962818064</v>
      </c>
      <c r="L1673" s="5">
        <f t="shared" si="184"/>
        <v>9.9461563037181939</v>
      </c>
      <c r="M1673" s="5">
        <f t="shared" si="185"/>
        <v>0.56615630371819314</v>
      </c>
      <c r="N1673" s="5">
        <f t="shared" si="186"/>
        <v>-1.3545925137823716</v>
      </c>
      <c r="O1673" s="5">
        <f t="shared" si="187"/>
        <v>11.505407486217628</v>
      </c>
      <c r="P1673" s="5">
        <f t="shared" si="188"/>
        <v>2.1254074862176271</v>
      </c>
    </row>
    <row r="1674" spans="1:16">
      <c r="A1674" s="5">
        <v>17117325</v>
      </c>
      <c r="B1674" s="5">
        <v>17116871</v>
      </c>
      <c r="C1674" s="5">
        <v>12.86</v>
      </c>
      <c r="D1674" s="5">
        <v>9.11</v>
      </c>
      <c r="E1674" s="5">
        <v>325.82887699999998</v>
      </c>
      <c r="F1674" s="5">
        <v>4488.5135140000002</v>
      </c>
      <c r="G1674" s="5">
        <v>109.762289</v>
      </c>
      <c r="H1674" s="5">
        <v>385.7154721</v>
      </c>
      <c r="J1674" s="5">
        <f t="shared" si="182"/>
        <v>3.75</v>
      </c>
      <c r="K1674" s="5">
        <f t="shared" si="183"/>
        <v>-2.8477824137820513</v>
      </c>
      <c r="L1674" s="5">
        <f t="shared" si="184"/>
        <v>10.012217586217949</v>
      </c>
      <c r="M1674" s="5">
        <f t="shared" si="185"/>
        <v>0.90221758621794912</v>
      </c>
      <c r="N1674" s="5">
        <f t="shared" si="186"/>
        <v>-1.3645347616242078</v>
      </c>
      <c r="O1674" s="5">
        <f t="shared" si="187"/>
        <v>11.495465238375791</v>
      </c>
      <c r="P1674" s="5">
        <f t="shared" si="188"/>
        <v>2.3854652383757919</v>
      </c>
    </row>
    <row r="1675" spans="1:16">
      <c r="A1675" s="5">
        <v>17117325</v>
      </c>
      <c r="B1675" s="5">
        <v>17117166</v>
      </c>
      <c r="C1675" s="5">
        <v>12.86</v>
      </c>
      <c r="D1675" s="5">
        <v>8.6999999999999993</v>
      </c>
      <c r="E1675" s="5">
        <v>325.82887699999998</v>
      </c>
      <c r="F1675" s="5">
        <v>5340.6645959999996</v>
      </c>
      <c r="G1675" s="5">
        <v>109.762289</v>
      </c>
      <c r="H1675" s="5">
        <v>414.65058149999999</v>
      </c>
      <c r="J1675" s="5">
        <f t="shared" si="182"/>
        <v>4.16</v>
      </c>
      <c r="K1675" s="5">
        <f t="shared" si="183"/>
        <v>-3.0365143317916017</v>
      </c>
      <c r="L1675" s="5">
        <f t="shared" si="184"/>
        <v>9.8234856682083986</v>
      </c>
      <c r="M1675" s="5">
        <f t="shared" si="185"/>
        <v>1.1234856682083993</v>
      </c>
      <c r="N1675" s="5">
        <f t="shared" si="186"/>
        <v>-1.4430728086617388</v>
      </c>
      <c r="O1675" s="5">
        <f t="shared" si="187"/>
        <v>11.41692719133826</v>
      </c>
      <c r="P1675" s="5">
        <f t="shared" si="188"/>
        <v>2.7169271913382609</v>
      </c>
    </row>
    <row r="1676" spans="1:16">
      <c r="A1676" s="5">
        <v>17117080</v>
      </c>
      <c r="B1676" s="5">
        <v>17117068</v>
      </c>
      <c r="C1676" s="5">
        <v>12.82</v>
      </c>
      <c r="D1676" s="5">
        <v>12.74</v>
      </c>
      <c r="E1676" s="5">
        <v>446.29452049999998</v>
      </c>
      <c r="F1676" s="5">
        <v>389.14285710000001</v>
      </c>
      <c r="G1676" s="5">
        <v>105.6119049</v>
      </c>
      <c r="H1676" s="5">
        <v>109.99180939999999</v>
      </c>
      <c r="J1676" s="5">
        <f t="shared" si="182"/>
        <v>8.0000000000000071E-2</v>
      </c>
      <c r="K1676" s="5">
        <f t="shared" si="183"/>
        <v>0.14878122882069</v>
      </c>
      <c r="L1676" s="5">
        <f t="shared" si="184"/>
        <v>12.96878122882069</v>
      </c>
      <c r="M1676" s="5">
        <f t="shared" si="185"/>
        <v>0.22878122882069007</v>
      </c>
      <c r="N1676" s="5">
        <f t="shared" si="186"/>
        <v>-4.4118676037594305E-2</v>
      </c>
      <c r="O1676" s="5">
        <f t="shared" si="187"/>
        <v>12.775881323962405</v>
      </c>
      <c r="P1676" s="5">
        <f t="shared" si="188"/>
        <v>3.5881323962405176E-2</v>
      </c>
    </row>
    <row r="1677" spans="1:16">
      <c r="A1677" s="5">
        <v>17117080</v>
      </c>
      <c r="B1677" s="5">
        <v>17116842</v>
      </c>
      <c r="C1677" s="5">
        <v>12.82</v>
      </c>
      <c r="D1677" s="5">
        <v>12.73</v>
      </c>
      <c r="E1677" s="5">
        <v>446.29452049999998</v>
      </c>
      <c r="F1677" s="5">
        <v>434.18652850000001</v>
      </c>
      <c r="G1677" s="5">
        <v>105.6119049</v>
      </c>
      <c r="H1677" s="5">
        <v>108.15747500000001</v>
      </c>
      <c r="J1677" s="5">
        <f t="shared" si="182"/>
        <v>8.9999999999999858E-2</v>
      </c>
      <c r="K1677" s="5">
        <f t="shared" si="183"/>
        <v>2.9863025572417105E-2</v>
      </c>
      <c r="L1677" s="5">
        <f t="shared" si="184"/>
        <v>12.849863025572418</v>
      </c>
      <c r="M1677" s="5">
        <f t="shared" si="185"/>
        <v>0.11986302557241757</v>
      </c>
      <c r="N1677" s="5">
        <f t="shared" si="186"/>
        <v>-2.5859159707961918E-2</v>
      </c>
      <c r="O1677" s="5">
        <f t="shared" si="187"/>
        <v>12.794140840292039</v>
      </c>
      <c r="P1677" s="5">
        <f t="shared" si="188"/>
        <v>6.4140840292038703E-2</v>
      </c>
    </row>
    <row r="1678" spans="1:16">
      <c r="A1678" s="5">
        <v>17117080</v>
      </c>
      <c r="B1678" s="5">
        <v>17117249</v>
      </c>
      <c r="C1678" s="5">
        <v>12.82</v>
      </c>
      <c r="D1678" s="5">
        <v>12.69</v>
      </c>
      <c r="E1678" s="5">
        <v>446.29452049999998</v>
      </c>
      <c r="F1678" s="5">
        <v>402.16091949999998</v>
      </c>
      <c r="G1678" s="5">
        <v>105.6119049</v>
      </c>
      <c r="H1678" s="5">
        <v>120.58745450000001</v>
      </c>
      <c r="J1678" s="5">
        <f t="shared" si="182"/>
        <v>0.13000000000000078</v>
      </c>
      <c r="K1678" s="5">
        <f t="shared" si="183"/>
        <v>0.11305422378915972</v>
      </c>
      <c r="L1678" s="5">
        <f t="shared" si="184"/>
        <v>12.93305422378916</v>
      </c>
      <c r="M1678" s="5">
        <f t="shared" si="185"/>
        <v>0.24305422378916042</v>
      </c>
      <c r="N1678" s="5">
        <f t="shared" si="186"/>
        <v>-0.14397312923122924</v>
      </c>
      <c r="O1678" s="5">
        <f t="shared" si="187"/>
        <v>12.676026870768771</v>
      </c>
      <c r="P1678" s="5">
        <f t="shared" si="188"/>
        <v>-1.3973129231228398E-2</v>
      </c>
    </row>
    <row r="1679" spans="1:16">
      <c r="A1679" s="5">
        <v>17117080</v>
      </c>
      <c r="B1679" s="5">
        <v>17117033</v>
      </c>
      <c r="C1679" s="5">
        <v>12.82</v>
      </c>
      <c r="D1679" s="5">
        <v>12.64</v>
      </c>
      <c r="E1679" s="5">
        <v>446.29452049999998</v>
      </c>
      <c r="F1679" s="5">
        <v>449.30188679999998</v>
      </c>
      <c r="G1679" s="5">
        <v>105.6119049</v>
      </c>
      <c r="H1679" s="5">
        <v>107.79761259999999</v>
      </c>
      <c r="J1679" s="5">
        <f t="shared" si="182"/>
        <v>0.17999999999999972</v>
      </c>
      <c r="K1679" s="5">
        <f t="shared" si="183"/>
        <v>-7.2917191694160189E-3</v>
      </c>
      <c r="L1679" s="5">
        <f t="shared" si="184"/>
        <v>12.812708280830584</v>
      </c>
      <c r="M1679" s="5">
        <f t="shared" si="185"/>
        <v>0.17270828083058376</v>
      </c>
      <c r="N1679" s="5">
        <f t="shared" si="186"/>
        <v>-2.2240666599959002E-2</v>
      </c>
      <c r="O1679" s="5">
        <f t="shared" si="187"/>
        <v>12.797759333400041</v>
      </c>
      <c r="P1679" s="5">
        <f t="shared" si="188"/>
        <v>0.15775933340004045</v>
      </c>
    </row>
    <row r="1680" spans="1:16">
      <c r="A1680" s="5">
        <v>17117080</v>
      </c>
      <c r="B1680" s="5">
        <v>17117048</v>
      </c>
      <c r="C1680" s="5">
        <v>12.82</v>
      </c>
      <c r="D1680" s="5">
        <v>12.63</v>
      </c>
      <c r="E1680" s="5">
        <v>446.29452049999998</v>
      </c>
      <c r="F1680" s="5">
        <v>544.9086294</v>
      </c>
      <c r="G1680" s="5">
        <v>105.6119049</v>
      </c>
      <c r="H1680" s="5">
        <v>119.603911</v>
      </c>
      <c r="J1680" s="5">
        <f t="shared" si="182"/>
        <v>0.1899999999999995</v>
      </c>
      <c r="K1680" s="5">
        <f t="shared" si="183"/>
        <v>-0.21675532729980668</v>
      </c>
      <c r="L1680" s="5">
        <f t="shared" si="184"/>
        <v>12.603244672700194</v>
      </c>
      <c r="M1680" s="5">
        <f t="shared" si="185"/>
        <v>-2.6755327299806453E-2</v>
      </c>
      <c r="N1680" s="5">
        <f t="shared" si="186"/>
        <v>-0.13508126292043271</v>
      </c>
      <c r="O1680" s="5">
        <f t="shared" si="187"/>
        <v>12.684918737079567</v>
      </c>
      <c r="P1680" s="5">
        <f t="shared" si="188"/>
        <v>5.4918737079566071E-2</v>
      </c>
    </row>
    <row r="1681" spans="1:16">
      <c r="A1681" s="5">
        <v>17117080</v>
      </c>
      <c r="B1681" s="5">
        <v>17117473</v>
      </c>
      <c r="C1681" s="5">
        <v>12.82</v>
      </c>
      <c r="D1681" s="5">
        <v>12.57</v>
      </c>
      <c r="E1681" s="5">
        <v>446.29452049999998</v>
      </c>
      <c r="F1681" s="5">
        <v>545.16929130000005</v>
      </c>
      <c r="G1681" s="5">
        <v>105.6119049</v>
      </c>
      <c r="H1681" s="5">
        <v>117.36452420000001</v>
      </c>
      <c r="J1681" s="5">
        <f t="shared" si="182"/>
        <v>0.25</v>
      </c>
      <c r="K1681" s="5">
        <f t="shared" si="183"/>
        <v>-0.21727457470781503</v>
      </c>
      <c r="L1681" s="5">
        <f t="shared" si="184"/>
        <v>12.602725425292185</v>
      </c>
      <c r="M1681" s="5">
        <f t="shared" si="185"/>
        <v>3.2725425292184696E-2</v>
      </c>
      <c r="N1681" s="5">
        <f t="shared" si="186"/>
        <v>-0.11455991622280148</v>
      </c>
      <c r="O1681" s="5">
        <f t="shared" si="187"/>
        <v>12.705440083777198</v>
      </c>
      <c r="P1681" s="5">
        <f t="shared" si="188"/>
        <v>0.13544008377719763</v>
      </c>
    </row>
    <row r="1682" spans="1:16">
      <c r="A1682" s="5">
        <v>17117080</v>
      </c>
      <c r="B1682" s="5">
        <v>17117489</v>
      </c>
      <c r="C1682" s="5">
        <v>12.82</v>
      </c>
      <c r="D1682" s="5">
        <v>12.53</v>
      </c>
      <c r="E1682" s="5">
        <v>446.29452049999998</v>
      </c>
      <c r="F1682" s="5">
        <v>479.69685040000002</v>
      </c>
      <c r="G1682" s="5">
        <v>105.6119049</v>
      </c>
      <c r="H1682" s="5">
        <v>116.8015438</v>
      </c>
      <c r="J1682" s="5">
        <f t="shared" si="182"/>
        <v>0.29000000000000092</v>
      </c>
      <c r="K1682" s="5">
        <f t="shared" si="183"/>
        <v>-7.8363280679500227E-2</v>
      </c>
      <c r="L1682" s="5">
        <f t="shared" si="184"/>
        <v>12.7416367193205</v>
      </c>
      <c r="M1682" s="5">
        <f t="shared" si="185"/>
        <v>0.21163671932050043</v>
      </c>
      <c r="N1682" s="5">
        <f t="shared" si="186"/>
        <v>-0.10933926759702292</v>
      </c>
      <c r="O1682" s="5">
        <f t="shared" si="187"/>
        <v>12.710660732402978</v>
      </c>
      <c r="P1682" s="5">
        <f t="shared" si="188"/>
        <v>0.18066073240297875</v>
      </c>
    </row>
    <row r="1683" spans="1:16">
      <c r="A1683" s="5">
        <v>17117080</v>
      </c>
      <c r="B1683" s="5">
        <v>17117045</v>
      </c>
      <c r="C1683" s="5">
        <v>12.82</v>
      </c>
      <c r="D1683" s="5">
        <v>12.51</v>
      </c>
      <c r="E1683" s="5">
        <v>446.29452049999998</v>
      </c>
      <c r="F1683" s="5">
        <v>580.60546880000004</v>
      </c>
      <c r="G1683" s="5">
        <v>105.6119049</v>
      </c>
      <c r="H1683" s="5">
        <v>123.911615</v>
      </c>
      <c r="J1683" s="5">
        <f t="shared" si="182"/>
        <v>0.3100000000000005</v>
      </c>
      <c r="K1683" s="5">
        <f t="shared" si="183"/>
        <v>-0.28564891871342896</v>
      </c>
      <c r="L1683" s="5">
        <f t="shared" si="184"/>
        <v>12.534351081286571</v>
      </c>
      <c r="M1683" s="5">
        <f t="shared" si="185"/>
        <v>2.4351081286571485E-2</v>
      </c>
      <c r="N1683" s="5">
        <f t="shared" si="186"/>
        <v>-0.17349785353179356</v>
      </c>
      <c r="O1683" s="5">
        <f t="shared" si="187"/>
        <v>12.646502146468206</v>
      </c>
      <c r="P1683" s="5">
        <f t="shared" si="188"/>
        <v>0.13650214646820658</v>
      </c>
    </row>
    <row r="1684" spans="1:16">
      <c r="A1684" s="5">
        <v>17117080</v>
      </c>
      <c r="B1684" s="5">
        <v>17117343</v>
      </c>
      <c r="C1684" s="5">
        <v>12.82</v>
      </c>
      <c r="D1684" s="5">
        <v>12.42</v>
      </c>
      <c r="E1684" s="5">
        <v>446.29452049999998</v>
      </c>
      <c r="F1684" s="5">
        <v>583.02339180000001</v>
      </c>
      <c r="G1684" s="5">
        <v>105.6119049</v>
      </c>
      <c r="H1684" s="5">
        <v>133.7141149</v>
      </c>
      <c r="J1684" s="5">
        <f t="shared" si="182"/>
        <v>0.40000000000000036</v>
      </c>
      <c r="K1684" s="5">
        <f t="shared" si="183"/>
        <v>-0.29016106241948569</v>
      </c>
      <c r="L1684" s="5">
        <f t="shared" si="184"/>
        <v>12.529838937580514</v>
      </c>
      <c r="M1684" s="5">
        <f t="shared" si="185"/>
        <v>0.10983893758051444</v>
      </c>
      <c r="N1684" s="5">
        <f t="shared" si="186"/>
        <v>-0.25616094489693908</v>
      </c>
      <c r="O1684" s="5">
        <f t="shared" si="187"/>
        <v>12.563839055103061</v>
      </c>
      <c r="P1684" s="5">
        <f t="shared" si="188"/>
        <v>0.1438390551030615</v>
      </c>
    </row>
    <row r="1685" spans="1:16">
      <c r="A1685" s="5">
        <v>17117080</v>
      </c>
      <c r="B1685" s="5">
        <v>17117129</v>
      </c>
      <c r="C1685" s="5">
        <v>12.82</v>
      </c>
      <c r="D1685" s="5">
        <v>12.4</v>
      </c>
      <c r="E1685" s="5">
        <v>446.29452049999998</v>
      </c>
      <c r="F1685" s="5">
        <v>534.46350359999997</v>
      </c>
      <c r="G1685" s="5">
        <v>105.6119049</v>
      </c>
      <c r="H1685" s="5">
        <v>122.5468151</v>
      </c>
      <c r="J1685" s="5">
        <f t="shared" si="182"/>
        <v>0.41999999999999993</v>
      </c>
      <c r="K1685" s="5">
        <f t="shared" si="183"/>
        <v>-0.19574124899226317</v>
      </c>
      <c r="L1685" s="5">
        <f t="shared" si="184"/>
        <v>12.624258751007737</v>
      </c>
      <c r="M1685" s="5">
        <f t="shared" si="185"/>
        <v>0.22425875100773673</v>
      </c>
      <c r="N1685" s="5">
        <f t="shared" si="186"/>
        <v>-0.16147288193541309</v>
      </c>
      <c r="O1685" s="5">
        <f t="shared" si="187"/>
        <v>12.658527118064587</v>
      </c>
      <c r="P1685" s="5">
        <f t="shared" si="188"/>
        <v>0.2585271180645865</v>
      </c>
    </row>
    <row r="1686" spans="1:16">
      <c r="A1686" s="5">
        <v>17117080</v>
      </c>
      <c r="B1686" s="5">
        <v>17116888</v>
      </c>
      <c r="C1686" s="5">
        <v>12.82</v>
      </c>
      <c r="D1686" s="5">
        <v>12.33</v>
      </c>
      <c r="E1686" s="5">
        <v>446.29452049999998</v>
      </c>
      <c r="F1686" s="5">
        <v>552.48022600000002</v>
      </c>
      <c r="G1686" s="5">
        <v>105.6119049</v>
      </c>
      <c r="H1686" s="5">
        <v>130.15403269999999</v>
      </c>
      <c r="J1686" s="5">
        <f t="shared" si="182"/>
        <v>0.49000000000000021</v>
      </c>
      <c r="K1686" s="5">
        <f t="shared" si="183"/>
        <v>-0.23173795988224069</v>
      </c>
      <c r="L1686" s="5">
        <f t="shared" si="184"/>
        <v>12.58826204011776</v>
      </c>
      <c r="M1686" s="5">
        <f t="shared" si="185"/>
        <v>0.25826204011775999</v>
      </c>
      <c r="N1686" s="5">
        <f t="shared" si="186"/>
        <v>-0.2268618822168359</v>
      </c>
      <c r="O1686" s="5">
        <f t="shared" si="187"/>
        <v>12.593138117783164</v>
      </c>
      <c r="P1686" s="5">
        <f t="shared" si="188"/>
        <v>0.2631381177831642</v>
      </c>
    </row>
    <row r="1687" spans="1:16">
      <c r="A1687" s="5">
        <v>17117080</v>
      </c>
      <c r="B1687" s="5">
        <v>17117153</v>
      </c>
      <c r="C1687" s="5">
        <v>12.82</v>
      </c>
      <c r="D1687" s="5">
        <v>12.29</v>
      </c>
      <c r="E1687" s="5">
        <v>446.29452049999998</v>
      </c>
      <c r="F1687" s="5">
        <v>582.43893130000004</v>
      </c>
      <c r="G1687" s="5">
        <v>105.6119049</v>
      </c>
      <c r="H1687" s="5">
        <v>126.8421634</v>
      </c>
      <c r="J1687" s="5">
        <f t="shared" si="182"/>
        <v>0.53000000000000114</v>
      </c>
      <c r="K1687" s="5">
        <f t="shared" si="183"/>
        <v>-0.28907210404525308</v>
      </c>
      <c r="L1687" s="5">
        <f t="shared" si="184"/>
        <v>12.530927895954747</v>
      </c>
      <c r="M1687" s="5">
        <f t="shared" si="185"/>
        <v>0.24092789595474784</v>
      </c>
      <c r="N1687" s="5">
        <f t="shared" si="186"/>
        <v>-0.19887691176139349</v>
      </c>
      <c r="O1687" s="5">
        <f t="shared" si="187"/>
        <v>12.621123088238607</v>
      </c>
      <c r="P1687" s="5">
        <f t="shared" si="188"/>
        <v>0.33112308823860737</v>
      </c>
    </row>
    <row r="1688" spans="1:16">
      <c r="A1688" s="5">
        <v>17117080</v>
      </c>
      <c r="B1688" s="5">
        <v>17116981</v>
      </c>
      <c r="C1688" s="5">
        <v>12.82</v>
      </c>
      <c r="D1688" s="5">
        <v>12.27</v>
      </c>
      <c r="E1688" s="5">
        <v>446.29452049999998</v>
      </c>
      <c r="F1688" s="5">
        <v>667.2409639</v>
      </c>
      <c r="G1688" s="5">
        <v>105.6119049</v>
      </c>
      <c r="H1688" s="5">
        <v>126.9369027</v>
      </c>
      <c r="J1688" s="5">
        <f t="shared" si="182"/>
        <v>0.55000000000000071</v>
      </c>
      <c r="K1688" s="5">
        <f t="shared" si="183"/>
        <v>-0.4366528659160267</v>
      </c>
      <c r="L1688" s="5">
        <f t="shared" si="184"/>
        <v>12.383347134083973</v>
      </c>
      <c r="M1688" s="5">
        <f t="shared" si="185"/>
        <v>0.11334713408397334</v>
      </c>
      <c r="N1688" s="5">
        <f t="shared" si="186"/>
        <v>-0.19968755303596825</v>
      </c>
      <c r="O1688" s="5">
        <f t="shared" si="187"/>
        <v>12.620312446964032</v>
      </c>
      <c r="P1688" s="5">
        <f t="shared" si="188"/>
        <v>0.35031244696403263</v>
      </c>
    </row>
    <row r="1689" spans="1:16">
      <c r="A1689" s="5">
        <v>17117080</v>
      </c>
      <c r="B1689" s="5">
        <v>17117127</v>
      </c>
      <c r="C1689" s="5">
        <v>12.82</v>
      </c>
      <c r="D1689" s="5">
        <v>12.27</v>
      </c>
      <c r="E1689" s="5">
        <v>446.29452049999998</v>
      </c>
      <c r="F1689" s="5">
        <v>584.75464680000005</v>
      </c>
      <c r="G1689" s="5">
        <v>105.6119049</v>
      </c>
      <c r="H1689" s="5">
        <v>127.96282189999999</v>
      </c>
      <c r="J1689" s="5">
        <f t="shared" si="182"/>
        <v>0.55000000000000071</v>
      </c>
      <c r="K1689" s="5">
        <f t="shared" si="183"/>
        <v>-0.2933803173603034</v>
      </c>
      <c r="L1689" s="5">
        <f t="shared" si="184"/>
        <v>12.526619682639696</v>
      </c>
      <c r="M1689" s="5">
        <f t="shared" si="185"/>
        <v>0.25661968263969648</v>
      </c>
      <c r="N1689" s="5">
        <f t="shared" si="186"/>
        <v>-0.20842733206054051</v>
      </c>
      <c r="O1689" s="5">
        <f t="shared" si="187"/>
        <v>12.611572667939459</v>
      </c>
      <c r="P1689" s="5">
        <f t="shared" si="188"/>
        <v>0.34157266793945951</v>
      </c>
    </row>
    <row r="1690" spans="1:16">
      <c r="A1690" s="5">
        <v>17117080</v>
      </c>
      <c r="B1690" s="5">
        <v>17117253</v>
      </c>
      <c r="C1690" s="5">
        <v>12.82</v>
      </c>
      <c r="D1690" s="5">
        <v>12.07</v>
      </c>
      <c r="E1690" s="5">
        <v>446.29452049999998</v>
      </c>
      <c r="F1690" s="5">
        <v>659.46323529999995</v>
      </c>
      <c r="G1690" s="5">
        <v>105.6119049</v>
      </c>
      <c r="H1690" s="5">
        <v>135.98890650000001</v>
      </c>
      <c r="J1690" s="5">
        <f t="shared" si="182"/>
        <v>0.75</v>
      </c>
      <c r="K1690" s="5">
        <f t="shared" si="183"/>
        <v>-0.42392258545037692</v>
      </c>
      <c r="L1690" s="5">
        <f t="shared" si="184"/>
        <v>12.396077414549623</v>
      </c>
      <c r="M1690" s="5">
        <f t="shared" si="185"/>
        <v>0.3260774145496228</v>
      </c>
      <c r="N1690" s="5">
        <f t="shared" si="186"/>
        <v>-0.27447651404054962</v>
      </c>
      <c r="O1690" s="5">
        <f t="shared" si="187"/>
        <v>12.54552348595945</v>
      </c>
      <c r="P1690" s="5">
        <f t="shared" si="188"/>
        <v>0.47552348595944949</v>
      </c>
    </row>
    <row r="1691" spans="1:16">
      <c r="A1691" s="5">
        <v>17117080</v>
      </c>
      <c r="B1691" s="5">
        <v>17116816</v>
      </c>
      <c r="C1691" s="5">
        <v>12.82</v>
      </c>
      <c r="D1691" s="5">
        <v>12.06</v>
      </c>
      <c r="E1691" s="5">
        <v>446.29452049999998</v>
      </c>
      <c r="F1691" s="5">
        <v>733.030888</v>
      </c>
      <c r="G1691" s="5">
        <v>105.6119049</v>
      </c>
      <c r="H1691" s="5">
        <v>133.59005619999999</v>
      </c>
      <c r="J1691" s="5">
        <f t="shared" si="182"/>
        <v>0.75999999999999979</v>
      </c>
      <c r="K1691" s="5">
        <f t="shared" si="183"/>
        <v>-0.53875180087683971</v>
      </c>
      <c r="L1691" s="5">
        <f t="shared" si="184"/>
        <v>12.28124819912316</v>
      </c>
      <c r="M1691" s="5">
        <f t="shared" si="185"/>
        <v>0.22124819912315985</v>
      </c>
      <c r="N1691" s="5">
        <f t="shared" si="186"/>
        <v>-0.25515314145547396</v>
      </c>
      <c r="O1691" s="5">
        <f t="shared" si="187"/>
        <v>12.564846858544527</v>
      </c>
      <c r="P1691" s="5">
        <f t="shared" si="188"/>
        <v>0.50484685854452671</v>
      </c>
    </row>
    <row r="1692" spans="1:16">
      <c r="A1692" s="5">
        <v>17117080</v>
      </c>
      <c r="B1692" s="5">
        <v>17116839</v>
      </c>
      <c r="C1692" s="5">
        <v>12.82</v>
      </c>
      <c r="D1692" s="5">
        <v>12.04</v>
      </c>
      <c r="E1692" s="5">
        <v>446.29452049999998</v>
      </c>
      <c r="F1692" s="5">
        <v>726.27142860000004</v>
      </c>
      <c r="G1692" s="5">
        <v>105.6119049</v>
      </c>
      <c r="H1692" s="5">
        <v>142.56914979999999</v>
      </c>
      <c r="J1692" s="5">
        <f t="shared" si="182"/>
        <v>0.78000000000000114</v>
      </c>
      <c r="K1692" s="5">
        <f t="shared" si="183"/>
        <v>-0.52869351179038915</v>
      </c>
      <c r="L1692" s="5">
        <f t="shared" si="184"/>
        <v>12.291306488209612</v>
      </c>
      <c r="M1692" s="5">
        <f t="shared" si="185"/>
        <v>0.25130648820961277</v>
      </c>
      <c r="N1692" s="5">
        <f t="shared" si="186"/>
        <v>-0.32578170939396883</v>
      </c>
      <c r="O1692" s="5">
        <f t="shared" si="187"/>
        <v>12.494218290606032</v>
      </c>
      <c r="P1692" s="5">
        <f t="shared" si="188"/>
        <v>0.45421829060603258</v>
      </c>
    </row>
    <row r="1693" spans="1:16">
      <c r="A1693" s="5">
        <v>17117080</v>
      </c>
      <c r="B1693" s="5">
        <v>17116734</v>
      </c>
      <c r="C1693" s="5">
        <v>12.82</v>
      </c>
      <c r="D1693" s="5">
        <v>11.95</v>
      </c>
      <c r="E1693" s="5">
        <v>446.29452049999998</v>
      </c>
      <c r="F1693" s="5">
        <v>944.78775510000003</v>
      </c>
      <c r="G1693" s="5">
        <v>105.6119049</v>
      </c>
      <c r="H1693" s="5">
        <v>140.0430125</v>
      </c>
      <c r="J1693" s="5">
        <f t="shared" si="182"/>
        <v>0.87000000000000099</v>
      </c>
      <c r="K1693" s="5">
        <f t="shared" si="183"/>
        <v>-0.81428175317834617</v>
      </c>
      <c r="L1693" s="5">
        <f t="shared" si="184"/>
        <v>12.005718246821655</v>
      </c>
      <c r="M1693" s="5">
        <f t="shared" si="185"/>
        <v>5.5718246821655271E-2</v>
      </c>
      <c r="N1693" s="5">
        <f t="shared" si="186"/>
        <v>-0.30637142109447713</v>
      </c>
      <c r="O1693" s="5">
        <f t="shared" si="187"/>
        <v>12.513628578905523</v>
      </c>
      <c r="P1693" s="5">
        <f t="shared" si="188"/>
        <v>0.56362857890552398</v>
      </c>
    </row>
    <row r="1694" spans="1:16">
      <c r="A1694" s="5">
        <v>17117080</v>
      </c>
      <c r="B1694" s="5">
        <v>17117115</v>
      </c>
      <c r="C1694" s="5">
        <v>12.82</v>
      </c>
      <c r="D1694" s="5">
        <v>11.91</v>
      </c>
      <c r="E1694" s="5">
        <v>446.29452049999998</v>
      </c>
      <c r="F1694" s="5">
        <v>759.86792449999996</v>
      </c>
      <c r="G1694" s="5">
        <v>105.6119049</v>
      </c>
      <c r="H1694" s="5">
        <v>149.20063780000001</v>
      </c>
      <c r="J1694" s="5">
        <f t="shared" si="182"/>
        <v>0.91000000000000014</v>
      </c>
      <c r="K1694" s="5">
        <f t="shared" si="183"/>
        <v>-0.57779139444284344</v>
      </c>
      <c r="L1694" s="5">
        <f t="shared" si="184"/>
        <v>12.242208605557156</v>
      </c>
      <c r="M1694" s="5">
        <f t="shared" si="185"/>
        <v>0.33220860555715603</v>
      </c>
      <c r="N1694" s="5">
        <f t="shared" si="186"/>
        <v>-0.37514450920547504</v>
      </c>
      <c r="O1694" s="5">
        <f t="shared" si="187"/>
        <v>12.444855490794525</v>
      </c>
      <c r="P1694" s="5">
        <f t="shared" si="188"/>
        <v>0.53485549079452532</v>
      </c>
    </row>
    <row r="1695" spans="1:16">
      <c r="A1695" s="5">
        <v>17117080</v>
      </c>
      <c r="B1695" s="5">
        <v>17116841</v>
      </c>
      <c r="C1695" s="5">
        <v>12.82</v>
      </c>
      <c r="D1695" s="5">
        <v>11.9</v>
      </c>
      <c r="E1695" s="5">
        <v>446.29452049999998</v>
      </c>
      <c r="F1695" s="5">
        <v>838.11888109999995</v>
      </c>
      <c r="G1695" s="5">
        <v>105.6119049</v>
      </c>
      <c r="H1695" s="5">
        <v>147.1875302</v>
      </c>
      <c r="J1695" s="5">
        <f t="shared" si="182"/>
        <v>0.91999999999999993</v>
      </c>
      <c r="K1695" s="5">
        <f t="shared" si="183"/>
        <v>-0.68421017455754518</v>
      </c>
      <c r="L1695" s="5">
        <f t="shared" si="184"/>
        <v>12.135789825442455</v>
      </c>
      <c r="M1695" s="5">
        <f t="shared" si="185"/>
        <v>0.23578982544245441</v>
      </c>
      <c r="N1695" s="5">
        <f t="shared" si="186"/>
        <v>-0.36039535486412089</v>
      </c>
      <c r="O1695" s="5">
        <f t="shared" si="187"/>
        <v>12.45960464513588</v>
      </c>
      <c r="P1695" s="5">
        <f t="shared" si="188"/>
        <v>0.55960464513587915</v>
      </c>
    </row>
    <row r="1696" spans="1:16">
      <c r="A1696" s="5">
        <v>17117080</v>
      </c>
      <c r="B1696" s="5">
        <v>17116702</v>
      </c>
      <c r="C1696" s="5">
        <v>12.82</v>
      </c>
      <c r="D1696" s="5">
        <v>11.76</v>
      </c>
      <c r="E1696" s="5">
        <v>446.29452049999998</v>
      </c>
      <c r="F1696" s="5">
        <v>936.19838059999995</v>
      </c>
      <c r="G1696" s="5">
        <v>105.6119049</v>
      </c>
      <c r="H1696" s="5">
        <v>155.2294393</v>
      </c>
      <c r="J1696" s="5">
        <f t="shared" si="182"/>
        <v>1.0600000000000005</v>
      </c>
      <c r="K1696" s="5">
        <f t="shared" si="183"/>
        <v>-0.80436582714805571</v>
      </c>
      <c r="L1696" s="5">
        <f t="shared" si="184"/>
        <v>12.015634172851945</v>
      </c>
      <c r="M1696" s="5">
        <f t="shared" si="185"/>
        <v>0.2556341728519449</v>
      </c>
      <c r="N1696" s="5">
        <f t="shared" si="186"/>
        <v>-0.41815303203203535</v>
      </c>
      <c r="O1696" s="5">
        <f t="shared" si="187"/>
        <v>12.401846967967964</v>
      </c>
      <c r="P1696" s="5">
        <f t="shared" si="188"/>
        <v>0.64184696796796459</v>
      </c>
    </row>
    <row r="1697" spans="1:16">
      <c r="A1697" s="5">
        <v>17117080</v>
      </c>
      <c r="B1697" s="5">
        <v>17117312</v>
      </c>
      <c r="C1697" s="5">
        <v>12.82</v>
      </c>
      <c r="D1697" s="5">
        <v>11.72</v>
      </c>
      <c r="E1697" s="5">
        <v>446.29452049999998</v>
      </c>
      <c r="F1697" s="5">
        <v>911.78391959999999</v>
      </c>
      <c r="G1697" s="5">
        <v>105.6119049</v>
      </c>
      <c r="H1697" s="5">
        <v>173.89031399999999</v>
      </c>
      <c r="J1697" s="5">
        <f t="shared" si="182"/>
        <v>1.0999999999999996</v>
      </c>
      <c r="K1697" s="5">
        <f t="shared" si="183"/>
        <v>-0.77567593480975394</v>
      </c>
      <c r="L1697" s="5">
        <f t="shared" si="184"/>
        <v>12.044324065190246</v>
      </c>
      <c r="M1697" s="5">
        <f t="shared" si="185"/>
        <v>0.32432406519024504</v>
      </c>
      <c r="N1697" s="5">
        <f t="shared" si="186"/>
        <v>-0.54140628932175106</v>
      </c>
      <c r="O1697" s="5">
        <f t="shared" si="187"/>
        <v>12.278593710678249</v>
      </c>
      <c r="P1697" s="5">
        <f t="shared" si="188"/>
        <v>0.55859371067824881</v>
      </c>
    </row>
    <row r="1698" spans="1:16">
      <c r="A1698" s="5">
        <v>17117080</v>
      </c>
      <c r="B1698" s="5">
        <v>17116946</v>
      </c>
      <c r="C1698" s="5">
        <v>12.82</v>
      </c>
      <c r="D1698" s="5">
        <v>11.69</v>
      </c>
      <c r="E1698" s="5">
        <v>446.29452049999998</v>
      </c>
      <c r="F1698" s="5">
        <v>936.54597699999999</v>
      </c>
      <c r="G1698" s="5">
        <v>105.6119049</v>
      </c>
      <c r="H1698" s="5">
        <v>159.56970329999999</v>
      </c>
      <c r="J1698" s="5">
        <f t="shared" si="182"/>
        <v>1.1300000000000008</v>
      </c>
      <c r="K1698" s="5">
        <f t="shared" si="183"/>
        <v>-0.80476886987935636</v>
      </c>
      <c r="L1698" s="5">
        <f t="shared" si="184"/>
        <v>12.015231130120643</v>
      </c>
      <c r="M1698" s="5">
        <f t="shared" si="185"/>
        <v>0.32523113012064364</v>
      </c>
      <c r="N1698" s="5">
        <f t="shared" si="186"/>
        <v>-0.44809390388097009</v>
      </c>
      <c r="O1698" s="5">
        <f t="shared" si="187"/>
        <v>12.37190609611903</v>
      </c>
      <c r="P1698" s="5">
        <f t="shared" si="188"/>
        <v>0.68190609611903064</v>
      </c>
    </row>
    <row r="1699" spans="1:16">
      <c r="A1699" s="5">
        <v>17117080</v>
      </c>
      <c r="B1699" s="5">
        <v>17117194</v>
      </c>
      <c r="C1699" s="5">
        <v>12.82</v>
      </c>
      <c r="D1699" s="5">
        <v>11.63</v>
      </c>
      <c r="E1699" s="5">
        <v>446.29452049999998</v>
      </c>
      <c r="F1699" s="5">
        <v>909.8869565</v>
      </c>
      <c r="G1699" s="5">
        <v>105.6119049</v>
      </c>
      <c r="H1699" s="5">
        <v>182.24075360000001</v>
      </c>
      <c r="J1699" s="5">
        <f t="shared" si="182"/>
        <v>1.1899999999999995</v>
      </c>
      <c r="K1699" s="5">
        <f t="shared" si="183"/>
        <v>-0.7734147115687835</v>
      </c>
      <c r="L1699" s="5">
        <f t="shared" si="184"/>
        <v>12.046585288431217</v>
      </c>
      <c r="M1699" s="5">
        <f t="shared" si="185"/>
        <v>0.41658528843121623</v>
      </c>
      <c r="N1699" s="5">
        <f t="shared" si="186"/>
        <v>-0.59233156664130371</v>
      </c>
      <c r="O1699" s="5">
        <f t="shared" si="187"/>
        <v>12.227668433358696</v>
      </c>
      <c r="P1699" s="5">
        <f t="shared" si="188"/>
        <v>0.59766843335869524</v>
      </c>
    </row>
    <row r="1700" spans="1:16">
      <c r="A1700" s="5">
        <v>17117080</v>
      </c>
      <c r="B1700" s="5">
        <v>17117408</v>
      </c>
      <c r="C1700" s="5">
        <v>12.82</v>
      </c>
      <c r="D1700" s="5">
        <v>11.56</v>
      </c>
      <c r="E1700" s="5">
        <v>446.29452049999998</v>
      </c>
      <c r="F1700" s="5">
        <v>979.0625</v>
      </c>
      <c r="G1700" s="5">
        <v>105.6119049</v>
      </c>
      <c r="H1700" s="5">
        <v>181.37941979999999</v>
      </c>
      <c r="J1700" s="5">
        <f t="shared" si="182"/>
        <v>1.2599999999999998</v>
      </c>
      <c r="K1700" s="5">
        <f t="shared" si="183"/>
        <v>-0.85297215463715581</v>
      </c>
      <c r="L1700" s="5">
        <f t="shared" si="184"/>
        <v>11.967027845362844</v>
      </c>
      <c r="M1700" s="5">
        <f t="shared" si="185"/>
        <v>0.40702784536284398</v>
      </c>
      <c r="N1700" s="5">
        <f t="shared" si="186"/>
        <v>-0.58718783090501903</v>
      </c>
      <c r="O1700" s="5">
        <f t="shared" si="187"/>
        <v>12.232812169094981</v>
      </c>
      <c r="P1700" s="5">
        <f t="shared" si="188"/>
        <v>0.67281216909498021</v>
      </c>
    </row>
    <row r="1701" spans="1:16">
      <c r="A1701" s="5">
        <v>17117080</v>
      </c>
      <c r="B1701" s="5">
        <v>17117020</v>
      </c>
      <c r="C1701" s="5">
        <v>12.82</v>
      </c>
      <c r="D1701" s="5">
        <v>11.52</v>
      </c>
      <c r="E1701" s="5">
        <v>446.29452049999998</v>
      </c>
      <c r="F1701" s="5">
        <v>1125.269006</v>
      </c>
      <c r="G1701" s="5">
        <v>105.6119049</v>
      </c>
      <c r="H1701" s="5">
        <v>183.15871419999999</v>
      </c>
      <c r="J1701" s="5">
        <f t="shared" si="182"/>
        <v>1.3000000000000007</v>
      </c>
      <c r="K1701" s="5">
        <f t="shared" si="183"/>
        <v>-1.0040870056975519</v>
      </c>
      <c r="L1701" s="5">
        <f t="shared" si="184"/>
        <v>11.815912994302447</v>
      </c>
      <c r="M1701" s="5">
        <f t="shared" si="185"/>
        <v>0.29591299430244788</v>
      </c>
      <c r="N1701" s="5">
        <f t="shared" si="186"/>
        <v>-0.59778677521445778</v>
      </c>
      <c r="O1701" s="5">
        <f t="shared" si="187"/>
        <v>12.222213224785543</v>
      </c>
      <c r="P1701" s="5">
        <f t="shared" si="188"/>
        <v>0.70221322478554349</v>
      </c>
    </row>
    <row r="1702" spans="1:16">
      <c r="A1702" s="5">
        <v>17117080</v>
      </c>
      <c r="B1702" s="5">
        <v>17117214</v>
      </c>
      <c r="C1702" s="5">
        <v>12.82</v>
      </c>
      <c r="D1702" s="5">
        <v>11.48</v>
      </c>
      <c r="E1702" s="5">
        <v>446.29452049999998</v>
      </c>
      <c r="F1702" s="5">
        <v>997.63076920000003</v>
      </c>
      <c r="G1702" s="5">
        <v>105.6119049</v>
      </c>
      <c r="H1702" s="5">
        <v>201.75029420000001</v>
      </c>
      <c r="J1702" s="5">
        <f t="shared" si="182"/>
        <v>1.3399999999999999</v>
      </c>
      <c r="K1702" s="5">
        <f t="shared" si="183"/>
        <v>-0.87337070149713369</v>
      </c>
      <c r="L1702" s="5">
        <f t="shared" si="184"/>
        <v>11.946629298502867</v>
      </c>
      <c r="M1702" s="5">
        <f t="shared" si="185"/>
        <v>0.46662929850286616</v>
      </c>
      <c r="N1702" s="5">
        <f t="shared" si="186"/>
        <v>-0.70275325181831616</v>
      </c>
      <c r="O1702" s="5">
        <f t="shared" si="187"/>
        <v>12.117246748181683</v>
      </c>
      <c r="P1702" s="5">
        <f t="shared" si="188"/>
        <v>0.63724674818168303</v>
      </c>
    </row>
    <row r="1703" spans="1:16">
      <c r="A1703" s="5">
        <v>17117080</v>
      </c>
      <c r="B1703" s="5">
        <v>17117277</v>
      </c>
      <c r="C1703" s="5">
        <v>12.82</v>
      </c>
      <c r="D1703" s="5">
        <v>11.47</v>
      </c>
      <c r="E1703" s="5">
        <v>446.29452049999998</v>
      </c>
      <c r="F1703" s="5">
        <v>1060.107692</v>
      </c>
      <c r="G1703" s="5">
        <v>105.6119049</v>
      </c>
      <c r="H1703" s="5">
        <v>192.89182589999999</v>
      </c>
      <c r="J1703" s="5">
        <f t="shared" si="182"/>
        <v>1.3499999999999996</v>
      </c>
      <c r="K1703" s="5">
        <f t="shared" si="183"/>
        <v>-0.93932107749287619</v>
      </c>
      <c r="L1703" s="5">
        <f t="shared" si="184"/>
        <v>11.880678922507125</v>
      </c>
      <c r="M1703" s="5">
        <f t="shared" si="185"/>
        <v>0.4106789225071239</v>
      </c>
      <c r="N1703" s="5">
        <f t="shared" si="186"/>
        <v>-0.65400237034409492</v>
      </c>
      <c r="O1703" s="5">
        <f t="shared" si="187"/>
        <v>12.165997629655905</v>
      </c>
      <c r="P1703" s="5">
        <f t="shared" si="188"/>
        <v>0.6959976296559045</v>
      </c>
    </row>
    <row r="1704" spans="1:16">
      <c r="A1704" s="5">
        <v>17117080</v>
      </c>
      <c r="B1704" s="5">
        <v>17117367</v>
      </c>
      <c r="C1704" s="5">
        <v>12.82</v>
      </c>
      <c r="D1704" s="5">
        <v>11.32</v>
      </c>
      <c r="E1704" s="5">
        <v>446.29452049999998</v>
      </c>
      <c r="F1704" s="5">
        <v>1157.113636</v>
      </c>
      <c r="G1704" s="5">
        <v>105.6119049</v>
      </c>
      <c r="H1704" s="5">
        <v>205.82601779999999</v>
      </c>
      <c r="J1704" s="5">
        <f t="shared" si="182"/>
        <v>1.5</v>
      </c>
      <c r="K1704" s="5">
        <f t="shared" si="183"/>
        <v>-1.0343861421253191</v>
      </c>
      <c r="L1704" s="5">
        <f t="shared" si="184"/>
        <v>11.785613857874681</v>
      </c>
      <c r="M1704" s="5">
        <f t="shared" si="185"/>
        <v>0.4656138578746809</v>
      </c>
      <c r="N1704" s="5">
        <f t="shared" si="186"/>
        <v>-0.72446848920656248</v>
      </c>
      <c r="O1704" s="5">
        <f t="shared" si="187"/>
        <v>12.095531510793437</v>
      </c>
      <c r="P1704" s="5">
        <f t="shared" si="188"/>
        <v>0.77553151079343685</v>
      </c>
    </row>
    <row r="1705" spans="1:16">
      <c r="A1705" s="5">
        <v>17117080</v>
      </c>
      <c r="B1705" s="5">
        <v>17117244</v>
      </c>
      <c r="C1705" s="5">
        <v>12.82</v>
      </c>
      <c r="D1705" s="5">
        <v>11.25</v>
      </c>
      <c r="E1705" s="5">
        <v>446.29452049999998</v>
      </c>
      <c r="F1705" s="5">
        <v>1369.195833</v>
      </c>
      <c r="G1705" s="5">
        <v>105.6119049</v>
      </c>
      <c r="H1705" s="5">
        <v>195.29687670000001</v>
      </c>
      <c r="J1705" s="5">
        <f t="shared" si="182"/>
        <v>1.5700000000000003</v>
      </c>
      <c r="K1705" s="5">
        <f t="shared" si="183"/>
        <v>-1.217110035081123</v>
      </c>
      <c r="L1705" s="5">
        <f t="shared" si="184"/>
        <v>11.602889964918877</v>
      </c>
      <c r="M1705" s="5">
        <f t="shared" si="185"/>
        <v>0.35288996491887659</v>
      </c>
      <c r="N1705" s="5">
        <f t="shared" si="186"/>
        <v>-0.667456054710312</v>
      </c>
      <c r="O1705" s="5">
        <f t="shared" si="187"/>
        <v>12.152543945289688</v>
      </c>
      <c r="P1705" s="5">
        <f t="shared" si="188"/>
        <v>0.90254394528968795</v>
      </c>
    </row>
    <row r="1706" spans="1:16">
      <c r="A1706" s="5">
        <v>17117080</v>
      </c>
      <c r="B1706" s="5">
        <v>17117031</v>
      </c>
      <c r="C1706" s="5">
        <v>12.82</v>
      </c>
      <c r="D1706" s="5">
        <v>11.25</v>
      </c>
      <c r="E1706" s="5">
        <v>446.29452049999998</v>
      </c>
      <c r="F1706" s="5">
        <v>1184.485549</v>
      </c>
      <c r="G1706" s="5">
        <v>105.6119049</v>
      </c>
      <c r="H1706" s="5">
        <v>205.6419746</v>
      </c>
      <c r="J1706" s="5">
        <f t="shared" si="182"/>
        <v>1.5700000000000003</v>
      </c>
      <c r="K1706" s="5">
        <f t="shared" si="183"/>
        <v>-1.0597705297254552</v>
      </c>
      <c r="L1706" s="5">
        <f t="shared" si="184"/>
        <v>11.760229470274545</v>
      </c>
      <c r="M1706" s="5">
        <f t="shared" si="185"/>
        <v>0.51022947027454535</v>
      </c>
      <c r="N1706" s="5">
        <f t="shared" si="186"/>
        <v>-0.7234972234823942</v>
      </c>
      <c r="O1706" s="5">
        <f t="shared" si="187"/>
        <v>12.096502776517607</v>
      </c>
      <c r="P1706" s="5">
        <f t="shared" si="188"/>
        <v>0.84650277651760675</v>
      </c>
    </row>
    <row r="1707" spans="1:16">
      <c r="A1707" s="5">
        <v>17117080</v>
      </c>
      <c r="B1707" s="5">
        <v>17116658</v>
      </c>
      <c r="C1707" s="5">
        <v>12.82</v>
      </c>
      <c r="D1707" s="5">
        <v>11.16</v>
      </c>
      <c r="E1707" s="5">
        <v>446.29452049999998</v>
      </c>
      <c r="F1707" s="5">
        <v>1502.02008</v>
      </c>
      <c r="G1707" s="5">
        <v>105.6119049</v>
      </c>
      <c r="H1707" s="5">
        <v>190.50673130000001</v>
      </c>
      <c r="J1707" s="5">
        <f t="shared" si="182"/>
        <v>1.6600000000000001</v>
      </c>
      <c r="K1707" s="5">
        <f t="shared" si="183"/>
        <v>-1.3176354598412887</v>
      </c>
      <c r="L1707" s="5">
        <f t="shared" si="184"/>
        <v>11.502364540158712</v>
      </c>
      <c r="M1707" s="5">
        <f t="shared" si="185"/>
        <v>0.34236454015871232</v>
      </c>
      <c r="N1707" s="5">
        <f t="shared" si="186"/>
        <v>-0.64049362381017227</v>
      </c>
      <c r="O1707" s="5">
        <f t="shared" si="187"/>
        <v>12.179506376189828</v>
      </c>
      <c r="P1707" s="5">
        <f t="shared" si="188"/>
        <v>1.0195063761898275</v>
      </c>
    </row>
    <row r="1708" spans="1:16">
      <c r="A1708" s="5">
        <v>17117080</v>
      </c>
      <c r="B1708" s="5">
        <v>17117304</v>
      </c>
      <c r="C1708" s="5">
        <v>12.82</v>
      </c>
      <c r="D1708" s="5">
        <v>11.13</v>
      </c>
      <c r="E1708" s="5">
        <v>446.29452049999998</v>
      </c>
      <c r="F1708" s="5">
        <v>1326.025316</v>
      </c>
      <c r="G1708" s="5">
        <v>105.6119049</v>
      </c>
      <c r="H1708" s="5">
        <v>218.62351720000001</v>
      </c>
      <c r="J1708" s="5">
        <f t="shared" si="182"/>
        <v>1.6899999999999995</v>
      </c>
      <c r="K1708" s="5">
        <f t="shared" si="183"/>
        <v>-1.1823256520888399</v>
      </c>
      <c r="L1708" s="5">
        <f t="shared" si="184"/>
        <v>11.63767434791116</v>
      </c>
      <c r="M1708" s="5">
        <f t="shared" si="185"/>
        <v>0.50767434791115917</v>
      </c>
      <c r="N1708" s="5">
        <f t="shared" si="186"/>
        <v>-0.78996000237535702</v>
      </c>
      <c r="O1708" s="5">
        <f t="shared" si="187"/>
        <v>12.030039997624643</v>
      </c>
      <c r="P1708" s="5">
        <f t="shared" si="188"/>
        <v>0.90003999762464204</v>
      </c>
    </row>
    <row r="1709" spans="1:16">
      <c r="A1709" s="5">
        <v>17117080</v>
      </c>
      <c r="B1709" s="5">
        <v>17116994</v>
      </c>
      <c r="C1709" s="5">
        <v>12.82</v>
      </c>
      <c r="D1709" s="5">
        <v>10.98</v>
      </c>
      <c r="E1709" s="5">
        <v>446.29452049999998</v>
      </c>
      <c r="F1709" s="5">
        <v>1608.6048949999999</v>
      </c>
      <c r="G1709" s="5">
        <v>105.6119049</v>
      </c>
      <c r="H1709" s="5">
        <v>225.41043579999999</v>
      </c>
      <c r="J1709" s="5">
        <f t="shared" si="182"/>
        <v>1.8399999999999999</v>
      </c>
      <c r="K1709" s="5">
        <f t="shared" si="183"/>
        <v>-1.3920695780595937</v>
      </c>
      <c r="L1709" s="5">
        <f t="shared" si="184"/>
        <v>11.427930421940406</v>
      </c>
      <c r="M1709" s="5">
        <f t="shared" si="185"/>
        <v>0.44793042194040567</v>
      </c>
      <c r="N1709" s="5">
        <f t="shared" si="186"/>
        <v>-0.82315285670792548</v>
      </c>
      <c r="O1709" s="5">
        <f t="shared" si="187"/>
        <v>11.996847143292074</v>
      </c>
      <c r="P1709" s="5">
        <f t="shared" si="188"/>
        <v>1.0168471432920736</v>
      </c>
    </row>
    <row r="1710" spans="1:16">
      <c r="A1710" s="5">
        <v>17117080</v>
      </c>
      <c r="B1710" s="5">
        <v>17117142</v>
      </c>
      <c r="C1710" s="5">
        <v>12.82</v>
      </c>
      <c r="D1710" s="5">
        <v>10.96</v>
      </c>
      <c r="E1710" s="5">
        <v>446.29452049999998</v>
      </c>
      <c r="F1710" s="5">
        <v>1628.7756099999999</v>
      </c>
      <c r="G1710" s="5">
        <v>105.6119049</v>
      </c>
      <c r="H1710" s="5">
        <v>237.0912635</v>
      </c>
      <c r="J1710" s="5">
        <f t="shared" si="182"/>
        <v>1.8599999999999994</v>
      </c>
      <c r="K1710" s="5">
        <f t="shared" si="183"/>
        <v>-1.405599256706157</v>
      </c>
      <c r="L1710" s="5">
        <f t="shared" si="184"/>
        <v>11.414400743293843</v>
      </c>
      <c r="M1710" s="5">
        <f t="shared" si="185"/>
        <v>0.45440074329384217</v>
      </c>
      <c r="N1710" s="5">
        <f t="shared" si="186"/>
        <v>-0.87800668780686097</v>
      </c>
      <c r="O1710" s="5">
        <f t="shared" si="187"/>
        <v>11.941993312193139</v>
      </c>
      <c r="P1710" s="5">
        <f t="shared" si="188"/>
        <v>0.98199331219313812</v>
      </c>
    </row>
    <row r="1711" spans="1:16">
      <c r="A1711" s="5">
        <v>17117080</v>
      </c>
      <c r="B1711" s="5">
        <v>17117302</v>
      </c>
      <c r="C1711" s="5">
        <v>12.82</v>
      </c>
      <c r="D1711" s="5">
        <v>10.87</v>
      </c>
      <c r="E1711" s="5">
        <v>446.29452049999998</v>
      </c>
      <c r="F1711" s="5">
        <v>1756.898917</v>
      </c>
      <c r="G1711" s="5">
        <v>105.6119049</v>
      </c>
      <c r="H1711" s="5">
        <v>254.40666859999999</v>
      </c>
      <c r="J1711" s="5">
        <f t="shared" si="182"/>
        <v>1.9500000000000011</v>
      </c>
      <c r="K1711" s="5">
        <f t="shared" si="183"/>
        <v>-1.4878130510460588</v>
      </c>
      <c r="L1711" s="5">
        <f t="shared" si="184"/>
        <v>11.332186948953941</v>
      </c>
      <c r="M1711" s="5">
        <f t="shared" si="185"/>
        <v>0.46218694895394208</v>
      </c>
      <c r="N1711" s="5">
        <f t="shared" si="186"/>
        <v>-0.95453903759549963</v>
      </c>
      <c r="O1711" s="5">
        <f t="shared" si="187"/>
        <v>11.865460962404502</v>
      </c>
      <c r="P1711" s="5">
        <f t="shared" si="188"/>
        <v>0.99546096240450233</v>
      </c>
    </row>
    <row r="1712" spans="1:16">
      <c r="A1712" s="5">
        <v>17117080</v>
      </c>
      <c r="B1712" s="5">
        <v>17117243</v>
      </c>
      <c r="C1712" s="5">
        <v>12.82</v>
      </c>
      <c r="D1712" s="5">
        <v>10.8</v>
      </c>
      <c r="E1712" s="5">
        <v>446.29452049999998</v>
      </c>
      <c r="F1712" s="5">
        <v>1939.275261</v>
      </c>
      <c r="G1712" s="5">
        <v>105.6119049</v>
      </c>
      <c r="H1712" s="5">
        <v>244.60935610000001</v>
      </c>
      <c r="J1712" s="5">
        <f t="shared" si="182"/>
        <v>2.0199999999999996</v>
      </c>
      <c r="K1712" s="5">
        <f t="shared" si="183"/>
        <v>-1.5950447564153829</v>
      </c>
      <c r="L1712" s="5">
        <f t="shared" si="184"/>
        <v>11.224955243584617</v>
      </c>
      <c r="M1712" s="5">
        <f t="shared" si="185"/>
        <v>0.42495524358461623</v>
      </c>
      <c r="N1712" s="5">
        <f t="shared" si="186"/>
        <v>-0.91190047110187367</v>
      </c>
      <c r="O1712" s="5">
        <f t="shared" si="187"/>
        <v>11.908099528898127</v>
      </c>
      <c r="P1712" s="5">
        <f t="shared" si="188"/>
        <v>1.1080995288981264</v>
      </c>
    </row>
    <row r="1713" spans="1:16">
      <c r="A1713" s="5">
        <v>17117080</v>
      </c>
      <c r="B1713" s="5">
        <v>17116711</v>
      </c>
      <c r="C1713" s="5">
        <v>12.82</v>
      </c>
      <c r="D1713" s="5">
        <v>10.76</v>
      </c>
      <c r="E1713" s="5">
        <v>446.29452049999998</v>
      </c>
      <c r="F1713" s="5">
        <v>2042.732</v>
      </c>
      <c r="G1713" s="5">
        <v>105.6119049</v>
      </c>
      <c r="H1713" s="5">
        <v>233.21857800000001</v>
      </c>
      <c r="J1713" s="5">
        <f t="shared" si="182"/>
        <v>2.0600000000000005</v>
      </c>
      <c r="K1713" s="5">
        <f t="shared" si="183"/>
        <v>-1.6514745939891595</v>
      </c>
      <c r="L1713" s="5">
        <f t="shared" si="184"/>
        <v>11.16852540601084</v>
      </c>
      <c r="M1713" s="5">
        <f t="shared" si="185"/>
        <v>0.40852540601084009</v>
      </c>
      <c r="N1713" s="5">
        <f t="shared" si="186"/>
        <v>-0.860125667584828</v>
      </c>
      <c r="O1713" s="5">
        <f t="shared" si="187"/>
        <v>11.959874332415172</v>
      </c>
      <c r="P1713" s="5">
        <f t="shared" si="188"/>
        <v>1.1998743324151722</v>
      </c>
    </row>
    <row r="1714" spans="1:16">
      <c r="A1714" s="5">
        <v>17117080</v>
      </c>
      <c r="B1714" s="5">
        <v>17116968</v>
      </c>
      <c r="C1714" s="5">
        <v>12.82</v>
      </c>
      <c r="D1714" s="5">
        <v>10.71</v>
      </c>
      <c r="E1714" s="5">
        <v>446.29452049999998</v>
      </c>
      <c r="F1714" s="5">
        <v>2198.517241</v>
      </c>
      <c r="G1714" s="5">
        <v>105.6119049</v>
      </c>
      <c r="H1714" s="5">
        <v>280.16979459999999</v>
      </c>
      <c r="J1714" s="5">
        <f t="shared" si="182"/>
        <v>2.1099999999999994</v>
      </c>
      <c r="K1714" s="5">
        <f t="shared" si="183"/>
        <v>-1.7312708026111709</v>
      </c>
      <c r="L1714" s="5">
        <f t="shared" si="184"/>
        <v>11.08872919738883</v>
      </c>
      <c r="M1714" s="5">
        <f t="shared" si="185"/>
        <v>0.37872919738882871</v>
      </c>
      <c r="N1714" s="5">
        <f t="shared" si="186"/>
        <v>-1.0592710893923312</v>
      </c>
      <c r="O1714" s="5">
        <f t="shared" si="187"/>
        <v>11.76072891060767</v>
      </c>
      <c r="P1714" s="5">
        <f t="shared" si="188"/>
        <v>1.0507289106076687</v>
      </c>
    </row>
    <row r="1715" spans="1:16">
      <c r="A1715" s="5">
        <v>17117080</v>
      </c>
      <c r="B1715" s="5">
        <v>17116830</v>
      </c>
      <c r="C1715" s="5">
        <v>12.82</v>
      </c>
      <c r="D1715" s="5">
        <v>10.43</v>
      </c>
      <c r="E1715" s="5">
        <v>446.29452049999998</v>
      </c>
      <c r="F1715" s="5">
        <v>2126.9396230000002</v>
      </c>
      <c r="G1715" s="5">
        <v>105.6119049</v>
      </c>
      <c r="H1715" s="5">
        <v>285.1837132</v>
      </c>
      <c r="J1715" s="5">
        <f t="shared" si="182"/>
        <v>2.3900000000000006</v>
      </c>
      <c r="K1715" s="5">
        <f t="shared" si="183"/>
        <v>-1.69533401785537</v>
      </c>
      <c r="L1715" s="5">
        <f t="shared" si="184"/>
        <v>11.124665982144631</v>
      </c>
      <c r="M1715" s="5">
        <f t="shared" si="185"/>
        <v>0.69466598214463104</v>
      </c>
      <c r="N1715" s="5">
        <f t="shared" si="186"/>
        <v>-1.0785296085546092</v>
      </c>
      <c r="O1715" s="5">
        <f t="shared" si="187"/>
        <v>11.741470391445391</v>
      </c>
      <c r="P1715" s="5">
        <f t="shared" si="188"/>
        <v>1.3114703914453916</v>
      </c>
    </row>
    <row r="1716" spans="1:16">
      <c r="A1716" s="5">
        <v>17117080</v>
      </c>
      <c r="B1716" s="5">
        <v>17117015</v>
      </c>
      <c r="C1716" s="5">
        <v>12.82</v>
      </c>
      <c r="D1716" s="5">
        <v>10.33</v>
      </c>
      <c r="E1716" s="5">
        <v>446.29452049999998</v>
      </c>
      <c r="F1716" s="5">
        <v>2261.318021</v>
      </c>
      <c r="G1716" s="5">
        <v>105.6119049</v>
      </c>
      <c r="H1716" s="5">
        <v>307.83274139999997</v>
      </c>
      <c r="J1716" s="5">
        <f t="shared" si="182"/>
        <v>2.4900000000000002</v>
      </c>
      <c r="K1716" s="5">
        <f t="shared" si="183"/>
        <v>-1.7618502226045407</v>
      </c>
      <c r="L1716" s="5">
        <f t="shared" si="184"/>
        <v>11.05814977739546</v>
      </c>
      <c r="M1716" s="5">
        <f t="shared" si="185"/>
        <v>0.72814977739546016</v>
      </c>
      <c r="N1716" s="5">
        <f t="shared" si="186"/>
        <v>-1.1615048349449706</v>
      </c>
      <c r="O1716" s="5">
        <f t="shared" si="187"/>
        <v>11.658495165055029</v>
      </c>
      <c r="P1716" s="5">
        <f t="shared" si="188"/>
        <v>1.3284951650550294</v>
      </c>
    </row>
    <row r="1717" spans="1:16">
      <c r="A1717" s="5">
        <v>17117080</v>
      </c>
      <c r="B1717" s="5">
        <v>17117070</v>
      </c>
      <c r="C1717" s="5">
        <v>12.82</v>
      </c>
      <c r="D1717" s="5">
        <v>10.07</v>
      </c>
      <c r="E1717" s="5">
        <v>446.29452049999998</v>
      </c>
      <c r="F1717" s="5">
        <v>2547.205575</v>
      </c>
      <c r="G1717" s="5">
        <v>105.6119049</v>
      </c>
      <c r="H1717" s="5">
        <v>322.46943049999999</v>
      </c>
      <c r="J1717" s="5">
        <f t="shared" si="182"/>
        <v>2.75</v>
      </c>
      <c r="K1717" s="5">
        <f t="shared" si="183"/>
        <v>-1.8911061047006836</v>
      </c>
      <c r="L1717" s="5">
        <f t="shared" si="184"/>
        <v>10.928893895299316</v>
      </c>
      <c r="M1717" s="5">
        <f t="shared" si="185"/>
        <v>0.8588938952993157</v>
      </c>
      <c r="N1717" s="5">
        <f t="shared" si="186"/>
        <v>-1.211939186611027</v>
      </c>
      <c r="O1717" s="5">
        <f t="shared" si="187"/>
        <v>11.608060813388974</v>
      </c>
      <c r="P1717" s="5">
        <f t="shared" si="188"/>
        <v>1.5380608133889737</v>
      </c>
    </row>
    <row r="1718" spans="1:16">
      <c r="A1718" s="5">
        <v>17117080</v>
      </c>
      <c r="B1718" s="5">
        <v>17117284</v>
      </c>
      <c r="C1718" s="5">
        <v>12.82</v>
      </c>
      <c r="D1718" s="5">
        <v>9.67</v>
      </c>
      <c r="E1718" s="5">
        <v>446.29452049999998</v>
      </c>
      <c r="F1718" s="5">
        <v>3079.014134</v>
      </c>
      <c r="G1718" s="5">
        <v>105.6119049</v>
      </c>
      <c r="H1718" s="5">
        <v>389.07199309999999</v>
      </c>
      <c r="J1718" s="5">
        <f t="shared" si="182"/>
        <v>3.1500000000000004</v>
      </c>
      <c r="K1718" s="5">
        <f t="shared" si="183"/>
        <v>-2.0969753194985437</v>
      </c>
      <c r="L1718" s="5">
        <f t="shared" si="184"/>
        <v>10.723024680501457</v>
      </c>
      <c r="M1718" s="5">
        <f t="shared" si="185"/>
        <v>1.0530246805014567</v>
      </c>
      <c r="N1718" s="5">
        <f t="shared" si="186"/>
        <v>-1.4157927344198646</v>
      </c>
      <c r="O1718" s="5">
        <f t="shared" si="187"/>
        <v>11.404207265580135</v>
      </c>
      <c r="P1718" s="5">
        <f t="shared" si="188"/>
        <v>1.7342072655801353</v>
      </c>
    </row>
    <row r="1719" spans="1:16">
      <c r="A1719" s="5">
        <v>17117080</v>
      </c>
      <c r="B1719" s="5">
        <v>17116982</v>
      </c>
      <c r="C1719" s="5">
        <v>12.82</v>
      </c>
      <c r="D1719" s="5">
        <v>9.6</v>
      </c>
      <c r="E1719" s="5">
        <v>446.29452049999998</v>
      </c>
      <c r="F1719" s="5">
        <v>3993.5479449999998</v>
      </c>
      <c r="G1719" s="5">
        <v>105.6119049</v>
      </c>
      <c r="H1719" s="5">
        <v>333.33745529999999</v>
      </c>
      <c r="J1719" s="5">
        <f t="shared" si="182"/>
        <v>3.2200000000000006</v>
      </c>
      <c r="K1719" s="5">
        <f t="shared" si="183"/>
        <v>-2.3793433701632374</v>
      </c>
      <c r="L1719" s="5">
        <f t="shared" si="184"/>
        <v>10.440656629836763</v>
      </c>
      <c r="M1719" s="5">
        <f t="shared" si="185"/>
        <v>0.84065662983676326</v>
      </c>
      <c r="N1719" s="5">
        <f t="shared" si="186"/>
        <v>-1.2479280992929724</v>
      </c>
      <c r="O1719" s="5">
        <f t="shared" si="187"/>
        <v>11.572071900707028</v>
      </c>
      <c r="P1719" s="5">
        <f t="shared" si="188"/>
        <v>1.9720719007070286</v>
      </c>
    </row>
    <row r="1720" spans="1:16">
      <c r="A1720" s="5">
        <v>17117080</v>
      </c>
      <c r="B1720" s="5">
        <v>17117154</v>
      </c>
      <c r="C1720" s="5">
        <v>12.82</v>
      </c>
      <c r="D1720" s="5">
        <v>9.56</v>
      </c>
      <c r="E1720" s="5">
        <v>446.29452049999998</v>
      </c>
      <c r="F1720" s="5">
        <v>4005.906383</v>
      </c>
      <c r="G1720" s="5">
        <v>105.6119049</v>
      </c>
      <c r="H1720" s="5">
        <v>347.79771469999997</v>
      </c>
      <c r="J1720" s="5">
        <f t="shared" si="182"/>
        <v>3.26</v>
      </c>
      <c r="K1720" s="5">
        <f t="shared" si="183"/>
        <v>-2.3826981025476792</v>
      </c>
      <c r="L1720" s="5">
        <f t="shared" si="184"/>
        <v>10.437301897452322</v>
      </c>
      <c r="M1720" s="5">
        <f t="shared" si="185"/>
        <v>0.87730189745232146</v>
      </c>
      <c r="N1720" s="5">
        <f t="shared" si="186"/>
        <v>-1.2940346201333188</v>
      </c>
      <c r="O1720" s="5">
        <f t="shared" si="187"/>
        <v>11.525965379866681</v>
      </c>
      <c r="P1720" s="5">
        <f t="shared" si="188"/>
        <v>1.965965379866681</v>
      </c>
    </row>
    <row r="1721" spans="1:16">
      <c r="A1721" s="5">
        <v>17117080</v>
      </c>
      <c r="B1721" s="5">
        <v>17116712</v>
      </c>
      <c r="C1721" s="5">
        <v>12.82</v>
      </c>
      <c r="D1721" s="5">
        <v>9.3800000000000008</v>
      </c>
      <c r="E1721" s="5">
        <v>446.29452049999998</v>
      </c>
      <c r="F1721" s="5">
        <v>4770.0952379999999</v>
      </c>
      <c r="G1721" s="5">
        <v>105.6119049</v>
      </c>
      <c r="H1721" s="5">
        <v>382.1995407</v>
      </c>
      <c r="J1721" s="5">
        <f t="shared" si="182"/>
        <v>3.4399999999999995</v>
      </c>
      <c r="K1721" s="5">
        <f t="shared" si="183"/>
        <v>-2.5722637384665701</v>
      </c>
      <c r="L1721" s="5">
        <f t="shared" si="184"/>
        <v>10.247736261533429</v>
      </c>
      <c r="M1721" s="5">
        <f t="shared" si="185"/>
        <v>0.86773626153342853</v>
      </c>
      <c r="N1721" s="5">
        <f t="shared" si="186"/>
        <v>-1.3964432121081645</v>
      </c>
      <c r="O1721" s="5">
        <f t="shared" si="187"/>
        <v>11.423556787891837</v>
      </c>
      <c r="P1721" s="5">
        <f t="shared" si="188"/>
        <v>2.0435567878918359</v>
      </c>
    </row>
    <row r="1722" spans="1:16">
      <c r="A1722" s="5">
        <v>17117080</v>
      </c>
      <c r="B1722" s="5">
        <v>17116871</v>
      </c>
      <c r="C1722" s="5">
        <v>12.82</v>
      </c>
      <c r="D1722" s="5">
        <v>9.11</v>
      </c>
      <c r="E1722" s="5">
        <v>446.29452049999998</v>
      </c>
      <c r="F1722" s="5">
        <v>4488.5135140000002</v>
      </c>
      <c r="G1722" s="5">
        <v>105.6119049</v>
      </c>
      <c r="H1722" s="5">
        <v>385.7154721</v>
      </c>
      <c r="J1722" s="5">
        <f t="shared" si="182"/>
        <v>3.7100000000000009</v>
      </c>
      <c r="K1722" s="5">
        <f t="shared" si="183"/>
        <v>-2.506202455966815</v>
      </c>
      <c r="L1722" s="5">
        <f t="shared" si="184"/>
        <v>10.313797544033186</v>
      </c>
      <c r="M1722" s="5">
        <f t="shared" si="185"/>
        <v>1.2037975440331863</v>
      </c>
      <c r="N1722" s="5">
        <f t="shared" si="186"/>
        <v>-1.4063854599500003</v>
      </c>
      <c r="O1722" s="5">
        <f t="shared" si="187"/>
        <v>11.41361454005</v>
      </c>
      <c r="P1722" s="5">
        <f t="shared" si="188"/>
        <v>2.3036145400500008</v>
      </c>
    </row>
    <row r="1723" spans="1:16">
      <c r="A1723" s="5">
        <v>17117080</v>
      </c>
      <c r="B1723" s="5">
        <v>17117166</v>
      </c>
      <c r="C1723" s="5">
        <v>12.82</v>
      </c>
      <c r="D1723" s="5">
        <v>8.6999999999999993</v>
      </c>
      <c r="E1723" s="5">
        <v>446.29452049999998</v>
      </c>
      <c r="F1723" s="5">
        <v>5340.6645959999996</v>
      </c>
      <c r="G1723" s="5">
        <v>105.6119049</v>
      </c>
      <c r="H1723" s="5">
        <v>414.65058149999999</v>
      </c>
      <c r="J1723" s="5">
        <f t="shared" si="182"/>
        <v>4.120000000000001</v>
      </c>
      <c r="K1723" s="5">
        <f t="shared" si="183"/>
        <v>-2.6949343739763654</v>
      </c>
      <c r="L1723" s="5">
        <f t="shared" si="184"/>
        <v>10.125065626023634</v>
      </c>
      <c r="M1723" s="5">
        <f t="shared" si="185"/>
        <v>1.4250656260236347</v>
      </c>
      <c r="N1723" s="5">
        <f t="shared" si="186"/>
        <v>-1.4849235069875313</v>
      </c>
      <c r="O1723" s="5">
        <f t="shared" si="187"/>
        <v>11.335076493012469</v>
      </c>
      <c r="P1723" s="5">
        <f t="shared" si="188"/>
        <v>2.6350764930124697</v>
      </c>
    </row>
    <row r="1724" spans="1:16">
      <c r="A1724" s="5">
        <v>17117068</v>
      </c>
      <c r="B1724" s="5">
        <v>17116842</v>
      </c>
      <c r="C1724" s="5">
        <v>12.74</v>
      </c>
      <c r="D1724" s="5">
        <v>12.73</v>
      </c>
      <c r="E1724" s="5">
        <v>389.14285710000001</v>
      </c>
      <c r="F1724" s="5">
        <v>434.18652850000001</v>
      </c>
      <c r="G1724" s="5">
        <v>109.99180939999999</v>
      </c>
      <c r="H1724" s="5">
        <v>108.15747500000001</v>
      </c>
      <c r="J1724" s="5">
        <f t="shared" si="182"/>
        <v>9.9999999999997868E-3</v>
      </c>
      <c r="K1724" s="5">
        <f t="shared" si="183"/>
        <v>-0.11891820324827272</v>
      </c>
      <c r="L1724" s="5">
        <f t="shared" si="184"/>
        <v>12.621081796751728</v>
      </c>
      <c r="M1724" s="5">
        <f t="shared" si="185"/>
        <v>-0.1089182032482725</v>
      </c>
      <c r="N1724" s="5">
        <f t="shared" si="186"/>
        <v>1.8259516329632415E-2</v>
      </c>
      <c r="O1724" s="5">
        <f t="shared" si="187"/>
        <v>12.758259516329632</v>
      </c>
      <c r="P1724" s="5">
        <f t="shared" si="188"/>
        <v>2.8259516329631751E-2</v>
      </c>
    </row>
    <row r="1725" spans="1:16">
      <c r="A1725" s="5">
        <v>17117068</v>
      </c>
      <c r="B1725" s="5">
        <v>17117249</v>
      </c>
      <c r="C1725" s="5">
        <v>12.74</v>
      </c>
      <c r="D1725" s="5">
        <v>12.69</v>
      </c>
      <c r="E1725" s="5">
        <v>389.14285710000001</v>
      </c>
      <c r="F1725" s="5">
        <v>402.16091949999998</v>
      </c>
      <c r="G1725" s="5">
        <v>109.99180939999999</v>
      </c>
      <c r="H1725" s="5">
        <v>120.58745450000001</v>
      </c>
      <c r="J1725" s="5">
        <f t="shared" si="182"/>
        <v>5.0000000000000711E-2</v>
      </c>
      <c r="K1725" s="5">
        <f t="shared" si="183"/>
        <v>-3.572700503153016E-2</v>
      </c>
      <c r="L1725" s="5">
        <f t="shared" si="184"/>
        <v>12.70427299496847</v>
      </c>
      <c r="M1725" s="5">
        <f t="shared" si="185"/>
        <v>1.4272994968470343E-2</v>
      </c>
      <c r="N1725" s="5">
        <f t="shared" si="186"/>
        <v>-9.9854453193634882E-2</v>
      </c>
      <c r="O1725" s="5">
        <f t="shared" si="187"/>
        <v>12.640145546806366</v>
      </c>
      <c r="P1725" s="5">
        <f t="shared" si="188"/>
        <v>-4.9854453193633574E-2</v>
      </c>
    </row>
    <row r="1726" spans="1:16">
      <c r="A1726" s="5">
        <v>17117068</v>
      </c>
      <c r="B1726" s="5">
        <v>17117033</v>
      </c>
      <c r="C1726" s="5">
        <v>12.74</v>
      </c>
      <c r="D1726" s="5">
        <v>12.64</v>
      </c>
      <c r="E1726" s="5">
        <v>389.14285710000001</v>
      </c>
      <c r="F1726" s="5">
        <v>449.30188679999998</v>
      </c>
      <c r="G1726" s="5">
        <v>109.99180939999999</v>
      </c>
      <c r="H1726" s="5">
        <v>107.79761259999999</v>
      </c>
      <c r="J1726" s="5">
        <f t="shared" si="182"/>
        <v>9.9999999999999645E-2</v>
      </c>
      <c r="K1726" s="5">
        <f t="shared" si="183"/>
        <v>-0.1560729479901059</v>
      </c>
      <c r="L1726" s="5">
        <f t="shared" si="184"/>
        <v>12.583927052009894</v>
      </c>
      <c r="M1726" s="5">
        <f t="shared" si="185"/>
        <v>-5.6072947990106314E-2</v>
      </c>
      <c r="N1726" s="5">
        <f t="shared" si="186"/>
        <v>2.1878009437635265E-2</v>
      </c>
      <c r="O1726" s="5">
        <f t="shared" si="187"/>
        <v>12.761878009437636</v>
      </c>
      <c r="P1726" s="5">
        <f t="shared" si="188"/>
        <v>0.12187800943763527</v>
      </c>
    </row>
    <row r="1727" spans="1:16">
      <c r="A1727" s="5">
        <v>17117068</v>
      </c>
      <c r="B1727" s="5">
        <v>17117048</v>
      </c>
      <c r="C1727" s="5">
        <v>12.74</v>
      </c>
      <c r="D1727" s="5">
        <v>12.63</v>
      </c>
      <c r="E1727" s="5">
        <v>389.14285710000001</v>
      </c>
      <c r="F1727" s="5">
        <v>544.9086294</v>
      </c>
      <c r="G1727" s="5">
        <v>109.99180939999999</v>
      </c>
      <c r="H1727" s="5">
        <v>119.603911</v>
      </c>
      <c r="J1727" s="5">
        <f t="shared" si="182"/>
        <v>0.10999999999999943</v>
      </c>
      <c r="K1727" s="5">
        <f t="shared" si="183"/>
        <v>-0.36553655612049674</v>
      </c>
      <c r="L1727" s="5">
        <f t="shared" si="184"/>
        <v>12.374463443879504</v>
      </c>
      <c r="M1727" s="5">
        <f t="shared" si="185"/>
        <v>-0.25553655612049653</v>
      </c>
      <c r="N1727" s="5">
        <f t="shared" si="186"/>
        <v>-9.0962586882838356E-2</v>
      </c>
      <c r="O1727" s="5">
        <f t="shared" si="187"/>
        <v>12.649037413117162</v>
      </c>
      <c r="P1727" s="5">
        <f t="shared" si="188"/>
        <v>1.9037413117160895E-2</v>
      </c>
    </row>
    <row r="1728" spans="1:16">
      <c r="A1728" s="5">
        <v>17117068</v>
      </c>
      <c r="B1728" s="5">
        <v>17117473</v>
      </c>
      <c r="C1728" s="5">
        <v>12.74</v>
      </c>
      <c r="D1728" s="5">
        <v>12.57</v>
      </c>
      <c r="E1728" s="5">
        <v>389.14285710000001</v>
      </c>
      <c r="F1728" s="5">
        <v>545.16929130000005</v>
      </c>
      <c r="G1728" s="5">
        <v>109.99180939999999</v>
      </c>
      <c r="H1728" s="5">
        <v>117.36452420000001</v>
      </c>
      <c r="J1728" s="5">
        <f t="shared" si="182"/>
        <v>0.16999999999999993</v>
      </c>
      <c r="K1728" s="5">
        <f t="shared" si="183"/>
        <v>-0.36605580352850486</v>
      </c>
      <c r="L1728" s="5">
        <f t="shared" si="184"/>
        <v>12.373944196471495</v>
      </c>
      <c r="M1728" s="5">
        <f t="shared" si="185"/>
        <v>-0.19605580352850538</v>
      </c>
      <c r="N1728" s="5">
        <f t="shared" si="186"/>
        <v>-7.0441240185207143E-2</v>
      </c>
      <c r="O1728" s="5">
        <f t="shared" si="187"/>
        <v>12.669558759814793</v>
      </c>
      <c r="P1728" s="5">
        <f t="shared" si="188"/>
        <v>9.9558759814792452E-2</v>
      </c>
    </row>
    <row r="1729" spans="1:16">
      <c r="A1729" s="5">
        <v>17117068</v>
      </c>
      <c r="B1729" s="5">
        <v>17117489</v>
      </c>
      <c r="C1729" s="5">
        <v>12.74</v>
      </c>
      <c r="D1729" s="5">
        <v>12.53</v>
      </c>
      <c r="E1729" s="5">
        <v>389.14285710000001</v>
      </c>
      <c r="F1729" s="5">
        <v>479.69685040000002</v>
      </c>
      <c r="G1729" s="5">
        <v>109.99180939999999</v>
      </c>
      <c r="H1729" s="5">
        <v>116.8015438</v>
      </c>
      <c r="J1729" s="5">
        <f t="shared" si="182"/>
        <v>0.21000000000000085</v>
      </c>
      <c r="K1729" s="5">
        <f t="shared" si="183"/>
        <v>-0.22714450950019016</v>
      </c>
      <c r="L1729" s="5">
        <f t="shared" si="184"/>
        <v>12.51285549049981</v>
      </c>
      <c r="M1729" s="5">
        <f t="shared" si="185"/>
        <v>-1.7144509500189642E-2</v>
      </c>
      <c r="N1729" s="5">
        <f t="shared" si="186"/>
        <v>-6.5220591559428637E-2</v>
      </c>
      <c r="O1729" s="5">
        <f t="shared" si="187"/>
        <v>12.674779408440571</v>
      </c>
      <c r="P1729" s="5">
        <f t="shared" si="188"/>
        <v>0.1447794084405718</v>
      </c>
    </row>
    <row r="1730" spans="1:16">
      <c r="A1730" s="5">
        <v>17117068</v>
      </c>
      <c r="B1730" s="5">
        <v>17117045</v>
      </c>
      <c r="C1730" s="5">
        <v>12.74</v>
      </c>
      <c r="D1730" s="5">
        <v>12.51</v>
      </c>
      <c r="E1730" s="5">
        <v>389.14285710000001</v>
      </c>
      <c r="F1730" s="5">
        <v>580.60546880000004</v>
      </c>
      <c r="G1730" s="5">
        <v>109.99180939999999</v>
      </c>
      <c r="H1730" s="5">
        <v>123.911615</v>
      </c>
      <c r="J1730" s="5">
        <f t="shared" si="182"/>
        <v>0.23000000000000043</v>
      </c>
      <c r="K1730" s="5">
        <f t="shared" si="183"/>
        <v>-0.43443014753411885</v>
      </c>
      <c r="L1730" s="5">
        <f t="shared" si="184"/>
        <v>12.305569852465881</v>
      </c>
      <c r="M1730" s="5">
        <f t="shared" si="185"/>
        <v>-0.20443014753411859</v>
      </c>
      <c r="N1730" s="5">
        <f t="shared" si="186"/>
        <v>-0.12937917749419933</v>
      </c>
      <c r="O1730" s="5">
        <f t="shared" si="187"/>
        <v>12.610620822505801</v>
      </c>
      <c r="P1730" s="5">
        <f t="shared" si="188"/>
        <v>0.1006208225058014</v>
      </c>
    </row>
    <row r="1731" spans="1:16">
      <c r="A1731" s="5">
        <v>17117068</v>
      </c>
      <c r="B1731" s="5">
        <v>17117343</v>
      </c>
      <c r="C1731" s="5">
        <v>12.74</v>
      </c>
      <c r="D1731" s="5">
        <v>12.42</v>
      </c>
      <c r="E1731" s="5">
        <v>389.14285710000001</v>
      </c>
      <c r="F1731" s="5">
        <v>583.02339180000001</v>
      </c>
      <c r="G1731" s="5">
        <v>109.99180939999999</v>
      </c>
      <c r="H1731" s="5">
        <v>133.7141149</v>
      </c>
      <c r="J1731" s="5">
        <f t="shared" ref="J1731:J1794" si="189">ABS(C1731-D1731)</f>
        <v>0.32000000000000028</v>
      </c>
      <c r="K1731" s="5">
        <f t="shared" ref="K1731:K1794" si="190">2.5 *LOG10(E1731/F1731)</f>
        <v>-0.43894229124017575</v>
      </c>
      <c r="L1731" s="5">
        <f t="shared" ref="L1731:L1794" si="191">K1731 + C1731</f>
        <v>12.301057708759824</v>
      </c>
      <c r="M1731" s="5">
        <f t="shared" ref="M1731:M1794" si="192">L1731-D1731</f>
        <v>-0.11894229124017563</v>
      </c>
      <c r="N1731" s="5">
        <f t="shared" ref="N1731:N1794" si="193">2.5 *LOG10(G1731/H1731)</f>
        <v>-0.21204226885934463</v>
      </c>
      <c r="O1731" s="5">
        <f t="shared" ref="O1731:O1794" si="194">N1731 + C1731</f>
        <v>12.527957731140656</v>
      </c>
      <c r="P1731" s="5">
        <f t="shared" ref="P1731:P1794" si="195">O1731-D1731</f>
        <v>0.10795773114065632</v>
      </c>
    </row>
    <row r="1732" spans="1:16">
      <c r="A1732" s="5">
        <v>17117068</v>
      </c>
      <c r="B1732" s="5">
        <v>17117129</v>
      </c>
      <c r="C1732" s="5">
        <v>12.74</v>
      </c>
      <c r="D1732" s="5">
        <v>12.4</v>
      </c>
      <c r="E1732" s="5">
        <v>389.14285710000001</v>
      </c>
      <c r="F1732" s="5">
        <v>534.46350359999997</v>
      </c>
      <c r="G1732" s="5">
        <v>109.99180939999999</v>
      </c>
      <c r="H1732" s="5">
        <v>122.5468151</v>
      </c>
      <c r="J1732" s="5">
        <f t="shared" si="189"/>
        <v>0.33999999999999986</v>
      </c>
      <c r="K1732" s="5">
        <f t="shared" si="190"/>
        <v>-0.34452247781295303</v>
      </c>
      <c r="L1732" s="5">
        <f t="shared" si="191"/>
        <v>12.395477522187047</v>
      </c>
      <c r="M1732" s="5">
        <f t="shared" si="192"/>
        <v>-4.5224778129533405E-3</v>
      </c>
      <c r="N1732" s="5">
        <f t="shared" si="193"/>
        <v>-0.11735420589781873</v>
      </c>
      <c r="O1732" s="5">
        <f t="shared" si="194"/>
        <v>12.622645794102182</v>
      </c>
      <c r="P1732" s="5">
        <f t="shared" si="195"/>
        <v>0.22264579410218133</v>
      </c>
    </row>
    <row r="1733" spans="1:16">
      <c r="A1733" s="5">
        <v>17117068</v>
      </c>
      <c r="B1733" s="5">
        <v>17116888</v>
      </c>
      <c r="C1733" s="5">
        <v>12.74</v>
      </c>
      <c r="D1733" s="5">
        <v>12.33</v>
      </c>
      <c r="E1733" s="5">
        <v>389.14285710000001</v>
      </c>
      <c r="F1733" s="5">
        <v>552.48022600000002</v>
      </c>
      <c r="G1733" s="5">
        <v>109.99180939999999</v>
      </c>
      <c r="H1733" s="5">
        <v>130.15403269999999</v>
      </c>
      <c r="J1733" s="5">
        <f t="shared" si="189"/>
        <v>0.41000000000000014</v>
      </c>
      <c r="K1733" s="5">
        <f t="shared" si="190"/>
        <v>-0.38051918870293072</v>
      </c>
      <c r="L1733" s="5">
        <f t="shared" si="191"/>
        <v>12.35948081129707</v>
      </c>
      <c r="M1733" s="5">
        <f t="shared" si="192"/>
        <v>2.948081129706992E-2</v>
      </c>
      <c r="N1733" s="5">
        <f t="shared" si="193"/>
        <v>-0.18274320617924142</v>
      </c>
      <c r="O1733" s="5">
        <f t="shared" si="194"/>
        <v>12.557256793820759</v>
      </c>
      <c r="P1733" s="5">
        <f t="shared" si="195"/>
        <v>0.22725679382075903</v>
      </c>
    </row>
    <row r="1734" spans="1:16">
      <c r="A1734" s="5">
        <v>17117068</v>
      </c>
      <c r="B1734" s="5">
        <v>17117153</v>
      </c>
      <c r="C1734" s="5">
        <v>12.74</v>
      </c>
      <c r="D1734" s="5">
        <v>12.29</v>
      </c>
      <c r="E1734" s="5">
        <v>389.14285710000001</v>
      </c>
      <c r="F1734" s="5">
        <v>582.43893130000004</v>
      </c>
      <c r="G1734" s="5">
        <v>109.99180939999999</v>
      </c>
      <c r="H1734" s="5">
        <v>126.8421634</v>
      </c>
      <c r="J1734" s="5">
        <f t="shared" si="189"/>
        <v>0.45000000000000107</v>
      </c>
      <c r="K1734" s="5">
        <f t="shared" si="190"/>
        <v>-0.43785333286594308</v>
      </c>
      <c r="L1734" s="5">
        <f t="shared" si="191"/>
        <v>12.302146667134057</v>
      </c>
      <c r="M1734" s="5">
        <f t="shared" si="192"/>
        <v>1.2146667134057765E-2</v>
      </c>
      <c r="N1734" s="5">
        <f t="shared" si="193"/>
        <v>-0.1547582357237991</v>
      </c>
      <c r="O1734" s="5">
        <f t="shared" si="194"/>
        <v>12.585241764276201</v>
      </c>
      <c r="P1734" s="5">
        <f t="shared" si="195"/>
        <v>0.29524176427620219</v>
      </c>
    </row>
    <row r="1735" spans="1:16">
      <c r="A1735" s="5">
        <v>17117068</v>
      </c>
      <c r="B1735" s="5">
        <v>17116981</v>
      </c>
      <c r="C1735" s="5">
        <v>12.74</v>
      </c>
      <c r="D1735" s="5">
        <v>12.27</v>
      </c>
      <c r="E1735" s="5">
        <v>389.14285710000001</v>
      </c>
      <c r="F1735" s="5">
        <v>667.2409639</v>
      </c>
      <c r="G1735" s="5">
        <v>109.99180939999999</v>
      </c>
      <c r="H1735" s="5">
        <v>126.9369027</v>
      </c>
      <c r="J1735" s="5">
        <f t="shared" si="189"/>
        <v>0.47000000000000064</v>
      </c>
      <c r="K1735" s="5">
        <f t="shared" si="190"/>
        <v>-0.5854340947367167</v>
      </c>
      <c r="L1735" s="5">
        <f t="shared" si="191"/>
        <v>12.154565905263283</v>
      </c>
      <c r="M1735" s="5">
        <f t="shared" si="192"/>
        <v>-0.11543409473671673</v>
      </c>
      <c r="N1735" s="5">
        <f t="shared" si="193"/>
        <v>-0.1555688769983738</v>
      </c>
      <c r="O1735" s="5">
        <f t="shared" si="194"/>
        <v>12.584431123001627</v>
      </c>
      <c r="P1735" s="5">
        <f t="shared" si="195"/>
        <v>0.31443112300162745</v>
      </c>
    </row>
    <row r="1736" spans="1:16">
      <c r="A1736" s="5">
        <v>17117068</v>
      </c>
      <c r="B1736" s="5">
        <v>17117127</v>
      </c>
      <c r="C1736" s="5">
        <v>12.74</v>
      </c>
      <c r="D1736" s="5">
        <v>12.27</v>
      </c>
      <c r="E1736" s="5">
        <v>389.14285710000001</v>
      </c>
      <c r="F1736" s="5">
        <v>584.75464680000005</v>
      </c>
      <c r="G1736" s="5">
        <v>109.99180939999999</v>
      </c>
      <c r="H1736" s="5">
        <v>127.96282189999999</v>
      </c>
      <c r="J1736" s="5">
        <f t="shared" si="189"/>
        <v>0.47000000000000064</v>
      </c>
      <c r="K1736" s="5">
        <f t="shared" si="190"/>
        <v>-0.44216154618099346</v>
      </c>
      <c r="L1736" s="5">
        <f t="shared" si="191"/>
        <v>12.297838453819006</v>
      </c>
      <c r="M1736" s="5">
        <f t="shared" si="192"/>
        <v>2.7838453819006403E-2</v>
      </c>
      <c r="N1736" s="5">
        <f t="shared" si="193"/>
        <v>-0.16430865602294617</v>
      </c>
      <c r="O1736" s="5">
        <f t="shared" si="194"/>
        <v>12.575691343977054</v>
      </c>
      <c r="P1736" s="5">
        <f t="shared" si="195"/>
        <v>0.30569134397705433</v>
      </c>
    </row>
    <row r="1737" spans="1:16">
      <c r="A1737" s="5">
        <v>17117068</v>
      </c>
      <c r="B1737" s="5">
        <v>17117253</v>
      </c>
      <c r="C1737" s="5">
        <v>12.74</v>
      </c>
      <c r="D1737" s="5">
        <v>12.07</v>
      </c>
      <c r="E1737" s="5">
        <v>389.14285710000001</v>
      </c>
      <c r="F1737" s="5">
        <v>659.46323529999995</v>
      </c>
      <c r="G1737" s="5">
        <v>109.99180939999999</v>
      </c>
      <c r="H1737" s="5">
        <v>135.98890650000001</v>
      </c>
      <c r="J1737" s="5">
        <f t="shared" si="189"/>
        <v>0.66999999999999993</v>
      </c>
      <c r="K1737" s="5">
        <f t="shared" si="190"/>
        <v>-0.57270381427106687</v>
      </c>
      <c r="L1737" s="5">
        <f t="shared" si="191"/>
        <v>12.167296185728933</v>
      </c>
      <c r="M1737" s="5">
        <f t="shared" si="192"/>
        <v>9.7296185728932727E-2</v>
      </c>
      <c r="N1737" s="5">
        <f t="shared" si="193"/>
        <v>-0.23035783800295526</v>
      </c>
      <c r="O1737" s="5">
        <f t="shared" si="194"/>
        <v>12.509642161997045</v>
      </c>
      <c r="P1737" s="5">
        <f t="shared" si="195"/>
        <v>0.43964216199704431</v>
      </c>
    </row>
    <row r="1738" spans="1:16">
      <c r="A1738" s="5">
        <v>17117068</v>
      </c>
      <c r="B1738" s="5">
        <v>17116816</v>
      </c>
      <c r="C1738" s="5">
        <v>12.74</v>
      </c>
      <c r="D1738" s="5">
        <v>12.06</v>
      </c>
      <c r="E1738" s="5">
        <v>389.14285710000001</v>
      </c>
      <c r="F1738" s="5">
        <v>733.030888</v>
      </c>
      <c r="G1738" s="5">
        <v>109.99180939999999</v>
      </c>
      <c r="H1738" s="5">
        <v>133.59005619999999</v>
      </c>
      <c r="J1738" s="5">
        <f t="shared" si="189"/>
        <v>0.67999999999999972</v>
      </c>
      <c r="K1738" s="5">
        <f t="shared" si="190"/>
        <v>-0.68753302969752972</v>
      </c>
      <c r="L1738" s="5">
        <f t="shared" si="191"/>
        <v>12.05246697030247</v>
      </c>
      <c r="M1738" s="5">
        <f t="shared" si="192"/>
        <v>-7.5330296975302247E-3</v>
      </c>
      <c r="N1738" s="5">
        <f t="shared" si="193"/>
        <v>-0.21103446541787968</v>
      </c>
      <c r="O1738" s="5">
        <f t="shared" si="194"/>
        <v>12.52896553458212</v>
      </c>
      <c r="P1738" s="5">
        <f t="shared" si="195"/>
        <v>0.46896553458211976</v>
      </c>
    </row>
    <row r="1739" spans="1:16">
      <c r="A1739" s="5">
        <v>17117068</v>
      </c>
      <c r="B1739" s="5">
        <v>17116839</v>
      </c>
      <c r="C1739" s="5">
        <v>12.74</v>
      </c>
      <c r="D1739" s="5">
        <v>12.04</v>
      </c>
      <c r="E1739" s="5">
        <v>389.14285710000001</v>
      </c>
      <c r="F1739" s="5">
        <v>726.27142860000004</v>
      </c>
      <c r="G1739" s="5">
        <v>109.99180939999999</v>
      </c>
      <c r="H1739" s="5">
        <v>142.56914979999999</v>
      </c>
      <c r="J1739" s="5">
        <f t="shared" si="189"/>
        <v>0.70000000000000107</v>
      </c>
      <c r="K1739" s="5">
        <f t="shared" si="190"/>
        <v>-0.67747474061107904</v>
      </c>
      <c r="L1739" s="5">
        <f t="shared" si="191"/>
        <v>12.062525259388922</v>
      </c>
      <c r="M1739" s="5">
        <f t="shared" si="192"/>
        <v>2.2525259388922692E-2</v>
      </c>
      <c r="N1739" s="5">
        <f t="shared" si="193"/>
        <v>-0.28166303335637449</v>
      </c>
      <c r="O1739" s="5">
        <f t="shared" si="194"/>
        <v>12.458336966643627</v>
      </c>
      <c r="P1739" s="5">
        <f t="shared" si="195"/>
        <v>0.41833696664362741</v>
      </c>
    </row>
    <row r="1740" spans="1:16">
      <c r="A1740" s="5">
        <v>17117068</v>
      </c>
      <c r="B1740" s="5">
        <v>17116734</v>
      </c>
      <c r="C1740" s="5">
        <v>12.74</v>
      </c>
      <c r="D1740" s="5">
        <v>11.95</v>
      </c>
      <c r="E1740" s="5">
        <v>389.14285710000001</v>
      </c>
      <c r="F1740" s="5">
        <v>944.78775510000003</v>
      </c>
      <c r="G1740" s="5">
        <v>109.99180939999999</v>
      </c>
      <c r="H1740" s="5">
        <v>140.0430125</v>
      </c>
      <c r="J1740" s="5">
        <f t="shared" si="189"/>
        <v>0.79000000000000092</v>
      </c>
      <c r="K1740" s="5">
        <f t="shared" si="190"/>
        <v>-0.96306298199903606</v>
      </c>
      <c r="L1740" s="5">
        <f t="shared" si="191"/>
        <v>11.776937018000964</v>
      </c>
      <c r="M1740" s="5">
        <f t="shared" si="192"/>
        <v>-0.1730629819990348</v>
      </c>
      <c r="N1740" s="5">
        <f t="shared" si="193"/>
        <v>-0.26225274505688279</v>
      </c>
      <c r="O1740" s="5">
        <f t="shared" si="194"/>
        <v>12.477747254943118</v>
      </c>
      <c r="P1740" s="5">
        <f t="shared" si="195"/>
        <v>0.5277472549431188</v>
      </c>
    </row>
    <row r="1741" spans="1:16">
      <c r="A1741" s="5">
        <v>17117068</v>
      </c>
      <c r="B1741" s="5">
        <v>17117115</v>
      </c>
      <c r="C1741" s="5">
        <v>12.74</v>
      </c>
      <c r="D1741" s="5">
        <v>11.91</v>
      </c>
      <c r="E1741" s="5">
        <v>389.14285710000001</v>
      </c>
      <c r="F1741" s="5">
        <v>759.86792449999996</v>
      </c>
      <c r="G1741" s="5">
        <v>109.99180939999999</v>
      </c>
      <c r="H1741" s="5">
        <v>149.20063780000001</v>
      </c>
      <c r="J1741" s="5">
        <f t="shared" si="189"/>
        <v>0.83000000000000007</v>
      </c>
      <c r="K1741" s="5">
        <f t="shared" si="190"/>
        <v>-0.72657262326353333</v>
      </c>
      <c r="L1741" s="5">
        <f t="shared" si="191"/>
        <v>12.013427376736466</v>
      </c>
      <c r="M1741" s="5">
        <f t="shared" si="192"/>
        <v>0.10342737673646596</v>
      </c>
      <c r="N1741" s="5">
        <f t="shared" si="193"/>
        <v>-0.3310258331678807</v>
      </c>
      <c r="O1741" s="5">
        <f t="shared" si="194"/>
        <v>12.40897416683212</v>
      </c>
      <c r="P1741" s="5">
        <f t="shared" si="195"/>
        <v>0.49897416683212015</v>
      </c>
    </row>
    <row r="1742" spans="1:16">
      <c r="A1742" s="5">
        <v>17117068</v>
      </c>
      <c r="B1742" s="5">
        <v>17116841</v>
      </c>
      <c r="C1742" s="5">
        <v>12.74</v>
      </c>
      <c r="D1742" s="5">
        <v>11.9</v>
      </c>
      <c r="E1742" s="5">
        <v>389.14285710000001</v>
      </c>
      <c r="F1742" s="5">
        <v>838.11888109999995</v>
      </c>
      <c r="G1742" s="5">
        <v>109.99180939999999</v>
      </c>
      <c r="H1742" s="5">
        <v>147.1875302</v>
      </c>
      <c r="J1742" s="5">
        <f t="shared" si="189"/>
        <v>0.83999999999999986</v>
      </c>
      <c r="K1742" s="5">
        <f t="shared" si="190"/>
        <v>-0.8329914033782353</v>
      </c>
      <c r="L1742" s="5">
        <f t="shared" si="191"/>
        <v>11.907008596621765</v>
      </c>
      <c r="M1742" s="5">
        <f t="shared" si="192"/>
        <v>7.0085966217643403E-3</v>
      </c>
      <c r="N1742" s="5">
        <f t="shared" si="193"/>
        <v>-0.31627667882652655</v>
      </c>
      <c r="O1742" s="5">
        <f t="shared" si="194"/>
        <v>12.423723321173474</v>
      </c>
      <c r="P1742" s="5">
        <f t="shared" si="195"/>
        <v>0.52372332117347398</v>
      </c>
    </row>
    <row r="1743" spans="1:16">
      <c r="A1743" s="5">
        <v>17117068</v>
      </c>
      <c r="B1743" s="5">
        <v>17116702</v>
      </c>
      <c r="C1743" s="5">
        <v>12.74</v>
      </c>
      <c r="D1743" s="5">
        <v>11.76</v>
      </c>
      <c r="E1743" s="5">
        <v>389.14285710000001</v>
      </c>
      <c r="F1743" s="5">
        <v>936.19838059999995</v>
      </c>
      <c r="G1743" s="5">
        <v>109.99180939999999</v>
      </c>
      <c r="H1743" s="5">
        <v>155.2294393</v>
      </c>
      <c r="J1743" s="5">
        <f t="shared" si="189"/>
        <v>0.98000000000000043</v>
      </c>
      <c r="K1743" s="5">
        <f t="shared" si="190"/>
        <v>-0.9531470559687456</v>
      </c>
      <c r="L1743" s="5">
        <f t="shared" si="191"/>
        <v>11.786852944031255</v>
      </c>
      <c r="M1743" s="5">
        <f t="shared" si="192"/>
        <v>2.6852944031254822E-2</v>
      </c>
      <c r="N1743" s="5">
        <f t="shared" si="193"/>
        <v>-0.3740343559944409</v>
      </c>
      <c r="O1743" s="5">
        <f t="shared" si="194"/>
        <v>12.365965644005559</v>
      </c>
      <c r="P1743" s="5">
        <f t="shared" si="195"/>
        <v>0.60596564400555941</v>
      </c>
    </row>
    <row r="1744" spans="1:16">
      <c r="A1744" s="5">
        <v>17117068</v>
      </c>
      <c r="B1744" s="5">
        <v>17117312</v>
      </c>
      <c r="C1744" s="5">
        <v>12.74</v>
      </c>
      <c r="D1744" s="5">
        <v>11.72</v>
      </c>
      <c r="E1744" s="5">
        <v>389.14285710000001</v>
      </c>
      <c r="F1744" s="5">
        <v>911.78391959999999</v>
      </c>
      <c r="G1744" s="5">
        <v>109.99180939999999</v>
      </c>
      <c r="H1744" s="5">
        <v>173.89031399999999</v>
      </c>
      <c r="J1744" s="5">
        <f t="shared" si="189"/>
        <v>1.0199999999999996</v>
      </c>
      <c r="K1744" s="5">
        <f t="shared" si="190"/>
        <v>-0.92445716363044383</v>
      </c>
      <c r="L1744" s="5">
        <f t="shared" si="191"/>
        <v>11.815542836369556</v>
      </c>
      <c r="M1744" s="5">
        <f t="shared" si="192"/>
        <v>9.5542836369554962E-2</v>
      </c>
      <c r="N1744" s="5">
        <f t="shared" si="193"/>
        <v>-0.49728761328415666</v>
      </c>
      <c r="O1744" s="5">
        <f t="shared" si="194"/>
        <v>12.242712386715844</v>
      </c>
      <c r="P1744" s="5">
        <f t="shared" si="195"/>
        <v>0.52271238671584364</v>
      </c>
    </row>
    <row r="1745" spans="1:16">
      <c r="A1745" s="5">
        <v>17117068</v>
      </c>
      <c r="B1745" s="5">
        <v>17116946</v>
      </c>
      <c r="C1745" s="5">
        <v>12.74</v>
      </c>
      <c r="D1745" s="5">
        <v>11.69</v>
      </c>
      <c r="E1745" s="5">
        <v>389.14285710000001</v>
      </c>
      <c r="F1745" s="5">
        <v>936.54597699999999</v>
      </c>
      <c r="G1745" s="5">
        <v>109.99180939999999</v>
      </c>
      <c r="H1745" s="5">
        <v>159.56970329999999</v>
      </c>
      <c r="J1745" s="5">
        <f t="shared" si="189"/>
        <v>1.0500000000000007</v>
      </c>
      <c r="K1745" s="5">
        <f t="shared" si="190"/>
        <v>-0.95355009870004626</v>
      </c>
      <c r="L1745" s="5">
        <f t="shared" si="191"/>
        <v>11.786449901299953</v>
      </c>
      <c r="M1745" s="5">
        <f t="shared" si="192"/>
        <v>9.6449901299953567E-2</v>
      </c>
      <c r="N1745" s="5">
        <f t="shared" si="193"/>
        <v>-0.40397522784337564</v>
      </c>
      <c r="O1745" s="5">
        <f t="shared" si="194"/>
        <v>12.336024772156625</v>
      </c>
      <c r="P1745" s="5">
        <f t="shared" si="195"/>
        <v>0.64602477215662546</v>
      </c>
    </row>
    <row r="1746" spans="1:16">
      <c r="A1746" s="5">
        <v>17117068</v>
      </c>
      <c r="B1746" s="5">
        <v>17117194</v>
      </c>
      <c r="C1746" s="5">
        <v>12.74</v>
      </c>
      <c r="D1746" s="5">
        <v>11.63</v>
      </c>
      <c r="E1746" s="5">
        <v>389.14285710000001</v>
      </c>
      <c r="F1746" s="5">
        <v>909.8869565</v>
      </c>
      <c r="G1746" s="5">
        <v>109.99180939999999</v>
      </c>
      <c r="H1746" s="5">
        <v>182.24075360000001</v>
      </c>
      <c r="J1746" s="5">
        <f t="shared" si="189"/>
        <v>1.1099999999999994</v>
      </c>
      <c r="K1746" s="5">
        <f t="shared" si="190"/>
        <v>-0.92219594038947328</v>
      </c>
      <c r="L1746" s="5">
        <f t="shared" si="191"/>
        <v>11.817804059610527</v>
      </c>
      <c r="M1746" s="5">
        <f t="shared" si="192"/>
        <v>0.18780405961052615</v>
      </c>
      <c r="N1746" s="5">
        <f t="shared" si="193"/>
        <v>-0.54821289060370948</v>
      </c>
      <c r="O1746" s="5">
        <f t="shared" si="194"/>
        <v>12.191787109396291</v>
      </c>
      <c r="P1746" s="5">
        <f t="shared" si="195"/>
        <v>0.56178710939629006</v>
      </c>
    </row>
    <row r="1747" spans="1:16">
      <c r="A1747" s="5">
        <v>17117068</v>
      </c>
      <c r="B1747" s="5">
        <v>17117408</v>
      </c>
      <c r="C1747" s="5">
        <v>12.74</v>
      </c>
      <c r="D1747" s="5">
        <v>11.56</v>
      </c>
      <c r="E1747" s="5">
        <v>389.14285710000001</v>
      </c>
      <c r="F1747" s="5">
        <v>979.0625</v>
      </c>
      <c r="G1747" s="5">
        <v>109.99180939999999</v>
      </c>
      <c r="H1747" s="5">
        <v>181.37941979999999</v>
      </c>
      <c r="J1747" s="5">
        <f t="shared" si="189"/>
        <v>1.1799999999999997</v>
      </c>
      <c r="K1747" s="5">
        <f t="shared" si="190"/>
        <v>-1.0017533834578456</v>
      </c>
      <c r="L1747" s="5">
        <f t="shared" si="191"/>
        <v>11.738246616542154</v>
      </c>
      <c r="M1747" s="5">
        <f t="shared" si="192"/>
        <v>0.1782466165421539</v>
      </c>
      <c r="N1747" s="5">
        <f t="shared" si="193"/>
        <v>-0.54306915486742457</v>
      </c>
      <c r="O1747" s="5">
        <f t="shared" si="194"/>
        <v>12.196930845132576</v>
      </c>
      <c r="P1747" s="5">
        <f t="shared" si="195"/>
        <v>0.63693084513257503</v>
      </c>
    </row>
    <row r="1748" spans="1:16">
      <c r="A1748" s="5">
        <v>17117068</v>
      </c>
      <c r="B1748" s="5">
        <v>17117020</v>
      </c>
      <c r="C1748" s="5">
        <v>12.74</v>
      </c>
      <c r="D1748" s="5">
        <v>11.52</v>
      </c>
      <c r="E1748" s="5">
        <v>389.14285710000001</v>
      </c>
      <c r="F1748" s="5">
        <v>1125.269006</v>
      </c>
      <c r="G1748" s="5">
        <v>109.99180939999999</v>
      </c>
      <c r="H1748" s="5">
        <v>183.15871419999999</v>
      </c>
      <c r="J1748" s="5">
        <f t="shared" si="189"/>
        <v>1.2200000000000006</v>
      </c>
      <c r="K1748" s="5">
        <f t="shared" si="190"/>
        <v>-1.1528682345182419</v>
      </c>
      <c r="L1748" s="5">
        <f t="shared" si="191"/>
        <v>11.587131765481757</v>
      </c>
      <c r="M1748" s="5">
        <f t="shared" si="192"/>
        <v>6.713176548175781E-2</v>
      </c>
      <c r="N1748" s="5">
        <f t="shared" si="193"/>
        <v>-0.55366809917686355</v>
      </c>
      <c r="O1748" s="5">
        <f t="shared" si="194"/>
        <v>12.186331900823136</v>
      </c>
      <c r="P1748" s="5">
        <f t="shared" si="195"/>
        <v>0.66633190082313654</v>
      </c>
    </row>
    <row r="1749" spans="1:16">
      <c r="A1749" s="5">
        <v>17117068</v>
      </c>
      <c r="B1749" s="5">
        <v>17117214</v>
      </c>
      <c r="C1749" s="5">
        <v>12.74</v>
      </c>
      <c r="D1749" s="5">
        <v>11.48</v>
      </c>
      <c r="E1749" s="5">
        <v>389.14285710000001</v>
      </c>
      <c r="F1749" s="5">
        <v>997.63076920000003</v>
      </c>
      <c r="G1749" s="5">
        <v>109.99180939999999</v>
      </c>
      <c r="H1749" s="5">
        <v>201.75029420000001</v>
      </c>
      <c r="J1749" s="5">
        <f t="shared" si="189"/>
        <v>1.2599999999999998</v>
      </c>
      <c r="K1749" s="5">
        <f t="shared" si="190"/>
        <v>-1.0221519303178235</v>
      </c>
      <c r="L1749" s="5">
        <f t="shared" si="191"/>
        <v>11.717848069682177</v>
      </c>
      <c r="M1749" s="5">
        <f t="shared" si="192"/>
        <v>0.23784806968217609</v>
      </c>
      <c r="N1749" s="5">
        <f t="shared" si="193"/>
        <v>-0.65863457578072171</v>
      </c>
      <c r="O1749" s="5">
        <f t="shared" si="194"/>
        <v>12.081365424219278</v>
      </c>
      <c r="P1749" s="5">
        <f t="shared" si="195"/>
        <v>0.60136542421927786</v>
      </c>
    </row>
    <row r="1750" spans="1:16">
      <c r="A1750" s="5">
        <v>17117068</v>
      </c>
      <c r="B1750" s="5">
        <v>17117277</v>
      </c>
      <c r="C1750" s="5">
        <v>12.74</v>
      </c>
      <c r="D1750" s="5">
        <v>11.47</v>
      </c>
      <c r="E1750" s="5">
        <v>389.14285710000001</v>
      </c>
      <c r="F1750" s="5">
        <v>1060.107692</v>
      </c>
      <c r="G1750" s="5">
        <v>109.99180939999999</v>
      </c>
      <c r="H1750" s="5">
        <v>192.89182589999999</v>
      </c>
      <c r="J1750" s="5">
        <f t="shared" si="189"/>
        <v>1.2699999999999996</v>
      </c>
      <c r="K1750" s="5">
        <f t="shared" si="190"/>
        <v>-1.0881023063135662</v>
      </c>
      <c r="L1750" s="5">
        <f t="shared" si="191"/>
        <v>11.651897693686434</v>
      </c>
      <c r="M1750" s="5">
        <f t="shared" si="192"/>
        <v>0.18189769368643383</v>
      </c>
      <c r="N1750" s="5">
        <f t="shared" si="193"/>
        <v>-0.60988369430650069</v>
      </c>
      <c r="O1750" s="5">
        <f t="shared" si="194"/>
        <v>12.1301163056935</v>
      </c>
      <c r="P1750" s="5">
        <f t="shared" si="195"/>
        <v>0.66011630569349933</v>
      </c>
    </row>
    <row r="1751" spans="1:16">
      <c r="A1751" s="5">
        <v>17117068</v>
      </c>
      <c r="B1751" s="5">
        <v>17117367</v>
      </c>
      <c r="C1751" s="5">
        <v>12.74</v>
      </c>
      <c r="D1751" s="5">
        <v>11.32</v>
      </c>
      <c r="E1751" s="5">
        <v>389.14285710000001</v>
      </c>
      <c r="F1751" s="5">
        <v>1157.113636</v>
      </c>
      <c r="G1751" s="5">
        <v>109.99180939999999</v>
      </c>
      <c r="H1751" s="5">
        <v>205.82601779999999</v>
      </c>
      <c r="J1751" s="5">
        <f t="shared" si="189"/>
        <v>1.42</v>
      </c>
      <c r="K1751" s="5">
        <f t="shared" si="190"/>
        <v>-1.1831673709460091</v>
      </c>
      <c r="L1751" s="5">
        <f t="shared" si="191"/>
        <v>11.556832629053991</v>
      </c>
      <c r="M1751" s="5">
        <f t="shared" si="192"/>
        <v>0.23683262905399083</v>
      </c>
      <c r="N1751" s="5">
        <f t="shared" si="193"/>
        <v>-0.68034981316896803</v>
      </c>
      <c r="O1751" s="5">
        <f t="shared" si="194"/>
        <v>12.059650186831032</v>
      </c>
      <c r="P1751" s="5">
        <f t="shared" si="195"/>
        <v>0.73965018683103168</v>
      </c>
    </row>
    <row r="1752" spans="1:16">
      <c r="A1752" s="5">
        <v>17117068</v>
      </c>
      <c r="B1752" s="5">
        <v>17117244</v>
      </c>
      <c r="C1752" s="5">
        <v>12.74</v>
      </c>
      <c r="D1752" s="5">
        <v>11.25</v>
      </c>
      <c r="E1752" s="5">
        <v>389.14285710000001</v>
      </c>
      <c r="F1752" s="5">
        <v>1369.195833</v>
      </c>
      <c r="G1752" s="5">
        <v>109.99180939999999</v>
      </c>
      <c r="H1752" s="5">
        <v>195.29687670000001</v>
      </c>
      <c r="J1752" s="5">
        <f t="shared" si="189"/>
        <v>1.4900000000000002</v>
      </c>
      <c r="K1752" s="5">
        <f t="shared" si="190"/>
        <v>-1.3658912639018128</v>
      </c>
      <c r="L1752" s="5">
        <f t="shared" si="191"/>
        <v>11.374108736098187</v>
      </c>
      <c r="M1752" s="5">
        <f t="shared" si="192"/>
        <v>0.12410873609818651</v>
      </c>
      <c r="N1752" s="5">
        <f t="shared" si="193"/>
        <v>-0.62333737867271755</v>
      </c>
      <c r="O1752" s="5">
        <f t="shared" si="194"/>
        <v>12.116662621327283</v>
      </c>
      <c r="P1752" s="5">
        <f t="shared" si="195"/>
        <v>0.86666262132728278</v>
      </c>
    </row>
    <row r="1753" spans="1:16">
      <c r="A1753" s="5">
        <v>17117068</v>
      </c>
      <c r="B1753" s="5">
        <v>17117031</v>
      </c>
      <c r="C1753" s="5">
        <v>12.74</v>
      </c>
      <c r="D1753" s="5">
        <v>11.25</v>
      </c>
      <c r="E1753" s="5">
        <v>389.14285710000001</v>
      </c>
      <c r="F1753" s="5">
        <v>1184.485549</v>
      </c>
      <c r="G1753" s="5">
        <v>109.99180939999999</v>
      </c>
      <c r="H1753" s="5">
        <v>205.6419746</v>
      </c>
      <c r="J1753" s="5">
        <f t="shared" si="189"/>
        <v>1.4900000000000002</v>
      </c>
      <c r="K1753" s="5">
        <f t="shared" si="190"/>
        <v>-1.2085517585461449</v>
      </c>
      <c r="L1753" s="5">
        <f t="shared" si="191"/>
        <v>11.531448241453855</v>
      </c>
      <c r="M1753" s="5">
        <f t="shared" si="192"/>
        <v>0.28144824145385527</v>
      </c>
      <c r="N1753" s="5">
        <f t="shared" si="193"/>
        <v>-0.67937854744479975</v>
      </c>
      <c r="O1753" s="5">
        <f t="shared" si="194"/>
        <v>12.0606214525552</v>
      </c>
      <c r="P1753" s="5">
        <f t="shared" si="195"/>
        <v>0.8106214525551998</v>
      </c>
    </row>
    <row r="1754" spans="1:16">
      <c r="A1754" s="5">
        <v>17117068</v>
      </c>
      <c r="B1754" s="5">
        <v>17116658</v>
      </c>
      <c r="C1754" s="5">
        <v>12.74</v>
      </c>
      <c r="D1754" s="5">
        <v>11.16</v>
      </c>
      <c r="E1754" s="5">
        <v>389.14285710000001</v>
      </c>
      <c r="F1754" s="5">
        <v>1502.02008</v>
      </c>
      <c r="G1754" s="5">
        <v>109.99180939999999</v>
      </c>
      <c r="H1754" s="5">
        <v>190.50673130000001</v>
      </c>
      <c r="J1754" s="5">
        <f t="shared" si="189"/>
        <v>1.58</v>
      </c>
      <c r="K1754" s="5">
        <f t="shared" si="190"/>
        <v>-1.4664166886619783</v>
      </c>
      <c r="L1754" s="5">
        <f t="shared" si="191"/>
        <v>11.273583311338022</v>
      </c>
      <c r="M1754" s="5">
        <f t="shared" si="192"/>
        <v>0.11358331133802224</v>
      </c>
      <c r="N1754" s="5">
        <f t="shared" si="193"/>
        <v>-0.59637494777257793</v>
      </c>
      <c r="O1754" s="5">
        <f t="shared" si="194"/>
        <v>12.143625052227423</v>
      </c>
      <c r="P1754" s="5">
        <f t="shared" si="195"/>
        <v>0.98362505222742236</v>
      </c>
    </row>
    <row r="1755" spans="1:16">
      <c r="A1755" s="5">
        <v>17117068</v>
      </c>
      <c r="B1755" s="5">
        <v>17117304</v>
      </c>
      <c r="C1755" s="5">
        <v>12.74</v>
      </c>
      <c r="D1755" s="5">
        <v>11.13</v>
      </c>
      <c r="E1755" s="5">
        <v>389.14285710000001</v>
      </c>
      <c r="F1755" s="5">
        <v>1326.025316</v>
      </c>
      <c r="G1755" s="5">
        <v>109.99180939999999</v>
      </c>
      <c r="H1755" s="5">
        <v>218.62351720000001</v>
      </c>
      <c r="J1755" s="5">
        <f t="shared" si="189"/>
        <v>1.6099999999999994</v>
      </c>
      <c r="K1755" s="5">
        <f t="shared" si="190"/>
        <v>-1.3311068809095297</v>
      </c>
      <c r="L1755" s="5">
        <f t="shared" si="191"/>
        <v>11.40889311909047</v>
      </c>
      <c r="M1755" s="5">
        <f t="shared" si="192"/>
        <v>0.2788931190904691</v>
      </c>
      <c r="N1755" s="5">
        <f t="shared" si="193"/>
        <v>-0.74584132633776279</v>
      </c>
      <c r="O1755" s="5">
        <f t="shared" si="194"/>
        <v>11.994158673662238</v>
      </c>
      <c r="P1755" s="5">
        <f t="shared" si="195"/>
        <v>0.86415867366223686</v>
      </c>
    </row>
    <row r="1756" spans="1:16">
      <c r="A1756" s="5">
        <v>17117068</v>
      </c>
      <c r="B1756" s="5">
        <v>17116994</v>
      </c>
      <c r="C1756" s="5">
        <v>12.74</v>
      </c>
      <c r="D1756" s="5">
        <v>10.98</v>
      </c>
      <c r="E1756" s="5">
        <v>389.14285710000001</v>
      </c>
      <c r="F1756" s="5">
        <v>1608.6048949999999</v>
      </c>
      <c r="G1756" s="5">
        <v>109.99180939999999</v>
      </c>
      <c r="H1756" s="5">
        <v>225.41043579999999</v>
      </c>
      <c r="J1756" s="5">
        <f t="shared" si="189"/>
        <v>1.7599999999999998</v>
      </c>
      <c r="K1756" s="5">
        <f t="shared" si="190"/>
        <v>-1.5408508068802833</v>
      </c>
      <c r="L1756" s="5">
        <f t="shared" si="191"/>
        <v>11.199149193119716</v>
      </c>
      <c r="M1756" s="5">
        <f t="shared" si="192"/>
        <v>0.21914919311971559</v>
      </c>
      <c r="N1756" s="5">
        <f t="shared" si="193"/>
        <v>-0.77903418067033114</v>
      </c>
      <c r="O1756" s="5">
        <f t="shared" si="194"/>
        <v>11.960965819329669</v>
      </c>
      <c r="P1756" s="5">
        <f t="shared" si="195"/>
        <v>0.98096581932966842</v>
      </c>
    </row>
    <row r="1757" spans="1:16">
      <c r="A1757" s="5">
        <v>17117068</v>
      </c>
      <c r="B1757" s="5">
        <v>17117142</v>
      </c>
      <c r="C1757" s="5">
        <v>12.74</v>
      </c>
      <c r="D1757" s="5">
        <v>10.96</v>
      </c>
      <c r="E1757" s="5">
        <v>389.14285710000001</v>
      </c>
      <c r="F1757" s="5">
        <v>1628.7756099999999</v>
      </c>
      <c r="G1757" s="5">
        <v>109.99180939999999</v>
      </c>
      <c r="H1757" s="5">
        <v>237.0912635</v>
      </c>
      <c r="J1757" s="5">
        <f t="shared" si="189"/>
        <v>1.7799999999999994</v>
      </c>
      <c r="K1757" s="5">
        <f t="shared" si="190"/>
        <v>-1.554380485526847</v>
      </c>
      <c r="L1757" s="5">
        <f t="shared" si="191"/>
        <v>11.185619514473153</v>
      </c>
      <c r="M1757" s="5">
        <f t="shared" si="192"/>
        <v>0.22561951447315209</v>
      </c>
      <c r="N1757" s="5">
        <f t="shared" si="193"/>
        <v>-0.83388801176926652</v>
      </c>
      <c r="O1757" s="5">
        <f t="shared" si="194"/>
        <v>11.906111988230734</v>
      </c>
      <c r="P1757" s="5">
        <f t="shared" si="195"/>
        <v>0.94611198823073295</v>
      </c>
    </row>
    <row r="1758" spans="1:16">
      <c r="A1758" s="5">
        <v>17117068</v>
      </c>
      <c r="B1758" s="5">
        <v>17117302</v>
      </c>
      <c r="C1758" s="5">
        <v>12.74</v>
      </c>
      <c r="D1758" s="5">
        <v>10.87</v>
      </c>
      <c r="E1758" s="5">
        <v>389.14285710000001</v>
      </c>
      <c r="F1758" s="5">
        <v>1756.898917</v>
      </c>
      <c r="G1758" s="5">
        <v>109.99180939999999</v>
      </c>
      <c r="H1758" s="5">
        <v>254.40666859999999</v>
      </c>
      <c r="J1758" s="5">
        <f t="shared" si="189"/>
        <v>1.870000000000001</v>
      </c>
      <c r="K1758" s="5">
        <f t="shared" si="190"/>
        <v>-1.6365942798667488</v>
      </c>
      <c r="L1758" s="5">
        <f t="shared" si="191"/>
        <v>11.103405720133251</v>
      </c>
      <c r="M1758" s="5">
        <f t="shared" si="192"/>
        <v>0.233405720133252</v>
      </c>
      <c r="N1758" s="5">
        <f t="shared" si="193"/>
        <v>-0.91042036155790518</v>
      </c>
      <c r="O1758" s="5">
        <f t="shared" si="194"/>
        <v>11.829579638442095</v>
      </c>
      <c r="P1758" s="5">
        <f t="shared" si="195"/>
        <v>0.95957963844209537</v>
      </c>
    </row>
    <row r="1759" spans="1:16">
      <c r="A1759" s="5">
        <v>17117068</v>
      </c>
      <c r="B1759" s="5">
        <v>17117243</v>
      </c>
      <c r="C1759" s="5">
        <v>12.74</v>
      </c>
      <c r="D1759" s="5">
        <v>10.8</v>
      </c>
      <c r="E1759" s="5">
        <v>389.14285710000001</v>
      </c>
      <c r="F1759" s="5">
        <v>1939.275261</v>
      </c>
      <c r="G1759" s="5">
        <v>109.99180939999999</v>
      </c>
      <c r="H1759" s="5">
        <v>244.60935610000001</v>
      </c>
      <c r="J1759" s="5">
        <f t="shared" si="189"/>
        <v>1.9399999999999995</v>
      </c>
      <c r="K1759" s="5">
        <f t="shared" si="190"/>
        <v>-1.7438259852360734</v>
      </c>
      <c r="L1759" s="5">
        <f t="shared" si="191"/>
        <v>10.996174014763927</v>
      </c>
      <c r="M1759" s="5">
        <f t="shared" si="192"/>
        <v>0.19617401476392615</v>
      </c>
      <c r="N1759" s="5">
        <f t="shared" si="193"/>
        <v>-0.86778179506427944</v>
      </c>
      <c r="O1759" s="5">
        <f t="shared" si="194"/>
        <v>11.87221820493572</v>
      </c>
      <c r="P1759" s="5">
        <f t="shared" si="195"/>
        <v>1.0722182049357194</v>
      </c>
    </row>
    <row r="1760" spans="1:16">
      <c r="A1760" s="5">
        <v>17117068</v>
      </c>
      <c r="B1760" s="5">
        <v>17116711</v>
      </c>
      <c r="C1760" s="5">
        <v>12.74</v>
      </c>
      <c r="D1760" s="5">
        <v>10.76</v>
      </c>
      <c r="E1760" s="5">
        <v>389.14285710000001</v>
      </c>
      <c r="F1760" s="5">
        <v>2042.732</v>
      </c>
      <c r="G1760" s="5">
        <v>109.99180939999999</v>
      </c>
      <c r="H1760" s="5">
        <v>233.21857800000001</v>
      </c>
      <c r="J1760" s="5">
        <f t="shared" si="189"/>
        <v>1.9800000000000004</v>
      </c>
      <c r="K1760" s="5">
        <f t="shared" si="190"/>
        <v>-1.8002558228098491</v>
      </c>
      <c r="L1760" s="5">
        <f t="shared" si="191"/>
        <v>10.939744177190152</v>
      </c>
      <c r="M1760" s="5">
        <f t="shared" si="192"/>
        <v>0.17974417719015179</v>
      </c>
      <c r="N1760" s="5">
        <f t="shared" si="193"/>
        <v>-0.81600699154723355</v>
      </c>
      <c r="O1760" s="5">
        <f t="shared" si="194"/>
        <v>11.923993008452767</v>
      </c>
      <c r="P1760" s="5">
        <f t="shared" si="195"/>
        <v>1.163993008452767</v>
      </c>
    </row>
    <row r="1761" spans="1:16">
      <c r="A1761" s="5">
        <v>17117068</v>
      </c>
      <c r="B1761" s="5">
        <v>17116968</v>
      </c>
      <c r="C1761" s="5">
        <v>12.74</v>
      </c>
      <c r="D1761" s="5">
        <v>10.71</v>
      </c>
      <c r="E1761" s="5">
        <v>389.14285710000001</v>
      </c>
      <c r="F1761" s="5">
        <v>2198.517241</v>
      </c>
      <c r="G1761" s="5">
        <v>109.99180939999999</v>
      </c>
      <c r="H1761" s="5">
        <v>280.16979459999999</v>
      </c>
      <c r="J1761" s="5">
        <f t="shared" si="189"/>
        <v>2.0299999999999994</v>
      </c>
      <c r="K1761" s="5">
        <f t="shared" si="190"/>
        <v>-1.8800520314318605</v>
      </c>
      <c r="L1761" s="5">
        <f t="shared" si="191"/>
        <v>10.859947968568139</v>
      </c>
      <c r="M1761" s="5">
        <f t="shared" si="192"/>
        <v>0.14994796856813863</v>
      </c>
      <c r="N1761" s="5">
        <f t="shared" si="193"/>
        <v>-1.0151524133547367</v>
      </c>
      <c r="O1761" s="5">
        <f t="shared" si="194"/>
        <v>11.724847586645264</v>
      </c>
      <c r="P1761" s="5">
        <f t="shared" si="195"/>
        <v>1.0148475866452635</v>
      </c>
    </row>
    <row r="1762" spans="1:16">
      <c r="A1762" s="5">
        <v>17117068</v>
      </c>
      <c r="B1762" s="5">
        <v>17116830</v>
      </c>
      <c r="C1762" s="5">
        <v>12.74</v>
      </c>
      <c r="D1762" s="5">
        <v>10.43</v>
      </c>
      <c r="E1762" s="5">
        <v>389.14285710000001</v>
      </c>
      <c r="F1762" s="5">
        <v>2126.9396230000002</v>
      </c>
      <c r="G1762" s="5">
        <v>109.99180939999999</v>
      </c>
      <c r="H1762" s="5">
        <v>285.1837132</v>
      </c>
      <c r="J1762" s="5">
        <f t="shared" si="189"/>
        <v>2.3100000000000005</v>
      </c>
      <c r="K1762" s="5">
        <f t="shared" si="190"/>
        <v>-1.84411524667606</v>
      </c>
      <c r="L1762" s="5">
        <f t="shared" si="191"/>
        <v>10.895884753323941</v>
      </c>
      <c r="M1762" s="5">
        <f t="shared" si="192"/>
        <v>0.46588475332394097</v>
      </c>
      <c r="N1762" s="5">
        <f t="shared" si="193"/>
        <v>-1.034410932517015</v>
      </c>
      <c r="O1762" s="5">
        <f t="shared" si="194"/>
        <v>11.705589067482986</v>
      </c>
      <c r="P1762" s="5">
        <f t="shared" si="195"/>
        <v>1.2755890674829864</v>
      </c>
    </row>
    <row r="1763" spans="1:16">
      <c r="A1763" s="5">
        <v>17117068</v>
      </c>
      <c r="B1763" s="5">
        <v>17117015</v>
      </c>
      <c r="C1763" s="5">
        <v>12.74</v>
      </c>
      <c r="D1763" s="5">
        <v>10.33</v>
      </c>
      <c r="E1763" s="5">
        <v>389.14285710000001</v>
      </c>
      <c r="F1763" s="5">
        <v>2261.318021</v>
      </c>
      <c r="G1763" s="5">
        <v>109.99180939999999</v>
      </c>
      <c r="H1763" s="5">
        <v>307.83274139999997</v>
      </c>
      <c r="J1763" s="5">
        <f t="shared" si="189"/>
        <v>2.41</v>
      </c>
      <c r="K1763" s="5">
        <f t="shared" si="190"/>
        <v>-1.9106314514252305</v>
      </c>
      <c r="L1763" s="5">
        <f t="shared" si="191"/>
        <v>10.82936854857477</v>
      </c>
      <c r="M1763" s="5">
        <f t="shared" si="192"/>
        <v>0.49936854857477009</v>
      </c>
      <c r="N1763" s="5">
        <f t="shared" si="193"/>
        <v>-1.1173861589073761</v>
      </c>
      <c r="O1763" s="5">
        <f t="shared" si="194"/>
        <v>11.622613841092624</v>
      </c>
      <c r="P1763" s="5">
        <f t="shared" si="195"/>
        <v>1.2926138410926242</v>
      </c>
    </row>
    <row r="1764" spans="1:16">
      <c r="A1764" s="5">
        <v>17117068</v>
      </c>
      <c r="B1764" s="5">
        <v>17117070</v>
      </c>
      <c r="C1764" s="5">
        <v>12.74</v>
      </c>
      <c r="D1764" s="5">
        <v>10.07</v>
      </c>
      <c r="E1764" s="5">
        <v>389.14285710000001</v>
      </c>
      <c r="F1764" s="5">
        <v>2547.205575</v>
      </c>
      <c r="G1764" s="5">
        <v>109.99180939999999</v>
      </c>
      <c r="H1764" s="5">
        <v>322.46943049999999</v>
      </c>
      <c r="J1764" s="5">
        <f t="shared" si="189"/>
        <v>2.67</v>
      </c>
      <c r="K1764" s="5">
        <f t="shared" si="190"/>
        <v>-2.0398873335213734</v>
      </c>
      <c r="L1764" s="5">
        <f t="shared" si="191"/>
        <v>10.700112666478628</v>
      </c>
      <c r="M1764" s="5">
        <f t="shared" si="192"/>
        <v>0.6301126664786274</v>
      </c>
      <c r="N1764" s="5">
        <f t="shared" si="193"/>
        <v>-1.1678205105734325</v>
      </c>
      <c r="O1764" s="5">
        <f t="shared" si="194"/>
        <v>11.572179489426567</v>
      </c>
      <c r="P1764" s="5">
        <f t="shared" si="195"/>
        <v>1.5021794894265668</v>
      </c>
    </row>
    <row r="1765" spans="1:16">
      <c r="A1765" s="5">
        <v>17117068</v>
      </c>
      <c r="B1765" s="5">
        <v>17117284</v>
      </c>
      <c r="C1765" s="5">
        <v>12.74</v>
      </c>
      <c r="D1765" s="5">
        <v>9.67</v>
      </c>
      <c r="E1765" s="5">
        <v>389.14285710000001</v>
      </c>
      <c r="F1765" s="5">
        <v>3079.014134</v>
      </c>
      <c r="G1765" s="5">
        <v>109.99180939999999</v>
      </c>
      <c r="H1765" s="5">
        <v>389.07199309999999</v>
      </c>
      <c r="J1765" s="5">
        <f t="shared" si="189"/>
        <v>3.0700000000000003</v>
      </c>
      <c r="K1765" s="5">
        <f t="shared" si="190"/>
        <v>-2.2457565483192337</v>
      </c>
      <c r="L1765" s="5">
        <f t="shared" si="191"/>
        <v>10.494243451680767</v>
      </c>
      <c r="M1765" s="5">
        <f t="shared" si="192"/>
        <v>0.82424345168076663</v>
      </c>
      <c r="N1765" s="5">
        <f t="shared" si="193"/>
        <v>-1.3716740583822702</v>
      </c>
      <c r="O1765" s="5">
        <f t="shared" si="194"/>
        <v>11.36832594161773</v>
      </c>
      <c r="P1765" s="5">
        <f t="shared" si="195"/>
        <v>1.6983259416177301</v>
      </c>
    </row>
    <row r="1766" spans="1:16">
      <c r="A1766" s="5">
        <v>17117068</v>
      </c>
      <c r="B1766" s="5">
        <v>17116982</v>
      </c>
      <c r="C1766" s="5">
        <v>12.74</v>
      </c>
      <c r="D1766" s="5">
        <v>9.6</v>
      </c>
      <c r="E1766" s="5">
        <v>389.14285710000001</v>
      </c>
      <c r="F1766" s="5">
        <v>3993.5479449999998</v>
      </c>
      <c r="G1766" s="5">
        <v>109.99180939999999</v>
      </c>
      <c r="H1766" s="5">
        <v>333.33745529999999</v>
      </c>
      <c r="J1766" s="5">
        <f t="shared" si="189"/>
        <v>3.1400000000000006</v>
      </c>
      <c r="K1766" s="5">
        <f t="shared" si="190"/>
        <v>-2.5281245989839274</v>
      </c>
      <c r="L1766" s="5">
        <f t="shared" si="191"/>
        <v>10.211875401016073</v>
      </c>
      <c r="M1766" s="5">
        <f t="shared" si="192"/>
        <v>0.61187540101607318</v>
      </c>
      <c r="N1766" s="5">
        <f t="shared" si="193"/>
        <v>-1.2038094232553782</v>
      </c>
      <c r="O1766" s="5">
        <f t="shared" si="194"/>
        <v>11.536190576744621</v>
      </c>
      <c r="P1766" s="5">
        <f t="shared" si="195"/>
        <v>1.9361905767446217</v>
      </c>
    </row>
    <row r="1767" spans="1:16">
      <c r="A1767" s="5">
        <v>17117068</v>
      </c>
      <c r="B1767" s="5">
        <v>17117154</v>
      </c>
      <c r="C1767" s="5">
        <v>12.74</v>
      </c>
      <c r="D1767" s="5">
        <v>9.56</v>
      </c>
      <c r="E1767" s="5">
        <v>389.14285710000001</v>
      </c>
      <c r="F1767" s="5">
        <v>4005.906383</v>
      </c>
      <c r="G1767" s="5">
        <v>109.99180939999999</v>
      </c>
      <c r="H1767" s="5">
        <v>347.79771469999997</v>
      </c>
      <c r="J1767" s="5">
        <f t="shared" si="189"/>
        <v>3.1799999999999997</v>
      </c>
      <c r="K1767" s="5">
        <f t="shared" si="190"/>
        <v>-2.5314793313683692</v>
      </c>
      <c r="L1767" s="5">
        <f t="shared" si="191"/>
        <v>10.208520668631632</v>
      </c>
      <c r="M1767" s="5">
        <f t="shared" si="192"/>
        <v>0.64852066863163138</v>
      </c>
      <c r="N1767" s="5">
        <f t="shared" si="193"/>
        <v>-1.2499159440957246</v>
      </c>
      <c r="O1767" s="5">
        <f t="shared" si="194"/>
        <v>11.490084055904276</v>
      </c>
      <c r="P1767" s="5">
        <f t="shared" si="195"/>
        <v>1.9300840559042758</v>
      </c>
    </row>
    <row r="1768" spans="1:16">
      <c r="A1768" s="5">
        <v>17117068</v>
      </c>
      <c r="B1768" s="5">
        <v>17116712</v>
      </c>
      <c r="C1768" s="5">
        <v>12.74</v>
      </c>
      <c r="D1768" s="5">
        <v>9.3800000000000008</v>
      </c>
      <c r="E1768" s="5">
        <v>389.14285710000001</v>
      </c>
      <c r="F1768" s="5">
        <v>4770.0952379999999</v>
      </c>
      <c r="G1768" s="5">
        <v>109.99180939999999</v>
      </c>
      <c r="H1768" s="5">
        <v>382.1995407</v>
      </c>
      <c r="J1768" s="5">
        <f t="shared" si="189"/>
        <v>3.3599999999999994</v>
      </c>
      <c r="K1768" s="5">
        <f t="shared" si="190"/>
        <v>-2.7210449672872601</v>
      </c>
      <c r="L1768" s="5">
        <f t="shared" si="191"/>
        <v>10.018955032712739</v>
      </c>
      <c r="M1768" s="5">
        <f t="shared" si="192"/>
        <v>0.63895503271273846</v>
      </c>
      <c r="N1768" s="5">
        <f t="shared" si="193"/>
        <v>-1.3523245360705702</v>
      </c>
      <c r="O1768" s="5">
        <f t="shared" si="194"/>
        <v>11.38767546392943</v>
      </c>
      <c r="P1768" s="5">
        <f t="shared" si="195"/>
        <v>2.007675463929429</v>
      </c>
    </row>
    <row r="1769" spans="1:16">
      <c r="A1769" s="5">
        <v>17117068</v>
      </c>
      <c r="B1769" s="5">
        <v>17116871</v>
      </c>
      <c r="C1769" s="5">
        <v>12.74</v>
      </c>
      <c r="D1769" s="5">
        <v>9.11</v>
      </c>
      <c r="E1769" s="5">
        <v>389.14285710000001</v>
      </c>
      <c r="F1769" s="5">
        <v>4488.5135140000002</v>
      </c>
      <c r="G1769" s="5">
        <v>109.99180939999999</v>
      </c>
      <c r="H1769" s="5">
        <v>385.7154721</v>
      </c>
      <c r="J1769" s="5">
        <f t="shared" si="189"/>
        <v>3.6300000000000008</v>
      </c>
      <c r="K1769" s="5">
        <f t="shared" si="190"/>
        <v>-2.6549836847875055</v>
      </c>
      <c r="L1769" s="5">
        <f t="shared" si="191"/>
        <v>10.085016315212496</v>
      </c>
      <c r="M1769" s="5">
        <f t="shared" si="192"/>
        <v>0.97501631521249621</v>
      </c>
      <c r="N1769" s="5">
        <f t="shared" si="193"/>
        <v>-1.3622667839124061</v>
      </c>
      <c r="O1769" s="5">
        <f t="shared" si="194"/>
        <v>11.377733216087595</v>
      </c>
      <c r="P1769" s="5">
        <f t="shared" si="195"/>
        <v>2.2677332160875956</v>
      </c>
    </row>
    <row r="1770" spans="1:16">
      <c r="A1770" s="5">
        <v>17117068</v>
      </c>
      <c r="B1770" s="5">
        <v>17117166</v>
      </c>
      <c r="C1770" s="5">
        <v>12.74</v>
      </c>
      <c r="D1770" s="5">
        <v>8.6999999999999993</v>
      </c>
      <c r="E1770" s="5">
        <v>389.14285710000001</v>
      </c>
      <c r="F1770" s="5">
        <v>5340.6645959999996</v>
      </c>
      <c r="G1770" s="5">
        <v>109.99180939999999</v>
      </c>
      <c r="H1770" s="5">
        <v>414.65058149999999</v>
      </c>
      <c r="J1770" s="5">
        <f t="shared" si="189"/>
        <v>4.0400000000000009</v>
      </c>
      <c r="K1770" s="5">
        <f t="shared" si="190"/>
        <v>-2.8437156027970549</v>
      </c>
      <c r="L1770" s="5">
        <f t="shared" si="191"/>
        <v>9.8962843972029457</v>
      </c>
      <c r="M1770" s="5">
        <f t="shared" si="192"/>
        <v>1.1962843972029464</v>
      </c>
      <c r="N1770" s="5">
        <f t="shared" si="193"/>
        <v>-1.4408048309499368</v>
      </c>
      <c r="O1770" s="5">
        <f t="shared" si="194"/>
        <v>11.299195169050064</v>
      </c>
      <c r="P1770" s="5">
        <f t="shared" si="195"/>
        <v>2.5991951690500645</v>
      </c>
    </row>
    <row r="1771" spans="1:16">
      <c r="A1771" s="5">
        <v>17116842</v>
      </c>
      <c r="B1771" s="5">
        <v>17117249</v>
      </c>
      <c r="C1771" s="5">
        <v>12.73</v>
      </c>
      <c r="D1771" s="5">
        <v>12.69</v>
      </c>
      <c r="E1771" s="5">
        <v>434.18652850000001</v>
      </c>
      <c r="F1771" s="5">
        <v>402.16091949999998</v>
      </c>
      <c r="G1771" s="5">
        <v>108.15747500000001</v>
      </c>
      <c r="H1771" s="5">
        <v>120.58745450000001</v>
      </c>
      <c r="J1771" s="5">
        <f t="shared" si="189"/>
        <v>4.0000000000000924E-2</v>
      </c>
      <c r="K1771" s="5">
        <f t="shared" si="190"/>
        <v>8.3191198216742576E-2</v>
      </c>
      <c r="L1771" s="5">
        <f t="shared" si="191"/>
        <v>12.813191198216742</v>
      </c>
      <c r="M1771" s="5">
        <f t="shared" si="192"/>
        <v>0.12319119821674285</v>
      </c>
      <c r="N1771" s="5">
        <f t="shared" si="193"/>
        <v>-0.11811396952326741</v>
      </c>
      <c r="O1771" s="5">
        <f t="shared" si="194"/>
        <v>12.611886030476732</v>
      </c>
      <c r="P1771" s="5">
        <f t="shared" si="195"/>
        <v>-7.8113969523267102E-2</v>
      </c>
    </row>
    <row r="1772" spans="1:16">
      <c r="A1772" s="5">
        <v>17116842</v>
      </c>
      <c r="B1772" s="5">
        <v>17117033</v>
      </c>
      <c r="C1772" s="5">
        <v>12.73</v>
      </c>
      <c r="D1772" s="5">
        <v>12.64</v>
      </c>
      <c r="E1772" s="5">
        <v>434.18652850000001</v>
      </c>
      <c r="F1772" s="5">
        <v>449.30188679999998</v>
      </c>
      <c r="G1772" s="5">
        <v>108.15747500000001</v>
      </c>
      <c r="H1772" s="5">
        <v>107.79761259999999</v>
      </c>
      <c r="J1772" s="5">
        <f t="shared" si="189"/>
        <v>8.9999999999999858E-2</v>
      </c>
      <c r="K1772" s="5">
        <f t="shared" si="190"/>
        <v>-3.7154744741833265E-2</v>
      </c>
      <c r="L1772" s="5">
        <f t="shared" si="191"/>
        <v>12.692845255258167</v>
      </c>
      <c r="M1772" s="5">
        <f t="shared" si="192"/>
        <v>5.2845255258166191E-2</v>
      </c>
      <c r="N1772" s="5">
        <f t="shared" si="193"/>
        <v>3.6184931080028952E-3</v>
      </c>
      <c r="O1772" s="5">
        <f t="shared" si="194"/>
        <v>12.733618493108004</v>
      </c>
      <c r="P1772" s="5">
        <f t="shared" si="195"/>
        <v>9.361849310800352E-2</v>
      </c>
    </row>
    <row r="1773" spans="1:16">
      <c r="A1773" s="5">
        <v>17116842</v>
      </c>
      <c r="B1773" s="5">
        <v>17117048</v>
      </c>
      <c r="C1773" s="5">
        <v>12.73</v>
      </c>
      <c r="D1773" s="5">
        <v>12.63</v>
      </c>
      <c r="E1773" s="5">
        <v>434.18652850000001</v>
      </c>
      <c r="F1773" s="5">
        <v>544.9086294</v>
      </c>
      <c r="G1773" s="5">
        <v>108.15747500000001</v>
      </c>
      <c r="H1773" s="5">
        <v>119.603911</v>
      </c>
      <c r="J1773" s="5">
        <f t="shared" si="189"/>
        <v>9.9999999999999645E-2</v>
      </c>
      <c r="K1773" s="5">
        <f t="shared" si="190"/>
        <v>-0.24661835287222392</v>
      </c>
      <c r="L1773" s="5">
        <f t="shared" si="191"/>
        <v>12.483381647127777</v>
      </c>
      <c r="M1773" s="5">
        <f t="shared" si="192"/>
        <v>-0.14661835287222402</v>
      </c>
      <c r="N1773" s="5">
        <f t="shared" si="193"/>
        <v>-0.10922210321247079</v>
      </c>
      <c r="O1773" s="5">
        <f t="shared" si="194"/>
        <v>12.62077789678753</v>
      </c>
      <c r="P1773" s="5">
        <f t="shared" si="195"/>
        <v>-9.2221032124708557E-3</v>
      </c>
    </row>
    <row r="1774" spans="1:16">
      <c r="A1774" s="5">
        <v>17116842</v>
      </c>
      <c r="B1774" s="5">
        <v>17117473</v>
      </c>
      <c r="C1774" s="5">
        <v>12.73</v>
      </c>
      <c r="D1774" s="5">
        <v>12.57</v>
      </c>
      <c r="E1774" s="5">
        <v>434.18652850000001</v>
      </c>
      <c r="F1774" s="5">
        <v>545.16929130000005</v>
      </c>
      <c r="G1774" s="5">
        <v>108.15747500000001</v>
      </c>
      <c r="H1774" s="5">
        <v>117.36452420000001</v>
      </c>
      <c r="J1774" s="5">
        <f t="shared" si="189"/>
        <v>0.16000000000000014</v>
      </c>
      <c r="K1774" s="5">
        <f t="shared" si="190"/>
        <v>-0.24713760028023218</v>
      </c>
      <c r="L1774" s="5">
        <f t="shared" si="191"/>
        <v>12.482862399719767</v>
      </c>
      <c r="M1774" s="5">
        <f t="shared" si="192"/>
        <v>-8.7137600280232874E-2</v>
      </c>
      <c r="N1774" s="5">
        <f t="shared" si="193"/>
        <v>-8.8700756514839676E-2</v>
      </c>
      <c r="O1774" s="5">
        <f t="shared" si="194"/>
        <v>12.641299243485161</v>
      </c>
      <c r="P1774" s="5">
        <f t="shared" si="195"/>
        <v>7.1299243485160702E-2</v>
      </c>
    </row>
    <row r="1775" spans="1:16">
      <c r="A1775" s="5">
        <v>17116842</v>
      </c>
      <c r="B1775" s="5">
        <v>17117489</v>
      </c>
      <c r="C1775" s="5">
        <v>12.73</v>
      </c>
      <c r="D1775" s="5">
        <v>12.53</v>
      </c>
      <c r="E1775" s="5">
        <v>434.18652850000001</v>
      </c>
      <c r="F1775" s="5">
        <v>479.69685040000002</v>
      </c>
      <c r="G1775" s="5">
        <v>108.15747500000001</v>
      </c>
      <c r="H1775" s="5">
        <v>116.8015438</v>
      </c>
      <c r="J1775" s="5">
        <f t="shared" si="189"/>
        <v>0.20000000000000107</v>
      </c>
      <c r="K1775" s="5">
        <f t="shared" si="190"/>
        <v>-0.10822630625191744</v>
      </c>
      <c r="L1775" s="5">
        <f t="shared" si="191"/>
        <v>12.621773693748082</v>
      </c>
      <c r="M1775" s="5">
        <f t="shared" si="192"/>
        <v>9.1773693748082863E-2</v>
      </c>
      <c r="N1775" s="5">
        <f t="shared" si="193"/>
        <v>-8.3480107889061156E-2</v>
      </c>
      <c r="O1775" s="5">
        <f t="shared" si="194"/>
        <v>12.646519892110939</v>
      </c>
      <c r="P1775" s="5">
        <f t="shared" si="195"/>
        <v>0.11651989211094005</v>
      </c>
    </row>
    <row r="1776" spans="1:16">
      <c r="A1776" s="5">
        <v>17116842</v>
      </c>
      <c r="B1776" s="5">
        <v>17117045</v>
      </c>
      <c r="C1776" s="5">
        <v>12.73</v>
      </c>
      <c r="D1776" s="5">
        <v>12.51</v>
      </c>
      <c r="E1776" s="5">
        <v>434.18652850000001</v>
      </c>
      <c r="F1776" s="5">
        <v>580.60546880000004</v>
      </c>
      <c r="G1776" s="5">
        <v>108.15747500000001</v>
      </c>
      <c r="H1776" s="5">
        <v>123.911615</v>
      </c>
      <c r="J1776" s="5">
        <f t="shared" si="189"/>
        <v>0.22000000000000064</v>
      </c>
      <c r="K1776" s="5">
        <f t="shared" si="190"/>
        <v>-0.31551194428584622</v>
      </c>
      <c r="L1776" s="5">
        <f t="shared" si="191"/>
        <v>12.414488055714154</v>
      </c>
      <c r="M1776" s="5">
        <f t="shared" si="192"/>
        <v>-9.5511944285846084E-2</v>
      </c>
      <c r="N1776" s="5">
        <f t="shared" si="193"/>
        <v>-0.14763869382383174</v>
      </c>
      <c r="O1776" s="5">
        <f t="shared" si="194"/>
        <v>12.582361306176169</v>
      </c>
      <c r="P1776" s="5">
        <f t="shared" si="195"/>
        <v>7.2361306176169649E-2</v>
      </c>
    </row>
    <row r="1777" spans="1:16">
      <c r="A1777" s="5">
        <v>17116842</v>
      </c>
      <c r="B1777" s="5">
        <v>17117343</v>
      </c>
      <c r="C1777" s="5">
        <v>12.73</v>
      </c>
      <c r="D1777" s="5">
        <v>12.42</v>
      </c>
      <c r="E1777" s="5">
        <v>434.18652850000001</v>
      </c>
      <c r="F1777" s="5">
        <v>583.02339180000001</v>
      </c>
      <c r="G1777" s="5">
        <v>108.15747500000001</v>
      </c>
      <c r="H1777" s="5">
        <v>133.7141149</v>
      </c>
      <c r="J1777" s="5">
        <f t="shared" si="189"/>
        <v>0.3100000000000005</v>
      </c>
      <c r="K1777" s="5">
        <f t="shared" si="190"/>
        <v>-0.32002408799190302</v>
      </c>
      <c r="L1777" s="5">
        <f t="shared" si="191"/>
        <v>12.409975912008097</v>
      </c>
      <c r="M1777" s="5">
        <f t="shared" si="192"/>
        <v>-1.002408799190313E-2</v>
      </c>
      <c r="N1777" s="5">
        <f t="shared" si="193"/>
        <v>-0.23030178518897712</v>
      </c>
      <c r="O1777" s="5">
        <f t="shared" si="194"/>
        <v>12.499698214811023</v>
      </c>
      <c r="P1777" s="5">
        <f t="shared" si="195"/>
        <v>7.9698214811022794E-2</v>
      </c>
    </row>
    <row r="1778" spans="1:16">
      <c r="A1778" s="5">
        <v>17116842</v>
      </c>
      <c r="B1778" s="5">
        <v>17117129</v>
      </c>
      <c r="C1778" s="5">
        <v>12.73</v>
      </c>
      <c r="D1778" s="5">
        <v>12.4</v>
      </c>
      <c r="E1778" s="5">
        <v>434.18652850000001</v>
      </c>
      <c r="F1778" s="5">
        <v>534.46350359999997</v>
      </c>
      <c r="G1778" s="5">
        <v>108.15747500000001</v>
      </c>
      <c r="H1778" s="5">
        <v>122.5468151</v>
      </c>
      <c r="J1778" s="5">
        <f t="shared" si="189"/>
        <v>0.33000000000000007</v>
      </c>
      <c r="K1778" s="5">
        <f t="shared" si="190"/>
        <v>-0.22560427456468035</v>
      </c>
      <c r="L1778" s="5">
        <f t="shared" si="191"/>
        <v>12.50439572543532</v>
      </c>
      <c r="M1778" s="5">
        <f t="shared" si="192"/>
        <v>0.10439572543531916</v>
      </c>
      <c r="N1778" s="5">
        <f t="shared" si="193"/>
        <v>-0.13561372222745127</v>
      </c>
      <c r="O1778" s="5">
        <f t="shared" si="194"/>
        <v>12.59438627777255</v>
      </c>
      <c r="P1778" s="5">
        <f t="shared" si="195"/>
        <v>0.19438627777254958</v>
      </c>
    </row>
    <row r="1779" spans="1:16">
      <c r="A1779" s="5">
        <v>17116842</v>
      </c>
      <c r="B1779" s="5">
        <v>17116888</v>
      </c>
      <c r="C1779" s="5">
        <v>12.73</v>
      </c>
      <c r="D1779" s="5">
        <v>12.33</v>
      </c>
      <c r="E1779" s="5">
        <v>434.18652850000001</v>
      </c>
      <c r="F1779" s="5">
        <v>552.48022600000002</v>
      </c>
      <c r="G1779" s="5">
        <v>108.15747500000001</v>
      </c>
      <c r="H1779" s="5">
        <v>130.15403269999999</v>
      </c>
      <c r="J1779" s="5">
        <f t="shared" si="189"/>
        <v>0.40000000000000036</v>
      </c>
      <c r="K1779" s="5">
        <f t="shared" si="190"/>
        <v>-0.26160098545465799</v>
      </c>
      <c r="L1779" s="5">
        <f t="shared" si="191"/>
        <v>12.468399014545342</v>
      </c>
      <c r="M1779" s="5">
        <f t="shared" si="192"/>
        <v>0.13839901454534242</v>
      </c>
      <c r="N1779" s="5">
        <f t="shared" si="193"/>
        <v>-0.20100272250887394</v>
      </c>
      <c r="O1779" s="5">
        <f t="shared" si="194"/>
        <v>12.528997277491127</v>
      </c>
      <c r="P1779" s="5">
        <f t="shared" si="195"/>
        <v>0.19899727749112728</v>
      </c>
    </row>
    <row r="1780" spans="1:16">
      <c r="A1780" s="5">
        <v>17116842</v>
      </c>
      <c r="B1780" s="5">
        <v>17117153</v>
      </c>
      <c r="C1780" s="5">
        <v>12.73</v>
      </c>
      <c r="D1780" s="5">
        <v>12.29</v>
      </c>
      <c r="E1780" s="5">
        <v>434.18652850000001</v>
      </c>
      <c r="F1780" s="5">
        <v>582.43893130000004</v>
      </c>
      <c r="G1780" s="5">
        <v>108.15747500000001</v>
      </c>
      <c r="H1780" s="5">
        <v>126.8421634</v>
      </c>
      <c r="J1780" s="5">
        <f t="shared" si="189"/>
        <v>0.44000000000000128</v>
      </c>
      <c r="K1780" s="5">
        <f t="shared" si="190"/>
        <v>-0.31893512961767023</v>
      </c>
      <c r="L1780" s="5">
        <f t="shared" si="191"/>
        <v>12.411064870382329</v>
      </c>
      <c r="M1780" s="5">
        <f t="shared" si="192"/>
        <v>0.12106487038233027</v>
      </c>
      <c r="N1780" s="5">
        <f t="shared" si="193"/>
        <v>-0.17301775205343164</v>
      </c>
      <c r="O1780" s="5">
        <f t="shared" si="194"/>
        <v>12.55698224794657</v>
      </c>
      <c r="P1780" s="5">
        <f t="shared" si="195"/>
        <v>0.26698224794657044</v>
      </c>
    </row>
    <row r="1781" spans="1:16">
      <c r="A1781" s="5">
        <v>17116842</v>
      </c>
      <c r="B1781" s="5">
        <v>17116981</v>
      </c>
      <c r="C1781" s="5">
        <v>12.73</v>
      </c>
      <c r="D1781" s="5">
        <v>12.27</v>
      </c>
      <c r="E1781" s="5">
        <v>434.18652850000001</v>
      </c>
      <c r="F1781" s="5">
        <v>667.2409639</v>
      </c>
      <c r="G1781" s="5">
        <v>108.15747500000001</v>
      </c>
      <c r="H1781" s="5">
        <v>126.9369027</v>
      </c>
      <c r="J1781" s="5">
        <f t="shared" si="189"/>
        <v>0.46000000000000085</v>
      </c>
      <c r="K1781" s="5">
        <f t="shared" si="190"/>
        <v>-0.46651589148844386</v>
      </c>
      <c r="L1781" s="5">
        <f t="shared" si="191"/>
        <v>12.263484108511557</v>
      </c>
      <c r="M1781" s="5">
        <f t="shared" si="192"/>
        <v>-6.515891488442449E-3</v>
      </c>
      <c r="N1781" s="5">
        <f t="shared" si="193"/>
        <v>-0.17382839332800631</v>
      </c>
      <c r="O1781" s="5">
        <f t="shared" si="194"/>
        <v>12.556171606671994</v>
      </c>
      <c r="P1781" s="5">
        <f t="shared" si="195"/>
        <v>0.28617160667199393</v>
      </c>
    </row>
    <row r="1782" spans="1:16">
      <c r="A1782" s="5">
        <v>17116842</v>
      </c>
      <c r="B1782" s="5">
        <v>17117127</v>
      </c>
      <c r="C1782" s="5">
        <v>12.73</v>
      </c>
      <c r="D1782" s="5">
        <v>12.27</v>
      </c>
      <c r="E1782" s="5">
        <v>434.18652850000001</v>
      </c>
      <c r="F1782" s="5">
        <v>584.75464680000005</v>
      </c>
      <c r="G1782" s="5">
        <v>108.15747500000001</v>
      </c>
      <c r="H1782" s="5">
        <v>127.96282189999999</v>
      </c>
      <c r="J1782" s="5">
        <f t="shared" si="189"/>
        <v>0.46000000000000085</v>
      </c>
      <c r="K1782" s="5">
        <f t="shared" si="190"/>
        <v>-0.32324334293272061</v>
      </c>
      <c r="L1782" s="5">
        <f t="shared" si="191"/>
        <v>12.40675665706728</v>
      </c>
      <c r="M1782" s="5">
        <f t="shared" si="192"/>
        <v>0.13675665706728068</v>
      </c>
      <c r="N1782" s="5">
        <f t="shared" si="193"/>
        <v>-0.18256817235257863</v>
      </c>
      <c r="O1782" s="5">
        <f t="shared" si="194"/>
        <v>12.547431827647422</v>
      </c>
      <c r="P1782" s="5">
        <f t="shared" si="195"/>
        <v>0.27743182764742258</v>
      </c>
    </row>
    <row r="1783" spans="1:16">
      <c r="A1783" s="5">
        <v>17116842</v>
      </c>
      <c r="B1783" s="5">
        <v>17117253</v>
      </c>
      <c r="C1783" s="5">
        <v>12.73</v>
      </c>
      <c r="D1783" s="5">
        <v>12.07</v>
      </c>
      <c r="E1783" s="5">
        <v>434.18652850000001</v>
      </c>
      <c r="F1783" s="5">
        <v>659.46323529999995</v>
      </c>
      <c r="G1783" s="5">
        <v>108.15747500000001</v>
      </c>
      <c r="H1783" s="5">
        <v>135.98890650000001</v>
      </c>
      <c r="J1783" s="5">
        <f t="shared" si="189"/>
        <v>0.66000000000000014</v>
      </c>
      <c r="K1783" s="5">
        <f t="shared" si="190"/>
        <v>-0.45378561102279419</v>
      </c>
      <c r="L1783" s="5">
        <f t="shared" si="191"/>
        <v>12.276214388977206</v>
      </c>
      <c r="M1783" s="5">
        <f t="shared" si="192"/>
        <v>0.20621438897720523</v>
      </c>
      <c r="N1783" s="5">
        <f t="shared" si="193"/>
        <v>-0.24861735433258775</v>
      </c>
      <c r="O1783" s="5">
        <f t="shared" si="194"/>
        <v>12.481382645667413</v>
      </c>
      <c r="P1783" s="5">
        <f t="shared" si="195"/>
        <v>0.41138264566741256</v>
      </c>
    </row>
    <row r="1784" spans="1:16">
      <c r="A1784" s="5">
        <v>17116842</v>
      </c>
      <c r="B1784" s="5">
        <v>17116816</v>
      </c>
      <c r="C1784" s="5">
        <v>12.73</v>
      </c>
      <c r="D1784" s="5">
        <v>12.06</v>
      </c>
      <c r="E1784" s="5">
        <v>434.18652850000001</v>
      </c>
      <c r="F1784" s="5">
        <v>733.030888</v>
      </c>
      <c r="G1784" s="5">
        <v>108.15747500000001</v>
      </c>
      <c r="H1784" s="5">
        <v>133.59005619999999</v>
      </c>
      <c r="J1784" s="5">
        <f t="shared" si="189"/>
        <v>0.66999999999999993</v>
      </c>
      <c r="K1784" s="5">
        <f t="shared" si="190"/>
        <v>-0.56861482644925687</v>
      </c>
      <c r="L1784" s="5">
        <f t="shared" si="191"/>
        <v>12.161385173550743</v>
      </c>
      <c r="M1784" s="5">
        <f t="shared" si="192"/>
        <v>0.10138517355074228</v>
      </c>
      <c r="N1784" s="5">
        <f t="shared" si="193"/>
        <v>-0.22929398174751209</v>
      </c>
      <c r="O1784" s="5">
        <f t="shared" si="194"/>
        <v>12.500706018252489</v>
      </c>
      <c r="P1784" s="5">
        <f t="shared" si="195"/>
        <v>0.44070601825248801</v>
      </c>
    </row>
    <row r="1785" spans="1:16">
      <c r="A1785" s="5">
        <v>17116842</v>
      </c>
      <c r="B1785" s="5">
        <v>17116839</v>
      </c>
      <c r="C1785" s="5">
        <v>12.73</v>
      </c>
      <c r="D1785" s="5">
        <v>12.04</v>
      </c>
      <c r="E1785" s="5">
        <v>434.18652850000001</v>
      </c>
      <c r="F1785" s="5">
        <v>726.27142860000004</v>
      </c>
      <c r="G1785" s="5">
        <v>108.15747500000001</v>
      </c>
      <c r="H1785" s="5">
        <v>142.56914979999999</v>
      </c>
      <c r="J1785" s="5">
        <f t="shared" si="189"/>
        <v>0.69000000000000128</v>
      </c>
      <c r="K1785" s="5">
        <f t="shared" si="190"/>
        <v>-0.5585565373628063</v>
      </c>
      <c r="L1785" s="5">
        <f t="shared" si="191"/>
        <v>12.171443462637194</v>
      </c>
      <c r="M1785" s="5">
        <f t="shared" si="192"/>
        <v>0.1314434626371952</v>
      </c>
      <c r="N1785" s="5">
        <f t="shared" si="193"/>
        <v>-0.2999225496860069</v>
      </c>
      <c r="O1785" s="5">
        <f t="shared" si="194"/>
        <v>12.430077450313993</v>
      </c>
      <c r="P1785" s="5">
        <f t="shared" si="195"/>
        <v>0.39007745031399388</v>
      </c>
    </row>
    <row r="1786" spans="1:16">
      <c r="A1786" s="5">
        <v>17116842</v>
      </c>
      <c r="B1786" s="5">
        <v>17116734</v>
      </c>
      <c r="C1786" s="5">
        <v>12.73</v>
      </c>
      <c r="D1786" s="5">
        <v>11.95</v>
      </c>
      <c r="E1786" s="5">
        <v>434.18652850000001</v>
      </c>
      <c r="F1786" s="5">
        <v>944.78775510000003</v>
      </c>
      <c r="G1786" s="5">
        <v>108.15747500000001</v>
      </c>
      <c r="H1786" s="5">
        <v>140.0430125</v>
      </c>
      <c r="J1786" s="5">
        <f t="shared" si="189"/>
        <v>0.78000000000000114</v>
      </c>
      <c r="K1786" s="5">
        <f t="shared" si="190"/>
        <v>-0.84414477875076344</v>
      </c>
      <c r="L1786" s="5">
        <f t="shared" si="191"/>
        <v>11.885855221249237</v>
      </c>
      <c r="M1786" s="5">
        <f t="shared" si="192"/>
        <v>-6.4144778750762299E-2</v>
      </c>
      <c r="N1786" s="5">
        <f t="shared" si="193"/>
        <v>-0.28051226138651525</v>
      </c>
      <c r="O1786" s="5">
        <f t="shared" si="194"/>
        <v>12.449487738613485</v>
      </c>
      <c r="P1786" s="5">
        <f t="shared" si="195"/>
        <v>0.49948773861348528</v>
      </c>
    </row>
    <row r="1787" spans="1:16">
      <c r="A1787" s="5">
        <v>17116842</v>
      </c>
      <c r="B1787" s="5">
        <v>17117115</v>
      </c>
      <c r="C1787" s="5">
        <v>12.73</v>
      </c>
      <c r="D1787" s="5">
        <v>11.91</v>
      </c>
      <c r="E1787" s="5">
        <v>434.18652850000001</v>
      </c>
      <c r="F1787" s="5">
        <v>759.86792449999996</v>
      </c>
      <c r="G1787" s="5">
        <v>108.15747500000001</v>
      </c>
      <c r="H1787" s="5">
        <v>149.20063780000001</v>
      </c>
      <c r="J1787" s="5">
        <f t="shared" si="189"/>
        <v>0.82000000000000028</v>
      </c>
      <c r="K1787" s="5">
        <f t="shared" si="190"/>
        <v>-0.6076544200152606</v>
      </c>
      <c r="L1787" s="5">
        <f t="shared" si="191"/>
        <v>12.12234557998474</v>
      </c>
      <c r="M1787" s="5">
        <f t="shared" si="192"/>
        <v>0.21234557998474024</v>
      </c>
      <c r="N1787" s="5">
        <f t="shared" si="193"/>
        <v>-0.34928534949751322</v>
      </c>
      <c r="O1787" s="5">
        <f t="shared" si="194"/>
        <v>12.380714650502487</v>
      </c>
      <c r="P1787" s="5">
        <f t="shared" si="195"/>
        <v>0.47071465050248662</v>
      </c>
    </row>
    <row r="1788" spans="1:16">
      <c r="A1788" s="5">
        <v>17116842</v>
      </c>
      <c r="B1788" s="5">
        <v>17116841</v>
      </c>
      <c r="C1788" s="5">
        <v>12.73</v>
      </c>
      <c r="D1788" s="5">
        <v>11.9</v>
      </c>
      <c r="E1788" s="5">
        <v>434.18652850000001</v>
      </c>
      <c r="F1788" s="5">
        <v>838.11888109999995</v>
      </c>
      <c r="G1788" s="5">
        <v>108.15747500000001</v>
      </c>
      <c r="H1788" s="5">
        <v>147.1875302</v>
      </c>
      <c r="J1788" s="5">
        <f t="shared" si="189"/>
        <v>0.83000000000000007</v>
      </c>
      <c r="K1788" s="5">
        <f t="shared" si="190"/>
        <v>-0.71407320012996234</v>
      </c>
      <c r="L1788" s="5">
        <f t="shared" si="191"/>
        <v>12.015926799870037</v>
      </c>
      <c r="M1788" s="5">
        <f t="shared" si="192"/>
        <v>0.11592679987003685</v>
      </c>
      <c r="N1788" s="5">
        <f t="shared" si="193"/>
        <v>-0.33453619515615901</v>
      </c>
      <c r="O1788" s="5">
        <f t="shared" si="194"/>
        <v>12.395463804843841</v>
      </c>
      <c r="P1788" s="5">
        <f t="shared" si="195"/>
        <v>0.49546380484384045</v>
      </c>
    </row>
    <row r="1789" spans="1:16">
      <c r="A1789" s="5">
        <v>17116842</v>
      </c>
      <c r="B1789" s="5">
        <v>17116702</v>
      </c>
      <c r="C1789" s="5">
        <v>12.73</v>
      </c>
      <c r="D1789" s="5">
        <v>11.76</v>
      </c>
      <c r="E1789" s="5">
        <v>434.18652850000001</v>
      </c>
      <c r="F1789" s="5">
        <v>936.19838059999995</v>
      </c>
      <c r="G1789" s="5">
        <v>108.15747500000001</v>
      </c>
      <c r="H1789" s="5">
        <v>155.2294393</v>
      </c>
      <c r="J1789" s="5">
        <f t="shared" si="189"/>
        <v>0.97000000000000064</v>
      </c>
      <c r="K1789" s="5">
        <f t="shared" si="190"/>
        <v>-0.83422885272047287</v>
      </c>
      <c r="L1789" s="5">
        <f t="shared" si="191"/>
        <v>11.895771147279527</v>
      </c>
      <c r="M1789" s="5">
        <f t="shared" si="192"/>
        <v>0.13577114727952733</v>
      </c>
      <c r="N1789" s="5">
        <f t="shared" si="193"/>
        <v>-0.39229387232407348</v>
      </c>
      <c r="O1789" s="5">
        <f t="shared" si="194"/>
        <v>12.337706127675927</v>
      </c>
      <c r="P1789" s="5">
        <f t="shared" si="195"/>
        <v>0.57770612767592766</v>
      </c>
    </row>
    <row r="1790" spans="1:16">
      <c r="A1790" s="5">
        <v>17116842</v>
      </c>
      <c r="B1790" s="5">
        <v>17117312</v>
      </c>
      <c r="C1790" s="5">
        <v>12.73</v>
      </c>
      <c r="D1790" s="5">
        <v>11.72</v>
      </c>
      <c r="E1790" s="5">
        <v>434.18652850000001</v>
      </c>
      <c r="F1790" s="5">
        <v>911.78391959999999</v>
      </c>
      <c r="G1790" s="5">
        <v>108.15747500000001</v>
      </c>
      <c r="H1790" s="5">
        <v>173.89031399999999</v>
      </c>
      <c r="J1790" s="5">
        <f t="shared" si="189"/>
        <v>1.0099999999999998</v>
      </c>
      <c r="K1790" s="5">
        <f t="shared" si="190"/>
        <v>-0.8055389603821711</v>
      </c>
      <c r="L1790" s="5">
        <f t="shared" si="191"/>
        <v>11.92446103961783</v>
      </c>
      <c r="M1790" s="5">
        <f t="shared" si="192"/>
        <v>0.20446103961782924</v>
      </c>
      <c r="N1790" s="5">
        <f t="shared" si="193"/>
        <v>-0.51554712961378923</v>
      </c>
      <c r="O1790" s="5">
        <f t="shared" si="194"/>
        <v>12.214452870386211</v>
      </c>
      <c r="P1790" s="5">
        <f t="shared" si="195"/>
        <v>0.49445287038621011</v>
      </c>
    </row>
    <row r="1791" spans="1:16">
      <c r="A1791" s="5">
        <v>17116842</v>
      </c>
      <c r="B1791" s="5">
        <v>17116946</v>
      </c>
      <c r="C1791" s="5">
        <v>12.73</v>
      </c>
      <c r="D1791" s="5">
        <v>11.69</v>
      </c>
      <c r="E1791" s="5">
        <v>434.18652850000001</v>
      </c>
      <c r="F1791" s="5">
        <v>936.54597699999999</v>
      </c>
      <c r="G1791" s="5">
        <v>108.15747500000001</v>
      </c>
      <c r="H1791" s="5">
        <v>159.56970329999999</v>
      </c>
      <c r="J1791" s="5">
        <f t="shared" si="189"/>
        <v>1.0400000000000009</v>
      </c>
      <c r="K1791" s="5">
        <f t="shared" si="190"/>
        <v>-0.83463189545177352</v>
      </c>
      <c r="L1791" s="5">
        <f t="shared" si="191"/>
        <v>11.895368104548227</v>
      </c>
      <c r="M1791" s="5">
        <f t="shared" si="192"/>
        <v>0.20536810454822785</v>
      </c>
      <c r="N1791" s="5">
        <f t="shared" si="193"/>
        <v>-0.4222347441730081</v>
      </c>
      <c r="O1791" s="5">
        <f t="shared" si="194"/>
        <v>12.307765255826993</v>
      </c>
      <c r="P1791" s="5">
        <f t="shared" si="195"/>
        <v>0.61776525582699371</v>
      </c>
    </row>
    <row r="1792" spans="1:16">
      <c r="A1792" s="5">
        <v>17116842</v>
      </c>
      <c r="B1792" s="5">
        <v>17117194</v>
      </c>
      <c r="C1792" s="5">
        <v>12.73</v>
      </c>
      <c r="D1792" s="5">
        <v>11.63</v>
      </c>
      <c r="E1792" s="5">
        <v>434.18652850000001</v>
      </c>
      <c r="F1792" s="5">
        <v>909.8869565</v>
      </c>
      <c r="G1792" s="5">
        <v>108.15747500000001</v>
      </c>
      <c r="H1792" s="5">
        <v>182.24075360000001</v>
      </c>
      <c r="J1792" s="5">
        <f t="shared" si="189"/>
        <v>1.0999999999999996</v>
      </c>
      <c r="K1792" s="5">
        <f t="shared" si="190"/>
        <v>-0.80327773714120076</v>
      </c>
      <c r="L1792" s="5">
        <f t="shared" si="191"/>
        <v>11.926722262858799</v>
      </c>
      <c r="M1792" s="5">
        <f t="shared" si="192"/>
        <v>0.29672226285879866</v>
      </c>
      <c r="N1792" s="5">
        <f t="shared" si="193"/>
        <v>-0.56647240693334178</v>
      </c>
      <c r="O1792" s="5">
        <f t="shared" si="194"/>
        <v>12.163527593066659</v>
      </c>
      <c r="P1792" s="5">
        <f t="shared" si="195"/>
        <v>0.53352759306665831</v>
      </c>
    </row>
    <row r="1793" spans="1:16">
      <c r="A1793" s="5">
        <v>17116842</v>
      </c>
      <c r="B1793" s="5">
        <v>17117408</v>
      </c>
      <c r="C1793" s="5">
        <v>12.73</v>
      </c>
      <c r="D1793" s="5">
        <v>11.56</v>
      </c>
      <c r="E1793" s="5">
        <v>434.18652850000001</v>
      </c>
      <c r="F1793" s="5">
        <v>979.0625</v>
      </c>
      <c r="G1793" s="5">
        <v>108.15747500000001</v>
      </c>
      <c r="H1793" s="5">
        <v>181.37941979999999</v>
      </c>
      <c r="J1793" s="5">
        <f t="shared" si="189"/>
        <v>1.17</v>
      </c>
      <c r="K1793" s="5">
        <f t="shared" si="190"/>
        <v>-0.88283518020957286</v>
      </c>
      <c r="L1793" s="5">
        <f t="shared" si="191"/>
        <v>11.847164819790427</v>
      </c>
      <c r="M1793" s="5">
        <f t="shared" si="192"/>
        <v>0.28716481979042641</v>
      </c>
      <c r="N1793" s="5">
        <f t="shared" si="193"/>
        <v>-0.56132867119705709</v>
      </c>
      <c r="O1793" s="5">
        <f t="shared" si="194"/>
        <v>12.168671328802944</v>
      </c>
      <c r="P1793" s="5">
        <f t="shared" si="195"/>
        <v>0.60867132880294328</v>
      </c>
    </row>
    <row r="1794" spans="1:16">
      <c r="A1794" s="5">
        <v>17116842</v>
      </c>
      <c r="B1794" s="5">
        <v>17117020</v>
      </c>
      <c r="C1794" s="5">
        <v>12.73</v>
      </c>
      <c r="D1794" s="5">
        <v>11.52</v>
      </c>
      <c r="E1794" s="5">
        <v>434.18652850000001</v>
      </c>
      <c r="F1794" s="5">
        <v>1125.269006</v>
      </c>
      <c r="G1794" s="5">
        <v>108.15747500000001</v>
      </c>
      <c r="H1794" s="5">
        <v>183.15871419999999</v>
      </c>
      <c r="J1794" s="5">
        <f t="shared" si="189"/>
        <v>1.2100000000000009</v>
      </c>
      <c r="K1794" s="5">
        <f t="shared" si="190"/>
        <v>-1.0339500312699692</v>
      </c>
      <c r="L1794" s="5">
        <f t="shared" si="191"/>
        <v>11.696049968730032</v>
      </c>
      <c r="M1794" s="5">
        <f t="shared" si="192"/>
        <v>0.17604996873003209</v>
      </c>
      <c r="N1794" s="5">
        <f t="shared" si="193"/>
        <v>-0.57192761550649596</v>
      </c>
      <c r="O1794" s="5">
        <f t="shared" si="194"/>
        <v>12.158072384493504</v>
      </c>
      <c r="P1794" s="5">
        <f t="shared" si="195"/>
        <v>0.63807238449350479</v>
      </c>
    </row>
    <row r="1795" spans="1:16">
      <c r="A1795" s="5">
        <v>17116842</v>
      </c>
      <c r="B1795" s="5">
        <v>17117214</v>
      </c>
      <c r="C1795" s="5">
        <v>12.73</v>
      </c>
      <c r="D1795" s="5">
        <v>11.48</v>
      </c>
      <c r="E1795" s="5">
        <v>434.18652850000001</v>
      </c>
      <c r="F1795" s="5">
        <v>997.63076920000003</v>
      </c>
      <c r="G1795" s="5">
        <v>108.15747500000001</v>
      </c>
      <c r="H1795" s="5">
        <v>201.75029420000001</v>
      </c>
      <c r="J1795" s="5">
        <f t="shared" ref="J1795:J1858" si="196">ABS(C1795-D1795)</f>
        <v>1.25</v>
      </c>
      <c r="K1795" s="5">
        <f t="shared" ref="K1795:K1858" si="197">2.5 *LOG10(E1795/F1795)</f>
        <v>-0.90323372706955096</v>
      </c>
      <c r="L1795" s="5">
        <f t="shared" ref="L1795:L1858" si="198">K1795 + C1795</f>
        <v>11.826766272930449</v>
      </c>
      <c r="M1795" s="5">
        <f t="shared" ref="M1795:M1858" si="199">L1795-D1795</f>
        <v>0.34676627293044859</v>
      </c>
      <c r="N1795" s="5">
        <f t="shared" ref="N1795:N1858" si="200">2.5 *LOG10(G1795/H1795)</f>
        <v>-0.67689409211035434</v>
      </c>
      <c r="O1795" s="5">
        <f t="shared" ref="O1795:O1858" si="201">N1795 + C1795</f>
        <v>12.053105907889647</v>
      </c>
      <c r="P1795" s="5">
        <f t="shared" ref="P1795:P1858" si="202">O1795-D1795</f>
        <v>0.5731059078896461</v>
      </c>
    </row>
    <row r="1796" spans="1:16">
      <c r="A1796" s="5">
        <v>17116842</v>
      </c>
      <c r="B1796" s="5">
        <v>17117277</v>
      </c>
      <c r="C1796" s="5">
        <v>12.73</v>
      </c>
      <c r="D1796" s="5">
        <v>11.47</v>
      </c>
      <c r="E1796" s="5">
        <v>434.18652850000001</v>
      </c>
      <c r="F1796" s="5">
        <v>1060.107692</v>
      </c>
      <c r="G1796" s="5">
        <v>108.15747500000001</v>
      </c>
      <c r="H1796" s="5">
        <v>192.89182589999999</v>
      </c>
      <c r="J1796" s="5">
        <f t="shared" si="196"/>
        <v>1.2599999999999998</v>
      </c>
      <c r="K1796" s="5">
        <f t="shared" si="197"/>
        <v>-0.96918410306529346</v>
      </c>
      <c r="L1796" s="5">
        <f t="shared" si="198"/>
        <v>11.760815896934707</v>
      </c>
      <c r="M1796" s="5">
        <f t="shared" si="199"/>
        <v>0.29081589693470633</v>
      </c>
      <c r="N1796" s="5">
        <f t="shared" si="200"/>
        <v>-0.62814321063613299</v>
      </c>
      <c r="O1796" s="5">
        <f t="shared" si="201"/>
        <v>12.101856789363868</v>
      </c>
      <c r="P1796" s="5">
        <f t="shared" si="202"/>
        <v>0.63185678936386758</v>
      </c>
    </row>
    <row r="1797" spans="1:16">
      <c r="A1797" s="5">
        <v>17116842</v>
      </c>
      <c r="B1797" s="5">
        <v>17117367</v>
      </c>
      <c r="C1797" s="5">
        <v>12.73</v>
      </c>
      <c r="D1797" s="5">
        <v>11.32</v>
      </c>
      <c r="E1797" s="5">
        <v>434.18652850000001</v>
      </c>
      <c r="F1797" s="5">
        <v>1157.113636</v>
      </c>
      <c r="G1797" s="5">
        <v>108.15747500000001</v>
      </c>
      <c r="H1797" s="5">
        <v>205.82601779999999</v>
      </c>
      <c r="J1797" s="5">
        <f t="shared" si="196"/>
        <v>1.4100000000000001</v>
      </c>
      <c r="K1797" s="5">
        <f t="shared" si="197"/>
        <v>-1.0642491676977364</v>
      </c>
      <c r="L1797" s="5">
        <f t="shared" si="198"/>
        <v>11.665750832302264</v>
      </c>
      <c r="M1797" s="5">
        <f t="shared" si="199"/>
        <v>0.34575083230226333</v>
      </c>
      <c r="N1797" s="5">
        <f t="shared" si="200"/>
        <v>-0.69860932949860066</v>
      </c>
      <c r="O1797" s="5">
        <f t="shared" si="201"/>
        <v>12.0313906705014</v>
      </c>
      <c r="P1797" s="5">
        <f t="shared" si="202"/>
        <v>0.71139067050139992</v>
      </c>
    </row>
    <row r="1798" spans="1:16">
      <c r="A1798" s="5">
        <v>17116842</v>
      </c>
      <c r="B1798" s="5">
        <v>17117244</v>
      </c>
      <c r="C1798" s="5">
        <v>12.73</v>
      </c>
      <c r="D1798" s="5">
        <v>11.25</v>
      </c>
      <c r="E1798" s="5">
        <v>434.18652850000001</v>
      </c>
      <c r="F1798" s="5">
        <v>1369.195833</v>
      </c>
      <c r="G1798" s="5">
        <v>108.15747500000001</v>
      </c>
      <c r="H1798" s="5">
        <v>195.29687670000001</v>
      </c>
      <c r="J1798" s="5">
        <f t="shared" si="196"/>
        <v>1.4800000000000004</v>
      </c>
      <c r="K1798" s="5">
        <f t="shared" si="197"/>
        <v>-1.2469730606535403</v>
      </c>
      <c r="L1798" s="5">
        <f t="shared" si="198"/>
        <v>11.483026939346461</v>
      </c>
      <c r="M1798" s="5">
        <f t="shared" si="199"/>
        <v>0.23302693934646079</v>
      </c>
      <c r="N1798" s="5">
        <f t="shared" si="200"/>
        <v>-0.64159689500234995</v>
      </c>
      <c r="O1798" s="5">
        <f t="shared" si="201"/>
        <v>12.088403104997651</v>
      </c>
      <c r="P1798" s="5">
        <f t="shared" si="202"/>
        <v>0.83840310499765103</v>
      </c>
    </row>
    <row r="1799" spans="1:16">
      <c r="A1799" s="5">
        <v>17116842</v>
      </c>
      <c r="B1799" s="5">
        <v>17117031</v>
      </c>
      <c r="C1799" s="5">
        <v>12.73</v>
      </c>
      <c r="D1799" s="5">
        <v>11.25</v>
      </c>
      <c r="E1799" s="5">
        <v>434.18652850000001</v>
      </c>
      <c r="F1799" s="5">
        <v>1184.485549</v>
      </c>
      <c r="G1799" s="5">
        <v>108.15747500000001</v>
      </c>
      <c r="H1799" s="5">
        <v>205.6419746</v>
      </c>
      <c r="J1799" s="5">
        <f t="shared" si="196"/>
        <v>1.4800000000000004</v>
      </c>
      <c r="K1799" s="5">
        <f t="shared" si="197"/>
        <v>-1.0896335552978724</v>
      </c>
      <c r="L1799" s="5">
        <f t="shared" si="198"/>
        <v>11.640366444702128</v>
      </c>
      <c r="M1799" s="5">
        <f t="shared" si="199"/>
        <v>0.39036644470212778</v>
      </c>
      <c r="N1799" s="5">
        <f t="shared" si="200"/>
        <v>-0.69763806377443227</v>
      </c>
      <c r="O1799" s="5">
        <f t="shared" si="201"/>
        <v>12.032361936225568</v>
      </c>
      <c r="P1799" s="5">
        <f t="shared" si="202"/>
        <v>0.78236193622556804</v>
      </c>
    </row>
    <row r="1800" spans="1:16">
      <c r="A1800" s="5">
        <v>17116842</v>
      </c>
      <c r="B1800" s="5">
        <v>17116658</v>
      </c>
      <c r="C1800" s="5">
        <v>12.73</v>
      </c>
      <c r="D1800" s="5">
        <v>11.16</v>
      </c>
      <c r="E1800" s="5">
        <v>434.18652850000001</v>
      </c>
      <c r="F1800" s="5">
        <v>1502.02008</v>
      </c>
      <c r="G1800" s="5">
        <v>108.15747500000001</v>
      </c>
      <c r="H1800" s="5">
        <v>190.50673130000001</v>
      </c>
      <c r="J1800" s="5">
        <f t="shared" si="196"/>
        <v>1.5700000000000003</v>
      </c>
      <c r="K1800" s="5">
        <f t="shared" si="197"/>
        <v>-1.347498485413706</v>
      </c>
      <c r="L1800" s="5">
        <f t="shared" si="198"/>
        <v>11.382501514586295</v>
      </c>
      <c r="M1800" s="5">
        <f t="shared" si="199"/>
        <v>0.22250151458629475</v>
      </c>
      <c r="N1800" s="5">
        <f t="shared" si="200"/>
        <v>-0.61463446410221045</v>
      </c>
      <c r="O1800" s="5">
        <f t="shared" si="201"/>
        <v>12.115365535897791</v>
      </c>
      <c r="P1800" s="5">
        <f t="shared" si="202"/>
        <v>0.95536553589779061</v>
      </c>
    </row>
    <row r="1801" spans="1:16">
      <c r="A1801" s="5">
        <v>17116842</v>
      </c>
      <c r="B1801" s="5">
        <v>17117304</v>
      </c>
      <c r="C1801" s="5">
        <v>12.73</v>
      </c>
      <c r="D1801" s="5">
        <v>11.13</v>
      </c>
      <c r="E1801" s="5">
        <v>434.18652850000001</v>
      </c>
      <c r="F1801" s="5">
        <v>1326.025316</v>
      </c>
      <c r="G1801" s="5">
        <v>108.15747500000001</v>
      </c>
      <c r="H1801" s="5">
        <v>218.62351720000001</v>
      </c>
      <c r="J1801" s="5">
        <f t="shared" si="196"/>
        <v>1.5999999999999996</v>
      </c>
      <c r="K1801" s="5">
        <f t="shared" si="197"/>
        <v>-1.2121886776612569</v>
      </c>
      <c r="L1801" s="5">
        <f t="shared" si="198"/>
        <v>11.517811322338744</v>
      </c>
      <c r="M1801" s="5">
        <f t="shared" si="199"/>
        <v>0.38781132233874338</v>
      </c>
      <c r="N1801" s="5">
        <f t="shared" si="200"/>
        <v>-0.76410084266739509</v>
      </c>
      <c r="O1801" s="5">
        <f t="shared" si="201"/>
        <v>11.965899157332606</v>
      </c>
      <c r="P1801" s="5">
        <f t="shared" si="202"/>
        <v>0.83589915733260511</v>
      </c>
    </row>
    <row r="1802" spans="1:16">
      <c r="A1802" s="5">
        <v>17116842</v>
      </c>
      <c r="B1802" s="5">
        <v>17116994</v>
      </c>
      <c r="C1802" s="5">
        <v>12.73</v>
      </c>
      <c r="D1802" s="5">
        <v>10.98</v>
      </c>
      <c r="E1802" s="5">
        <v>434.18652850000001</v>
      </c>
      <c r="F1802" s="5">
        <v>1608.6048949999999</v>
      </c>
      <c r="G1802" s="5">
        <v>108.15747500000001</v>
      </c>
      <c r="H1802" s="5">
        <v>225.41043579999999</v>
      </c>
      <c r="J1802" s="5">
        <f t="shared" si="196"/>
        <v>1.75</v>
      </c>
      <c r="K1802" s="5">
        <f t="shared" si="197"/>
        <v>-1.4219326036320106</v>
      </c>
      <c r="L1802" s="5">
        <f t="shared" si="198"/>
        <v>11.30806739636799</v>
      </c>
      <c r="M1802" s="5">
        <f t="shared" si="199"/>
        <v>0.32806739636798987</v>
      </c>
      <c r="N1802" s="5">
        <f t="shared" si="200"/>
        <v>-0.79729369699996344</v>
      </c>
      <c r="O1802" s="5">
        <f t="shared" si="201"/>
        <v>11.932706303000037</v>
      </c>
      <c r="P1802" s="5">
        <f t="shared" si="202"/>
        <v>0.95270630300003667</v>
      </c>
    </row>
    <row r="1803" spans="1:16">
      <c r="A1803" s="5">
        <v>17116842</v>
      </c>
      <c r="B1803" s="5">
        <v>17117142</v>
      </c>
      <c r="C1803" s="5">
        <v>12.73</v>
      </c>
      <c r="D1803" s="5">
        <v>10.96</v>
      </c>
      <c r="E1803" s="5">
        <v>434.18652850000001</v>
      </c>
      <c r="F1803" s="5">
        <v>1628.7756099999999</v>
      </c>
      <c r="G1803" s="5">
        <v>108.15747500000001</v>
      </c>
      <c r="H1803" s="5">
        <v>237.0912635</v>
      </c>
      <c r="J1803" s="5">
        <f t="shared" si="196"/>
        <v>1.7699999999999996</v>
      </c>
      <c r="K1803" s="5">
        <f t="shared" si="197"/>
        <v>-1.4354622822785743</v>
      </c>
      <c r="L1803" s="5">
        <f t="shared" si="198"/>
        <v>11.294537717721425</v>
      </c>
      <c r="M1803" s="5">
        <f t="shared" si="199"/>
        <v>0.3345377177214246</v>
      </c>
      <c r="N1803" s="5">
        <f t="shared" si="200"/>
        <v>-0.85214752809889904</v>
      </c>
      <c r="O1803" s="5">
        <f t="shared" si="201"/>
        <v>11.877852471901102</v>
      </c>
      <c r="P1803" s="5">
        <f t="shared" si="202"/>
        <v>0.9178524719011012</v>
      </c>
    </row>
    <row r="1804" spans="1:16">
      <c r="A1804" s="5">
        <v>17116842</v>
      </c>
      <c r="B1804" s="5">
        <v>17117302</v>
      </c>
      <c r="C1804" s="5">
        <v>12.73</v>
      </c>
      <c r="D1804" s="5">
        <v>10.87</v>
      </c>
      <c r="E1804" s="5">
        <v>434.18652850000001</v>
      </c>
      <c r="F1804" s="5">
        <v>1756.898917</v>
      </c>
      <c r="G1804" s="5">
        <v>108.15747500000001</v>
      </c>
      <c r="H1804" s="5">
        <v>254.40666859999999</v>
      </c>
      <c r="J1804" s="5">
        <f t="shared" si="196"/>
        <v>1.8600000000000012</v>
      </c>
      <c r="K1804" s="5">
        <f t="shared" si="197"/>
        <v>-1.517676076618476</v>
      </c>
      <c r="L1804" s="5">
        <f t="shared" si="198"/>
        <v>11.212323923381524</v>
      </c>
      <c r="M1804" s="5">
        <f t="shared" si="199"/>
        <v>0.34232392338152451</v>
      </c>
      <c r="N1804" s="5">
        <f t="shared" si="200"/>
        <v>-0.92867987788753759</v>
      </c>
      <c r="O1804" s="5">
        <f t="shared" si="201"/>
        <v>11.801320122112463</v>
      </c>
      <c r="P1804" s="5">
        <f t="shared" si="202"/>
        <v>0.93132012211246362</v>
      </c>
    </row>
    <row r="1805" spans="1:16">
      <c r="A1805" s="5">
        <v>17116842</v>
      </c>
      <c r="B1805" s="5">
        <v>17117243</v>
      </c>
      <c r="C1805" s="5">
        <v>12.73</v>
      </c>
      <c r="D1805" s="5">
        <v>10.8</v>
      </c>
      <c r="E1805" s="5">
        <v>434.18652850000001</v>
      </c>
      <c r="F1805" s="5">
        <v>1939.275261</v>
      </c>
      <c r="G1805" s="5">
        <v>108.15747500000001</v>
      </c>
      <c r="H1805" s="5">
        <v>244.60935610000001</v>
      </c>
      <c r="J1805" s="5">
        <f t="shared" si="196"/>
        <v>1.9299999999999997</v>
      </c>
      <c r="K1805" s="5">
        <f t="shared" si="197"/>
        <v>-1.6249077819878002</v>
      </c>
      <c r="L1805" s="5">
        <f t="shared" si="198"/>
        <v>11.105092218012199</v>
      </c>
      <c r="M1805" s="5">
        <f t="shared" si="199"/>
        <v>0.30509221801219866</v>
      </c>
      <c r="N1805" s="5">
        <f t="shared" si="200"/>
        <v>-0.88604131139391185</v>
      </c>
      <c r="O1805" s="5">
        <f t="shared" si="201"/>
        <v>11.843958688606088</v>
      </c>
      <c r="P1805" s="5">
        <f t="shared" si="202"/>
        <v>1.0439586886060876</v>
      </c>
    </row>
    <row r="1806" spans="1:16">
      <c r="A1806" s="5">
        <v>17116842</v>
      </c>
      <c r="B1806" s="5">
        <v>17116711</v>
      </c>
      <c r="C1806" s="5">
        <v>12.73</v>
      </c>
      <c r="D1806" s="5">
        <v>10.76</v>
      </c>
      <c r="E1806" s="5">
        <v>434.18652850000001</v>
      </c>
      <c r="F1806" s="5">
        <v>2042.732</v>
      </c>
      <c r="G1806" s="5">
        <v>108.15747500000001</v>
      </c>
      <c r="H1806" s="5">
        <v>233.21857800000001</v>
      </c>
      <c r="J1806" s="5">
        <f t="shared" si="196"/>
        <v>1.9700000000000006</v>
      </c>
      <c r="K1806" s="5">
        <f t="shared" si="197"/>
        <v>-1.6813376195615768</v>
      </c>
      <c r="L1806" s="5">
        <f t="shared" si="198"/>
        <v>11.048662380438424</v>
      </c>
      <c r="M1806" s="5">
        <f t="shared" si="199"/>
        <v>0.28866238043842429</v>
      </c>
      <c r="N1806" s="5">
        <f t="shared" si="200"/>
        <v>-0.83426650787686618</v>
      </c>
      <c r="O1806" s="5">
        <f t="shared" si="201"/>
        <v>11.895733492123135</v>
      </c>
      <c r="P1806" s="5">
        <f t="shared" si="202"/>
        <v>1.1357334921231352</v>
      </c>
    </row>
    <row r="1807" spans="1:16">
      <c r="A1807" s="5">
        <v>17116842</v>
      </c>
      <c r="B1807" s="5">
        <v>17116968</v>
      </c>
      <c r="C1807" s="5">
        <v>12.73</v>
      </c>
      <c r="D1807" s="5">
        <v>10.71</v>
      </c>
      <c r="E1807" s="5">
        <v>434.18652850000001</v>
      </c>
      <c r="F1807" s="5">
        <v>2198.517241</v>
      </c>
      <c r="G1807" s="5">
        <v>108.15747500000001</v>
      </c>
      <c r="H1807" s="5">
        <v>280.16979459999999</v>
      </c>
      <c r="J1807" s="5">
        <f t="shared" si="196"/>
        <v>2.0199999999999996</v>
      </c>
      <c r="K1807" s="5">
        <f t="shared" si="197"/>
        <v>-1.761133828183588</v>
      </c>
      <c r="L1807" s="5">
        <f t="shared" si="198"/>
        <v>10.968866171816412</v>
      </c>
      <c r="M1807" s="5">
        <f t="shared" si="199"/>
        <v>0.25886617181641114</v>
      </c>
      <c r="N1807" s="5">
        <f t="shared" si="200"/>
        <v>-1.0334119296843691</v>
      </c>
      <c r="O1807" s="5">
        <f t="shared" si="201"/>
        <v>11.696588070315631</v>
      </c>
      <c r="P1807" s="5">
        <f t="shared" si="202"/>
        <v>0.98658807031563001</v>
      </c>
    </row>
    <row r="1808" spans="1:16">
      <c r="A1808" s="5">
        <v>17116842</v>
      </c>
      <c r="B1808" s="5">
        <v>17116830</v>
      </c>
      <c r="C1808" s="5">
        <v>12.73</v>
      </c>
      <c r="D1808" s="5">
        <v>10.43</v>
      </c>
      <c r="E1808" s="5">
        <v>434.18652850000001</v>
      </c>
      <c r="F1808" s="5">
        <v>2126.9396230000002</v>
      </c>
      <c r="G1808" s="5">
        <v>108.15747500000001</v>
      </c>
      <c r="H1808" s="5">
        <v>285.1837132</v>
      </c>
      <c r="J1808" s="5">
        <f t="shared" si="196"/>
        <v>2.3000000000000007</v>
      </c>
      <c r="K1808" s="5">
        <f t="shared" si="197"/>
        <v>-1.7251970434277872</v>
      </c>
      <c r="L1808" s="5">
        <f t="shared" si="198"/>
        <v>11.004802956572213</v>
      </c>
      <c r="M1808" s="5">
        <f t="shared" si="199"/>
        <v>0.57480295657221347</v>
      </c>
      <c r="N1808" s="5">
        <f t="shared" si="200"/>
        <v>-1.0526704488466472</v>
      </c>
      <c r="O1808" s="5">
        <f t="shared" si="201"/>
        <v>11.677329551153353</v>
      </c>
      <c r="P1808" s="5">
        <f t="shared" si="202"/>
        <v>1.2473295511533529</v>
      </c>
    </row>
    <row r="1809" spans="1:16">
      <c r="A1809" s="5">
        <v>17116842</v>
      </c>
      <c r="B1809" s="5">
        <v>17117015</v>
      </c>
      <c r="C1809" s="5">
        <v>12.73</v>
      </c>
      <c r="D1809" s="5">
        <v>10.33</v>
      </c>
      <c r="E1809" s="5">
        <v>434.18652850000001</v>
      </c>
      <c r="F1809" s="5">
        <v>2261.318021</v>
      </c>
      <c r="G1809" s="5">
        <v>108.15747500000001</v>
      </c>
      <c r="H1809" s="5">
        <v>307.83274139999997</v>
      </c>
      <c r="J1809" s="5">
        <f t="shared" si="196"/>
        <v>2.4000000000000004</v>
      </c>
      <c r="K1809" s="5">
        <f t="shared" si="197"/>
        <v>-1.791713248176958</v>
      </c>
      <c r="L1809" s="5">
        <f t="shared" si="198"/>
        <v>10.938286751823043</v>
      </c>
      <c r="M1809" s="5">
        <f t="shared" si="199"/>
        <v>0.60828675182304259</v>
      </c>
      <c r="N1809" s="5">
        <f t="shared" si="200"/>
        <v>-1.1356456752370088</v>
      </c>
      <c r="O1809" s="5">
        <f t="shared" si="201"/>
        <v>11.594354324762993</v>
      </c>
      <c r="P1809" s="5">
        <f t="shared" si="202"/>
        <v>1.2643543247629925</v>
      </c>
    </row>
    <row r="1810" spans="1:16">
      <c r="A1810" s="5">
        <v>17116842</v>
      </c>
      <c r="B1810" s="5">
        <v>17117070</v>
      </c>
      <c r="C1810" s="5">
        <v>12.73</v>
      </c>
      <c r="D1810" s="5">
        <v>10.07</v>
      </c>
      <c r="E1810" s="5">
        <v>434.18652850000001</v>
      </c>
      <c r="F1810" s="5">
        <v>2547.205575</v>
      </c>
      <c r="G1810" s="5">
        <v>108.15747500000001</v>
      </c>
      <c r="H1810" s="5">
        <v>322.46943049999999</v>
      </c>
      <c r="J1810" s="5">
        <f t="shared" si="196"/>
        <v>2.66</v>
      </c>
      <c r="K1810" s="5">
        <f t="shared" si="197"/>
        <v>-1.9209691302731007</v>
      </c>
      <c r="L1810" s="5">
        <f t="shared" si="198"/>
        <v>10.8090308697269</v>
      </c>
      <c r="M1810" s="5">
        <f t="shared" si="199"/>
        <v>0.73903086972689991</v>
      </c>
      <c r="N1810" s="5">
        <f t="shared" si="200"/>
        <v>-1.1860800269030649</v>
      </c>
      <c r="O1810" s="5">
        <f t="shared" si="201"/>
        <v>11.543919973096935</v>
      </c>
      <c r="P1810" s="5">
        <f t="shared" si="202"/>
        <v>1.473919973096935</v>
      </c>
    </row>
    <row r="1811" spans="1:16">
      <c r="A1811" s="5">
        <v>17116842</v>
      </c>
      <c r="B1811" s="5">
        <v>17117284</v>
      </c>
      <c r="C1811" s="5">
        <v>12.73</v>
      </c>
      <c r="D1811" s="5">
        <v>9.67</v>
      </c>
      <c r="E1811" s="5">
        <v>434.18652850000001</v>
      </c>
      <c r="F1811" s="5">
        <v>3079.014134</v>
      </c>
      <c r="G1811" s="5">
        <v>108.15747500000001</v>
      </c>
      <c r="H1811" s="5">
        <v>389.07199309999999</v>
      </c>
      <c r="J1811" s="5">
        <f t="shared" si="196"/>
        <v>3.0600000000000005</v>
      </c>
      <c r="K1811" s="5">
        <f t="shared" si="197"/>
        <v>-2.1268383450709614</v>
      </c>
      <c r="L1811" s="5">
        <f t="shared" si="198"/>
        <v>10.603161654929039</v>
      </c>
      <c r="M1811" s="5">
        <f t="shared" si="199"/>
        <v>0.93316165492903913</v>
      </c>
      <c r="N1811" s="5">
        <f t="shared" si="200"/>
        <v>-1.3899335747119026</v>
      </c>
      <c r="O1811" s="5">
        <f t="shared" si="201"/>
        <v>11.340066425288098</v>
      </c>
      <c r="P1811" s="5">
        <f t="shared" si="202"/>
        <v>1.6700664252880983</v>
      </c>
    </row>
    <row r="1812" spans="1:16">
      <c r="A1812" s="5">
        <v>17116842</v>
      </c>
      <c r="B1812" s="5">
        <v>17116982</v>
      </c>
      <c r="C1812" s="5">
        <v>12.73</v>
      </c>
      <c r="D1812" s="5">
        <v>9.6</v>
      </c>
      <c r="E1812" s="5">
        <v>434.18652850000001</v>
      </c>
      <c r="F1812" s="5">
        <v>3993.5479449999998</v>
      </c>
      <c r="G1812" s="5">
        <v>108.15747500000001</v>
      </c>
      <c r="H1812" s="5">
        <v>333.33745529999999</v>
      </c>
      <c r="J1812" s="5">
        <f t="shared" si="196"/>
        <v>3.1300000000000008</v>
      </c>
      <c r="K1812" s="5">
        <f t="shared" si="197"/>
        <v>-2.4092063957356546</v>
      </c>
      <c r="L1812" s="5">
        <f t="shared" si="198"/>
        <v>10.320793604264345</v>
      </c>
      <c r="M1812" s="5">
        <f t="shared" si="199"/>
        <v>0.72079360426434569</v>
      </c>
      <c r="N1812" s="5">
        <f t="shared" si="200"/>
        <v>-1.2220689395850106</v>
      </c>
      <c r="O1812" s="5">
        <f t="shared" si="201"/>
        <v>11.50793106041499</v>
      </c>
      <c r="P1812" s="5">
        <f t="shared" si="202"/>
        <v>1.9079310604149899</v>
      </c>
    </row>
    <row r="1813" spans="1:16">
      <c r="A1813" s="5">
        <v>17116842</v>
      </c>
      <c r="B1813" s="5">
        <v>17117154</v>
      </c>
      <c r="C1813" s="5">
        <v>12.73</v>
      </c>
      <c r="D1813" s="5">
        <v>9.56</v>
      </c>
      <c r="E1813" s="5">
        <v>434.18652850000001</v>
      </c>
      <c r="F1813" s="5">
        <v>4005.906383</v>
      </c>
      <c r="G1813" s="5">
        <v>108.15747500000001</v>
      </c>
      <c r="H1813" s="5">
        <v>347.79771469999997</v>
      </c>
      <c r="J1813" s="5">
        <f t="shared" si="196"/>
        <v>3.17</v>
      </c>
      <c r="K1813" s="5">
        <f t="shared" si="197"/>
        <v>-2.4125611281200965</v>
      </c>
      <c r="L1813" s="5">
        <f t="shared" si="198"/>
        <v>10.317438871879904</v>
      </c>
      <c r="M1813" s="5">
        <f t="shared" si="199"/>
        <v>0.75743887187990389</v>
      </c>
      <c r="N1813" s="5">
        <f t="shared" si="200"/>
        <v>-1.268175460425357</v>
      </c>
      <c r="O1813" s="5">
        <f t="shared" si="201"/>
        <v>11.461824539574643</v>
      </c>
      <c r="P1813" s="5">
        <f t="shared" si="202"/>
        <v>1.9018245395746423</v>
      </c>
    </row>
    <row r="1814" spans="1:16">
      <c r="A1814" s="5">
        <v>17116842</v>
      </c>
      <c r="B1814" s="5">
        <v>17116712</v>
      </c>
      <c r="C1814" s="5">
        <v>12.73</v>
      </c>
      <c r="D1814" s="5">
        <v>9.3800000000000008</v>
      </c>
      <c r="E1814" s="5">
        <v>434.18652850000001</v>
      </c>
      <c r="F1814" s="5">
        <v>4770.0952379999999</v>
      </c>
      <c r="G1814" s="5">
        <v>108.15747500000001</v>
      </c>
      <c r="H1814" s="5">
        <v>382.1995407</v>
      </c>
      <c r="J1814" s="5">
        <f t="shared" si="196"/>
        <v>3.3499999999999996</v>
      </c>
      <c r="K1814" s="5">
        <f t="shared" si="197"/>
        <v>-2.6021267640389878</v>
      </c>
      <c r="L1814" s="5">
        <f t="shared" si="198"/>
        <v>10.127873235961012</v>
      </c>
      <c r="M1814" s="5">
        <f t="shared" si="199"/>
        <v>0.74787323596101096</v>
      </c>
      <c r="N1814" s="5">
        <f t="shared" si="200"/>
        <v>-1.3705840524002024</v>
      </c>
      <c r="O1814" s="5">
        <f t="shared" si="201"/>
        <v>11.359415947599798</v>
      </c>
      <c r="P1814" s="5">
        <f t="shared" si="202"/>
        <v>1.9794159475997972</v>
      </c>
    </row>
    <row r="1815" spans="1:16">
      <c r="A1815" s="5">
        <v>17116842</v>
      </c>
      <c r="B1815" s="5">
        <v>17116871</v>
      </c>
      <c r="C1815" s="5">
        <v>12.73</v>
      </c>
      <c r="D1815" s="5">
        <v>9.11</v>
      </c>
      <c r="E1815" s="5">
        <v>434.18652850000001</v>
      </c>
      <c r="F1815" s="5">
        <v>4488.5135140000002</v>
      </c>
      <c r="G1815" s="5">
        <v>108.15747500000001</v>
      </c>
      <c r="H1815" s="5">
        <v>385.7154721</v>
      </c>
      <c r="J1815" s="5">
        <f t="shared" si="196"/>
        <v>3.620000000000001</v>
      </c>
      <c r="K1815" s="5">
        <f t="shared" si="197"/>
        <v>-2.5360654815392323</v>
      </c>
      <c r="L1815" s="5">
        <f t="shared" si="198"/>
        <v>10.193934518460768</v>
      </c>
      <c r="M1815" s="5">
        <f t="shared" si="199"/>
        <v>1.0839345184607687</v>
      </c>
      <c r="N1815" s="5">
        <f t="shared" si="200"/>
        <v>-1.3805263002420385</v>
      </c>
      <c r="O1815" s="5">
        <f t="shared" si="201"/>
        <v>11.349473699757961</v>
      </c>
      <c r="P1815" s="5">
        <f t="shared" si="202"/>
        <v>2.2394736997579621</v>
      </c>
    </row>
    <row r="1816" spans="1:16">
      <c r="A1816" s="5">
        <v>17116842</v>
      </c>
      <c r="B1816" s="5">
        <v>17117166</v>
      </c>
      <c r="C1816" s="5">
        <v>12.73</v>
      </c>
      <c r="D1816" s="5">
        <v>8.6999999999999993</v>
      </c>
      <c r="E1816" s="5">
        <v>434.18652850000001</v>
      </c>
      <c r="F1816" s="5">
        <v>5340.6645959999996</v>
      </c>
      <c r="G1816" s="5">
        <v>108.15747500000001</v>
      </c>
      <c r="H1816" s="5">
        <v>414.65058149999999</v>
      </c>
      <c r="J1816" s="5">
        <f t="shared" si="196"/>
        <v>4.0300000000000011</v>
      </c>
      <c r="K1816" s="5">
        <f t="shared" si="197"/>
        <v>-2.7247973995487822</v>
      </c>
      <c r="L1816" s="5">
        <f t="shared" si="198"/>
        <v>10.005202600451218</v>
      </c>
      <c r="M1816" s="5">
        <f t="shared" si="199"/>
        <v>1.3052026004512189</v>
      </c>
      <c r="N1816" s="5">
        <f t="shared" si="200"/>
        <v>-1.4590643472795695</v>
      </c>
      <c r="O1816" s="5">
        <f t="shared" si="201"/>
        <v>11.27093565272043</v>
      </c>
      <c r="P1816" s="5">
        <f t="shared" si="202"/>
        <v>2.570935652720431</v>
      </c>
    </row>
    <row r="1817" spans="1:16">
      <c r="A1817" s="5">
        <v>17117249</v>
      </c>
      <c r="B1817" s="5">
        <v>17117033</v>
      </c>
      <c r="C1817" s="5">
        <v>12.69</v>
      </c>
      <c r="D1817" s="5">
        <v>12.64</v>
      </c>
      <c r="E1817" s="5">
        <v>402.16091949999998</v>
      </c>
      <c r="F1817" s="5">
        <v>449.30188679999998</v>
      </c>
      <c r="G1817" s="5">
        <v>120.58745450000001</v>
      </c>
      <c r="H1817" s="5">
        <v>107.79761259999999</v>
      </c>
      <c r="J1817" s="5">
        <f t="shared" si="196"/>
        <v>4.9999999999998934E-2</v>
      </c>
      <c r="K1817" s="5">
        <f t="shared" si="197"/>
        <v>-0.1203459429585757</v>
      </c>
      <c r="L1817" s="5">
        <f t="shared" si="198"/>
        <v>12.569654057041424</v>
      </c>
      <c r="M1817" s="5">
        <f t="shared" si="199"/>
        <v>-7.0345942958576657E-2</v>
      </c>
      <c r="N1817" s="5">
        <f t="shared" si="200"/>
        <v>0.12173246263127022</v>
      </c>
      <c r="O1817" s="5">
        <f t="shared" si="201"/>
        <v>12.811732462631269</v>
      </c>
      <c r="P1817" s="5">
        <f t="shared" si="202"/>
        <v>0.17173246263126885</v>
      </c>
    </row>
    <row r="1818" spans="1:16">
      <c r="A1818" s="5">
        <v>17117249</v>
      </c>
      <c r="B1818" s="5">
        <v>17117048</v>
      </c>
      <c r="C1818" s="5">
        <v>12.69</v>
      </c>
      <c r="D1818" s="5">
        <v>12.63</v>
      </c>
      <c r="E1818" s="5">
        <v>402.16091949999998</v>
      </c>
      <c r="F1818" s="5">
        <v>544.9086294</v>
      </c>
      <c r="G1818" s="5">
        <v>120.58745450000001</v>
      </c>
      <c r="H1818" s="5">
        <v>119.603911</v>
      </c>
      <c r="J1818" s="5">
        <f t="shared" si="196"/>
        <v>5.9999999999998721E-2</v>
      </c>
      <c r="K1818" s="5">
        <f t="shared" si="197"/>
        <v>-0.32980955108896642</v>
      </c>
      <c r="L1818" s="5">
        <f t="shared" si="198"/>
        <v>12.360190448911034</v>
      </c>
      <c r="M1818" s="5">
        <f t="shared" si="199"/>
        <v>-0.26980955108896687</v>
      </c>
      <c r="N1818" s="5">
        <f t="shared" si="200"/>
        <v>8.8918663107967321E-3</v>
      </c>
      <c r="O1818" s="5">
        <f t="shared" si="201"/>
        <v>12.698891866310797</v>
      </c>
      <c r="P1818" s="5">
        <f t="shared" si="202"/>
        <v>6.8891866310796246E-2</v>
      </c>
    </row>
    <row r="1819" spans="1:16">
      <c r="A1819" s="5">
        <v>17117249</v>
      </c>
      <c r="B1819" s="5">
        <v>17117473</v>
      </c>
      <c r="C1819" s="5">
        <v>12.69</v>
      </c>
      <c r="D1819" s="5">
        <v>12.57</v>
      </c>
      <c r="E1819" s="5">
        <v>402.16091949999998</v>
      </c>
      <c r="F1819" s="5">
        <v>545.16929130000005</v>
      </c>
      <c r="G1819" s="5">
        <v>120.58745450000001</v>
      </c>
      <c r="H1819" s="5">
        <v>117.36452420000001</v>
      </c>
      <c r="J1819" s="5">
        <f t="shared" si="196"/>
        <v>0.11999999999999922</v>
      </c>
      <c r="K1819" s="5">
        <f t="shared" si="197"/>
        <v>-0.33032879849697466</v>
      </c>
      <c r="L1819" s="5">
        <f t="shared" si="198"/>
        <v>12.359671201503025</v>
      </c>
      <c r="M1819" s="5">
        <f t="shared" si="199"/>
        <v>-0.21032879849697572</v>
      </c>
      <c r="N1819" s="5">
        <f t="shared" si="200"/>
        <v>2.9413213008427818E-2</v>
      </c>
      <c r="O1819" s="5">
        <f t="shared" si="201"/>
        <v>12.719413213008428</v>
      </c>
      <c r="P1819" s="5">
        <f t="shared" si="202"/>
        <v>0.1494132130084278</v>
      </c>
    </row>
    <row r="1820" spans="1:16">
      <c r="A1820" s="5">
        <v>17117249</v>
      </c>
      <c r="B1820" s="5">
        <v>17117489</v>
      </c>
      <c r="C1820" s="5">
        <v>12.69</v>
      </c>
      <c r="D1820" s="5">
        <v>12.53</v>
      </c>
      <c r="E1820" s="5">
        <v>402.16091949999998</v>
      </c>
      <c r="F1820" s="5">
        <v>479.69685040000002</v>
      </c>
      <c r="G1820" s="5">
        <v>120.58745450000001</v>
      </c>
      <c r="H1820" s="5">
        <v>116.8015438</v>
      </c>
      <c r="J1820" s="5">
        <f t="shared" si="196"/>
        <v>0.16000000000000014</v>
      </c>
      <c r="K1820" s="5">
        <f t="shared" si="197"/>
        <v>-0.19141750446865985</v>
      </c>
      <c r="L1820" s="5">
        <f t="shared" si="198"/>
        <v>12.498582495531339</v>
      </c>
      <c r="M1820" s="5">
        <f t="shared" si="199"/>
        <v>-3.1417504468659985E-2</v>
      </c>
      <c r="N1820" s="5">
        <f t="shared" si="200"/>
        <v>3.4633861634206238E-2</v>
      </c>
      <c r="O1820" s="5">
        <f t="shared" si="201"/>
        <v>12.724633861634207</v>
      </c>
      <c r="P1820" s="5">
        <f t="shared" si="202"/>
        <v>0.19463386163420715</v>
      </c>
    </row>
    <row r="1821" spans="1:16">
      <c r="A1821" s="5">
        <v>17117249</v>
      </c>
      <c r="B1821" s="5">
        <v>17117045</v>
      </c>
      <c r="C1821" s="5">
        <v>12.69</v>
      </c>
      <c r="D1821" s="5">
        <v>12.51</v>
      </c>
      <c r="E1821" s="5">
        <v>402.16091949999998</v>
      </c>
      <c r="F1821" s="5">
        <v>580.60546880000004</v>
      </c>
      <c r="G1821" s="5">
        <v>120.58745450000001</v>
      </c>
      <c r="H1821" s="5">
        <v>123.911615</v>
      </c>
      <c r="J1821" s="5">
        <f t="shared" si="196"/>
        <v>0.17999999999999972</v>
      </c>
      <c r="K1821" s="5">
        <f t="shared" si="197"/>
        <v>-0.39870314250258859</v>
      </c>
      <c r="L1821" s="5">
        <f t="shared" si="198"/>
        <v>12.291296857497411</v>
      </c>
      <c r="M1821" s="5">
        <f t="shared" si="199"/>
        <v>-0.21870314250258893</v>
      </c>
      <c r="N1821" s="5">
        <f t="shared" si="200"/>
        <v>-2.9524724300564291E-2</v>
      </c>
      <c r="O1821" s="5">
        <f t="shared" si="201"/>
        <v>12.660475275699435</v>
      </c>
      <c r="P1821" s="5">
        <f t="shared" si="202"/>
        <v>0.15047527569943497</v>
      </c>
    </row>
    <row r="1822" spans="1:16">
      <c r="A1822" s="5">
        <v>17117249</v>
      </c>
      <c r="B1822" s="5">
        <v>17117343</v>
      </c>
      <c r="C1822" s="5">
        <v>12.69</v>
      </c>
      <c r="D1822" s="5">
        <v>12.42</v>
      </c>
      <c r="E1822" s="5">
        <v>402.16091949999998</v>
      </c>
      <c r="F1822" s="5">
        <v>583.02339180000001</v>
      </c>
      <c r="G1822" s="5">
        <v>120.58745450000001</v>
      </c>
      <c r="H1822" s="5">
        <v>133.7141149</v>
      </c>
      <c r="J1822" s="5">
        <f t="shared" si="196"/>
        <v>0.26999999999999957</v>
      </c>
      <c r="K1822" s="5">
        <f t="shared" si="197"/>
        <v>-0.40321528620864533</v>
      </c>
      <c r="L1822" s="5">
        <f t="shared" si="198"/>
        <v>12.286784713791354</v>
      </c>
      <c r="M1822" s="5">
        <f t="shared" si="199"/>
        <v>-0.13321528620864598</v>
      </c>
      <c r="N1822" s="5">
        <f t="shared" si="200"/>
        <v>-0.11218781566570983</v>
      </c>
      <c r="O1822" s="5">
        <f t="shared" si="201"/>
        <v>12.57781218433429</v>
      </c>
      <c r="P1822" s="5">
        <f t="shared" si="202"/>
        <v>0.1578121843342899</v>
      </c>
    </row>
    <row r="1823" spans="1:16">
      <c r="A1823" s="5">
        <v>17117249</v>
      </c>
      <c r="B1823" s="5">
        <v>17117129</v>
      </c>
      <c r="C1823" s="5">
        <v>12.69</v>
      </c>
      <c r="D1823" s="5">
        <v>12.4</v>
      </c>
      <c r="E1823" s="5">
        <v>402.16091949999998</v>
      </c>
      <c r="F1823" s="5">
        <v>534.46350359999997</v>
      </c>
      <c r="G1823" s="5">
        <v>120.58745450000001</v>
      </c>
      <c r="H1823" s="5">
        <v>122.5468151</v>
      </c>
      <c r="J1823" s="5">
        <f t="shared" si="196"/>
        <v>0.28999999999999915</v>
      </c>
      <c r="K1823" s="5">
        <f t="shared" si="197"/>
        <v>-0.30879547278142278</v>
      </c>
      <c r="L1823" s="5">
        <f t="shared" si="198"/>
        <v>12.381204527218577</v>
      </c>
      <c r="M1823" s="5">
        <f t="shared" si="199"/>
        <v>-1.8795472781423683E-2</v>
      </c>
      <c r="N1823" s="5">
        <f t="shared" si="200"/>
        <v>-1.7499752704183844E-2</v>
      </c>
      <c r="O1823" s="5">
        <f t="shared" si="201"/>
        <v>12.672500247295815</v>
      </c>
      <c r="P1823" s="5">
        <f t="shared" si="202"/>
        <v>0.2725002472958149</v>
      </c>
    </row>
    <row r="1824" spans="1:16">
      <c r="A1824" s="5">
        <v>17117249</v>
      </c>
      <c r="B1824" s="5">
        <v>17116888</v>
      </c>
      <c r="C1824" s="5">
        <v>12.69</v>
      </c>
      <c r="D1824" s="5">
        <v>12.33</v>
      </c>
      <c r="E1824" s="5">
        <v>402.16091949999998</v>
      </c>
      <c r="F1824" s="5">
        <v>552.48022600000002</v>
      </c>
      <c r="G1824" s="5">
        <v>120.58745450000001</v>
      </c>
      <c r="H1824" s="5">
        <v>130.15403269999999</v>
      </c>
      <c r="J1824" s="5">
        <f t="shared" si="196"/>
        <v>0.35999999999999943</v>
      </c>
      <c r="K1824" s="5">
        <f t="shared" si="197"/>
        <v>-0.3447921836714003</v>
      </c>
      <c r="L1824" s="5">
        <f t="shared" si="198"/>
        <v>12.3452078163286</v>
      </c>
      <c r="M1824" s="5">
        <f t="shared" si="199"/>
        <v>1.5207816328599577E-2</v>
      </c>
      <c r="N1824" s="5">
        <f t="shared" si="200"/>
        <v>-8.2888752985606551E-2</v>
      </c>
      <c r="O1824" s="5">
        <f t="shared" si="201"/>
        <v>12.607111247014393</v>
      </c>
      <c r="P1824" s="5">
        <f t="shared" si="202"/>
        <v>0.2771112470143926</v>
      </c>
    </row>
    <row r="1825" spans="1:16">
      <c r="A1825" s="5">
        <v>17117249</v>
      </c>
      <c r="B1825" s="5">
        <v>17117153</v>
      </c>
      <c r="C1825" s="5">
        <v>12.69</v>
      </c>
      <c r="D1825" s="5">
        <v>12.29</v>
      </c>
      <c r="E1825" s="5">
        <v>402.16091949999998</v>
      </c>
      <c r="F1825" s="5">
        <v>582.43893130000004</v>
      </c>
      <c r="G1825" s="5">
        <v>120.58745450000001</v>
      </c>
      <c r="H1825" s="5">
        <v>126.8421634</v>
      </c>
      <c r="J1825" s="5">
        <f t="shared" si="196"/>
        <v>0.40000000000000036</v>
      </c>
      <c r="K1825" s="5">
        <f t="shared" si="197"/>
        <v>-0.40212632783441282</v>
      </c>
      <c r="L1825" s="5">
        <f t="shared" si="198"/>
        <v>12.287873672165587</v>
      </c>
      <c r="M1825" s="5">
        <f t="shared" si="199"/>
        <v>-2.126327834412578E-3</v>
      </c>
      <c r="N1825" s="5">
        <f t="shared" si="200"/>
        <v>-5.4903782530164272E-2</v>
      </c>
      <c r="O1825" s="5">
        <f t="shared" si="201"/>
        <v>12.635096217469835</v>
      </c>
      <c r="P1825" s="5">
        <f t="shared" si="202"/>
        <v>0.34509621746983576</v>
      </c>
    </row>
    <row r="1826" spans="1:16">
      <c r="A1826" s="5">
        <v>17117249</v>
      </c>
      <c r="B1826" s="5">
        <v>17116981</v>
      </c>
      <c r="C1826" s="5">
        <v>12.69</v>
      </c>
      <c r="D1826" s="5">
        <v>12.27</v>
      </c>
      <c r="E1826" s="5">
        <v>402.16091949999998</v>
      </c>
      <c r="F1826" s="5">
        <v>667.2409639</v>
      </c>
      <c r="G1826" s="5">
        <v>120.58745450000001</v>
      </c>
      <c r="H1826" s="5">
        <v>126.9369027</v>
      </c>
      <c r="J1826" s="5">
        <f t="shared" si="196"/>
        <v>0.41999999999999993</v>
      </c>
      <c r="K1826" s="5">
        <f t="shared" si="197"/>
        <v>-0.54970708970518634</v>
      </c>
      <c r="L1826" s="5">
        <f t="shared" si="198"/>
        <v>12.140292910294813</v>
      </c>
      <c r="M1826" s="5">
        <f t="shared" si="199"/>
        <v>-0.12970708970518707</v>
      </c>
      <c r="N1826" s="5">
        <f t="shared" si="200"/>
        <v>-5.57144238047389E-2</v>
      </c>
      <c r="O1826" s="5">
        <f t="shared" si="201"/>
        <v>12.634285576195261</v>
      </c>
      <c r="P1826" s="5">
        <f t="shared" si="202"/>
        <v>0.36428557619526103</v>
      </c>
    </row>
    <row r="1827" spans="1:16">
      <c r="A1827" s="5">
        <v>17117249</v>
      </c>
      <c r="B1827" s="5">
        <v>17117127</v>
      </c>
      <c r="C1827" s="5">
        <v>12.69</v>
      </c>
      <c r="D1827" s="5">
        <v>12.27</v>
      </c>
      <c r="E1827" s="5">
        <v>402.16091949999998</v>
      </c>
      <c r="F1827" s="5">
        <v>584.75464680000005</v>
      </c>
      <c r="G1827" s="5">
        <v>120.58745450000001</v>
      </c>
      <c r="H1827" s="5">
        <v>127.96282189999999</v>
      </c>
      <c r="J1827" s="5">
        <f t="shared" si="196"/>
        <v>0.41999999999999993</v>
      </c>
      <c r="K1827" s="5">
        <f t="shared" si="197"/>
        <v>-0.4064345411494632</v>
      </c>
      <c r="L1827" s="5">
        <f t="shared" si="198"/>
        <v>12.283565458850536</v>
      </c>
      <c r="M1827" s="5">
        <f t="shared" si="199"/>
        <v>1.3565458850536061E-2</v>
      </c>
      <c r="N1827" s="5">
        <f t="shared" si="200"/>
        <v>-6.4454202829311177E-2</v>
      </c>
      <c r="O1827" s="5">
        <f t="shared" si="201"/>
        <v>12.625545797170687</v>
      </c>
      <c r="P1827" s="5">
        <f t="shared" si="202"/>
        <v>0.35554579717068791</v>
      </c>
    </row>
    <row r="1828" spans="1:16">
      <c r="A1828" s="5">
        <v>17117249</v>
      </c>
      <c r="B1828" s="5">
        <v>17117253</v>
      </c>
      <c r="C1828" s="5">
        <v>12.69</v>
      </c>
      <c r="D1828" s="5">
        <v>12.07</v>
      </c>
      <c r="E1828" s="5">
        <v>402.16091949999998</v>
      </c>
      <c r="F1828" s="5">
        <v>659.46323529999995</v>
      </c>
      <c r="G1828" s="5">
        <v>120.58745450000001</v>
      </c>
      <c r="H1828" s="5">
        <v>135.98890650000001</v>
      </c>
      <c r="J1828" s="5">
        <f t="shared" si="196"/>
        <v>0.61999999999999922</v>
      </c>
      <c r="K1828" s="5">
        <f t="shared" si="197"/>
        <v>-0.53697680923953672</v>
      </c>
      <c r="L1828" s="5">
        <f t="shared" si="198"/>
        <v>12.153023190760463</v>
      </c>
      <c r="M1828" s="5">
        <f t="shared" si="199"/>
        <v>8.3023190760462384E-2</v>
      </c>
      <c r="N1828" s="5">
        <f t="shared" si="200"/>
        <v>-0.13050338480932033</v>
      </c>
      <c r="O1828" s="5">
        <f t="shared" si="201"/>
        <v>12.55949661519068</v>
      </c>
      <c r="P1828" s="5">
        <f t="shared" si="202"/>
        <v>0.48949661519067966</v>
      </c>
    </row>
    <row r="1829" spans="1:16">
      <c r="A1829" s="5">
        <v>17117249</v>
      </c>
      <c r="B1829" s="5">
        <v>17116816</v>
      </c>
      <c r="C1829" s="5">
        <v>12.69</v>
      </c>
      <c r="D1829" s="5">
        <v>12.06</v>
      </c>
      <c r="E1829" s="5">
        <v>402.16091949999998</v>
      </c>
      <c r="F1829" s="5">
        <v>733.030888</v>
      </c>
      <c r="G1829" s="5">
        <v>120.58745450000001</v>
      </c>
      <c r="H1829" s="5">
        <v>133.59005619999999</v>
      </c>
      <c r="J1829" s="5">
        <f t="shared" si="196"/>
        <v>0.62999999999999901</v>
      </c>
      <c r="K1829" s="5">
        <f t="shared" si="197"/>
        <v>-0.65180602466599946</v>
      </c>
      <c r="L1829" s="5">
        <f t="shared" si="198"/>
        <v>12.038193975334</v>
      </c>
      <c r="M1829" s="5">
        <f t="shared" si="199"/>
        <v>-2.1806024666000567E-2</v>
      </c>
      <c r="N1829" s="5">
        <f t="shared" si="200"/>
        <v>-0.11118001222424465</v>
      </c>
      <c r="O1829" s="5">
        <f t="shared" si="201"/>
        <v>12.578819987775756</v>
      </c>
      <c r="P1829" s="5">
        <f t="shared" si="202"/>
        <v>0.51881998777575511</v>
      </c>
    </row>
    <row r="1830" spans="1:16">
      <c r="A1830" s="5">
        <v>17117249</v>
      </c>
      <c r="B1830" s="5">
        <v>17116839</v>
      </c>
      <c r="C1830" s="5">
        <v>12.69</v>
      </c>
      <c r="D1830" s="5">
        <v>12.04</v>
      </c>
      <c r="E1830" s="5">
        <v>402.16091949999998</v>
      </c>
      <c r="F1830" s="5">
        <v>726.27142860000004</v>
      </c>
      <c r="G1830" s="5">
        <v>120.58745450000001</v>
      </c>
      <c r="H1830" s="5">
        <v>142.56914979999999</v>
      </c>
      <c r="J1830" s="5">
        <f t="shared" si="196"/>
        <v>0.65000000000000036</v>
      </c>
      <c r="K1830" s="5">
        <f t="shared" si="197"/>
        <v>-0.64174773557954878</v>
      </c>
      <c r="L1830" s="5">
        <f t="shared" si="198"/>
        <v>12.048252264420451</v>
      </c>
      <c r="M1830" s="5">
        <f t="shared" si="199"/>
        <v>8.2522644204523488E-3</v>
      </c>
      <c r="N1830" s="5">
        <f t="shared" si="200"/>
        <v>-0.18180858016273949</v>
      </c>
      <c r="O1830" s="5">
        <f t="shared" si="201"/>
        <v>12.50819141983726</v>
      </c>
      <c r="P1830" s="5">
        <f t="shared" si="202"/>
        <v>0.46819141983726098</v>
      </c>
    </row>
    <row r="1831" spans="1:16">
      <c r="A1831" s="5">
        <v>17117249</v>
      </c>
      <c r="B1831" s="5">
        <v>17116734</v>
      </c>
      <c r="C1831" s="5">
        <v>12.69</v>
      </c>
      <c r="D1831" s="5">
        <v>11.95</v>
      </c>
      <c r="E1831" s="5">
        <v>402.16091949999998</v>
      </c>
      <c r="F1831" s="5">
        <v>944.78775510000003</v>
      </c>
      <c r="G1831" s="5">
        <v>120.58745450000001</v>
      </c>
      <c r="H1831" s="5">
        <v>140.0430125</v>
      </c>
      <c r="J1831" s="5">
        <f t="shared" si="196"/>
        <v>0.74000000000000021</v>
      </c>
      <c r="K1831" s="5">
        <f t="shared" si="197"/>
        <v>-0.92733597696750591</v>
      </c>
      <c r="L1831" s="5">
        <f t="shared" si="198"/>
        <v>11.762664023032494</v>
      </c>
      <c r="M1831" s="5">
        <f t="shared" si="199"/>
        <v>-0.18733597696750515</v>
      </c>
      <c r="N1831" s="5">
        <f t="shared" si="200"/>
        <v>-0.16239829186324778</v>
      </c>
      <c r="O1831" s="5">
        <f t="shared" si="201"/>
        <v>12.527601708136752</v>
      </c>
      <c r="P1831" s="5">
        <f t="shared" si="202"/>
        <v>0.57760170813675238</v>
      </c>
    </row>
    <row r="1832" spans="1:16">
      <c r="A1832" s="5">
        <v>17117249</v>
      </c>
      <c r="B1832" s="5">
        <v>17117115</v>
      </c>
      <c r="C1832" s="5">
        <v>12.69</v>
      </c>
      <c r="D1832" s="5">
        <v>11.91</v>
      </c>
      <c r="E1832" s="5">
        <v>402.16091949999998</v>
      </c>
      <c r="F1832" s="5">
        <v>759.86792449999996</v>
      </c>
      <c r="G1832" s="5">
        <v>120.58745450000001</v>
      </c>
      <c r="H1832" s="5">
        <v>149.20063780000001</v>
      </c>
      <c r="J1832" s="5">
        <f t="shared" si="196"/>
        <v>0.77999999999999936</v>
      </c>
      <c r="K1832" s="5">
        <f t="shared" si="197"/>
        <v>-0.69084561823200319</v>
      </c>
      <c r="L1832" s="5">
        <f t="shared" si="198"/>
        <v>11.999154381767996</v>
      </c>
      <c r="M1832" s="5">
        <f t="shared" si="199"/>
        <v>8.9154381767995616E-2</v>
      </c>
      <c r="N1832" s="5">
        <f t="shared" si="200"/>
        <v>-0.23117137997424583</v>
      </c>
      <c r="O1832" s="5">
        <f t="shared" si="201"/>
        <v>12.458828620025754</v>
      </c>
      <c r="P1832" s="5">
        <f t="shared" si="202"/>
        <v>0.54882862002575372</v>
      </c>
    </row>
    <row r="1833" spans="1:16">
      <c r="A1833" s="5">
        <v>17117249</v>
      </c>
      <c r="B1833" s="5">
        <v>17116841</v>
      </c>
      <c r="C1833" s="5">
        <v>12.69</v>
      </c>
      <c r="D1833" s="5">
        <v>11.9</v>
      </c>
      <c r="E1833" s="5">
        <v>402.16091949999998</v>
      </c>
      <c r="F1833" s="5">
        <v>838.11888109999995</v>
      </c>
      <c r="G1833" s="5">
        <v>120.58745450000001</v>
      </c>
      <c r="H1833" s="5">
        <v>147.1875302</v>
      </c>
      <c r="J1833" s="5">
        <f t="shared" si="196"/>
        <v>0.78999999999999915</v>
      </c>
      <c r="K1833" s="5">
        <f t="shared" si="197"/>
        <v>-0.79726439834670493</v>
      </c>
      <c r="L1833" s="5">
        <f t="shared" si="198"/>
        <v>11.892735601653294</v>
      </c>
      <c r="M1833" s="5">
        <f t="shared" si="199"/>
        <v>-7.2643983467060025E-3</v>
      </c>
      <c r="N1833" s="5">
        <f t="shared" si="200"/>
        <v>-0.21642222563289151</v>
      </c>
      <c r="O1833" s="5">
        <f t="shared" si="201"/>
        <v>12.473577774367108</v>
      </c>
      <c r="P1833" s="5">
        <f t="shared" si="202"/>
        <v>0.57357777436710755</v>
      </c>
    </row>
    <row r="1834" spans="1:16">
      <c r="A1834" s="5">
        <v>17117249</v>
      </c>
      <c r="B1834" s="5">
        <v>17116702</v>
      </c>
      <c r="C1834" s="5">
        <v>12.69</v>
      </c>
      <c r="D1834" s="5">
        <v>11.76</v>
      </c>
      <c r="E1834" s="5">
        <v>402.16091949999998</v>
      </c>
      <c r="F1834" s="5">
        <v>936.19838059999995</v>
      </c>
      <c r="G1834" s="5">
        <v>120.58745450000001</v>
      </c>
      <c r="H1834" s="5">
        <v>155.2294393</v>
      </c>
      <c r="J1834" s="5">
        <f t="shared" si="196"/>
        <v>0.92999999999999972</v>
      </c>
      <c r="K1834" s="5">
        <f t="shared" si="197"/>
        <v>-0.91742005093721535</v>
      </c>
      <c r="L1834" s="5">
        <f t="shared" si="198"/>
        <v>11.772579949062784</v>
      </c>
      <c r="M1834" s="5">
        <f t="shared" si="199"/>
        <v>1.2579949062784479E-2</v>
      </c>
      <c r="N1834" s="5">
        <f t="shared" si="200"/>
        <v>-0.27417990280080606</v>
      </c>
      <c r="O1834" s="5">
        <f t="shared" si="201"/>
        <v>12.415820097199193</v>
      </c>
      <c r="P1834" s="5">
        <f t="shared" si="202"/>
        <v>0.65582009719919299</v>
      </c>
    </row>
    <row r="1835" spans="1:16">
      <c r="A1835" s="5">
        <v>17117249</v>
      </c>
      <c r="B1835" s="5">
        <v>17117312</v>
      </c>
      <c r="C1835" s="5">
        <v>12.69</v>
      </c>
      <c r="D1835" s="5">
        <v>11.72</v>
      </c>
      <c r="E1835" s="5">
        <v>402.16091949999998</v>
      </c>
      <c r="F1835" s="5">
        <v>911.78391959999999</v>
      </c>
      <c r="G1835" s="5">
        <v>120.58745450000001</v>
      </c>
      <c r="H1835" s="5">
        <v>173.89031399999999</v>
      </c>
      <c r="J1835" s="5">
        <f t="shared" si="196"/>
        <v>0.96999999999999886</v>
      </c>
      <c r="K1835" s="5">
        <f t="shared" si="197"/>
        <v>-0.88873015859891369</v>
      </c>
      <c r="L1835" s="5">
        <f t="shared" si="198"/>
        <v>11.801269841401085</v>
      </c>
      <c r="M1835" s="5">
        <f t="shared" si="199"/>
        <v>8.1269841401084619E-2</v>
      </c>
      <c r="N1835" s="5">
        <f t="shared" si="200"/>
        <v>-0.39743316009052182</v>
      </c>
      <c r="O1835" s="5">
        <f t="shared" si="201"/>
        <v>12.292566839909478</v>
      </c>
      <c r="P1835" s="5">
        <f t="shared" si="202"/>
        <v>0.57256683990947721</v>
      </c>
    </row>
    <row r="1836" spans="1:16">
      <c r="A1836" s="5">
        <v>17117249</v>
      </c>
      <c r="B1836" s="5">
        <v>17116946</v>
      </c>
      <c r="C1836" s="5">
        <v>12.69</v>
      </c>
      <c r="D1836" s="5">
        <v>11.69</v>
      </c>
      <c r="E1836" s="5">
        <v>402.16091949999998</v>
      </c>
      <c r="F1836" s="5">
        <v>936.54597699999999</v>
      </c>
      <c r="G1836" s="5">
        <v>120.58745450000001</v>
      </c>
      <c r="H1836" s="5">
        <v>159.56970329999999</v>
      </c>
      <c r="J1836" s="5">
        <f t="shared" si="196"/>
        <v>1</v>
      </c>
      <c r="K1836" s="5">
        <f t="shared" si="197"/>
        <v>-0.91782309366851611</v>
      </c>
      <c r="L1836" s="5">
        <f t="shared" si="198"/>
        <v>11.772176906331483</v>
      </c>
      <c r="M1836" s="5">
        <f t="shared" si="199"/>
        <v>8.2176906331483224E-2</v>
      </c>
      <c r="N1836" s="5">
        <f t="shared" si="200"/>
        <v>-0.30412077464974069</v>
      </c>
      <c r="O1836" s="5">
        <f t="shared" si="201"/>
        <v>12.385879225350259</v>
      </c>
      <c r="P1836" s="5">
        <f t="shared" si="202"/>
        <v>0.69587922535025903</v>
      </c>
    </row>
    <row r="1837" spans="1:16">
      <c r="A1837" s="5">
        <v>17117249</v>
      </c>
      <c r="B1837" s="5">
        <v>17117194</v>
      </c>
      <c r="C1837" s="5">
        <v>12.69</v>
      </c>
      <c r="D1837" s="5">
        <v>11.63</v>
      </c>
      <c r="E1837" s="5">
        <v>402.16091949999998</v>
      </c>
      <c r="F1837" s="5">
        <v>909.8869565</v>
      </c>
      <c r="G1837" s="5">
        <v>120.58745450000001</v>
      </c>
      <c r="H1837" s="5">
        <v>182.24075360000001</v>
      </c>
      <c r="J1837" s="5">
        <f t="shared" si="196"/>
        <v>1.0599999999999987</v>
      </c>
      <c r="K1837" s="5">
        <f t="shared" si="197"/>
        <v>-0.88646893535794313</v>
      </c>
      <c r="L1837" s="5">
        <f t="shared" si="198"/>
        <v>11.803531064642057</v>
      </c>
      <c r="M1837" s="5">
        <f t="shared" si="199"/>
        <v>0.17353106464205581</v>
      </c>
      <c r="N1837" s="5">
        <f t="shared" si="200"/>
        <v>-0.44835843741007442</v>
      </c>
      <c r="O1837" s="5">
        <f t="shared" si="201"/>
        <v>12.241641562589924</v>
      </c>
      <c r="P1837" s="5">
        <f t="shared" si="202"/>
        <v>0.61164156258992364</v>
      </c>
    </row>
    <row r="1838" spans="1:16">
      <c r="A1838" s="5">
        <v>17117249</v>
      </c>
      <c r="B1838" s="5">
        <v>17117408</v>
      </c>
      <c r="C1838" s="5">
        <v>12.69</v>
      </c>
      <c r="D1838" s="5">
        <v>11.56</v>
      </c>
      <c r="E1838" s="5">
        <v>402.16091949999998</v>
      </c>
      <c r="F1838" s="5">
        <v>979.0625</v>
      </c>
      <c r="G1838" s="5">
        <v>120.58745450000001</v>
      </c>
      <c r="H1838" s="5">
        <v>181.37941979999999</v>
      </c>
      <c r="J1838" s="5">
        <f t="shared" si="196"/>
        <v>1.129999999999999</v>
      </c>
      <c r="K1838" s="5">
        <f t="shared" si="197"/>
        <v>-0.96602637842631522</v>
      </c>
      <c r="L1838" s="5">
        <f t="shared" si="198"/>
        <v>11.723973621573684</v>
      </c>
      <c r="M1838" s="5">
        <f t="shared" si="199"/>
        <v>0.16397362157368356</v>
      </c>
      <c r="N1838" s="5">
        <f t="shared" si="200"/>
        <v>-0.44321470167378968</v>
      </c>
      <c r="O1838" s="5">
        <f t="shared" si="201"/>
        <v>12.246785298326209</v>
      </c>
      <c r="P1838" s="5">
        <f t="shared" si="202"/>
        <v>0.6867852983262086</v>
      </c>
    </row>
    <row r="1839" spans="1:16">
      <c r="A1839" s="5">
        <v>17117249</v>
      </c>
      <c r="B1839" s="5">
        <v>17117020</v>
      </c>
      <c r="C1839" s="5">
        <v>12.69</v>
      </c>
      <c r="D1839" s="5">
        <v>11.52</v>
      </c>
      <c r="E1839" s="5">
        <v>402.16091949999998</v>
      </c>
      <c r="F1839" s="5">
        <v>1125.269006</v>
      </c>
      <c r="G1839" s="5">
        <v>120.58745450000001</v>
      </c>
      <c r="H1839" s="5">
        <v>183.15871419999999</v>
      </c>
      <c r="J1839" s="5">
        <f t="shared" si="196"/>
        <v>1.17</v>
      </c>
      <c r="K1839" s="5">
        <f t="shared" si="197"/>
        <v>-1.1171412294867116</v>
      </c>
      <c r="L1839" s="5">
        <f t="shared" si="198"/>
        <v>11.572858770513289</v>
      </c>
      <c r="M1839" s="5">
        <f t="shared" si="199"/>
        <v>5.2858770513289244E-2</v>
      </c>
      <c r="N1839" s="5">
        <f t="shared" si="200"/>
        <v>-0.45381364598322843</v>
      </c>
      <c r="O1839" s="5">
        <f t="shared" si="201"/>
        <v>12.236186354016771</v>
      </c>
      <c r="P1839" s="5">
        <f t="shared" si="202"/>
        <v>0.71618635401677189</v>
      </c>
    </row>
    <row r="1840" spans="1:16">
      <c r="A1840" s="5">
        <v>17117249</v>
      </c>
      <c r="B1840" s="5">
        <v>17117214</v>
      </c>
      <c r="C1840" s="5">
        <v>12.69</v>
      </c>
      <c r="D1840" s="5">
        <v>11.48</v>
      </c>
      <c r="E1840" s="5">
        <v>402.16091949999998</v>
      </c>
      <c r="F1840" s="5">
        <v>997.63076920000003</v>
      </c>
      <c r="G1840" s="5">
        <v>120.58745450000001</v>
      </c>
      <c r="H1840" s="5">
        <v>201.75029420000001</v>
      </c>
      <c r="J1840" s="5">
        <f t="shared" si="196"/>
        <v>1.2099999999999991</v>
      </c>
      <c r="K1840" s="5">
        <f t="shared" si="197"/>
        <v>-0.98642492528629344</v>
      </c>
      <c r="L1840" s="5">
        <f t="shared" si="198"/>
        <v>11.703575074713706</v>
      </c>
      <c r="M1840" s="5">
        <f t="shared" si="199"/>
        <v>0.22357507471370575</v>
      </c>
      <c r="N1840" s="5">
        <f t="shared" si="200"/>
        <v>-0.55878012258708687</v>
      </c>
      <c r="O1840" s="5">
        <f t="shared" si="201"/>
        <v>12.131219877412912</v>
      </c>
      <c r="P1840" s="5">
        <f t="shared" si="202"/>
        <v>0.65121987741291143</v>
      </c>
    </row>
    <row r="1841" spans="1:16">
      <c r="A1841" s="5">
        <v>17117249</v>
      </c>
      <c r="B1841" s="5">
        <v>17117277</v>
      </c>
      <c r="C1841" s="5">
        <v>12.69</v>
      </c>
      <c r="D1841" s="5">
        <v>11.47</v>
      </c>
      <c r="E1841" s="5">
        <v>402.16091949999998</v>
      </c>
      <c r="F1841" s="5">
        <v>1060.107692</v>
      </c>
      <c r="G1841" s="5">
        <v>120.58745450000001</v>
      </c>
      <c r="H1841" s="5">
        <v>192.89182589999999</v>
      </c>
      <c r="J1841" s="5">
        <f t="shared" si="196"/>
        <v>1.2199999999999989</v>
      </c>
      <c r="K1841" s="5">
        <f t="shared" si="197"/>
        <v>-1.052375301282036</v>
      </c>
      <c r="L1841" s="5">
        <f t="shared" si="198"/>
        <v>11.637624698717964</v>
      </c>
      <c r="M1841" s="5">
        <f t="shared" si="199"/>
        <v>0.16762469871796348</v>
      </c>
      <c r="N1841" s="5">
        <f t="shared" si="200"/>
        <v>-0.51002924111286574</v>
      </c>
      <c r="O1841" s="5">
        <f t="shared" si="201"/>
        <v>12.179970758887134</v>
      </c>
      <c r="P1841" s="5">
        <f t="shared" si="202"/>
        <v>0.7099707588871329</v>
      </c>
    </row>
    <row r="1842" spans="1:16">
      <c r="A1842" s="5">
        <v>17117249</v>
      </c>
      <c r="B1842" s="5">
        <v>17117367</v>
      </c>
      <c r="C1842" s="5">
        <v>12.69</v>
      </c>
      <c r="D1842" s="5">
        <v>11.32</v>
      </c>
      <c r="E1842" s="5">
        <v>402.16091949999998</v>
      </c>
      <c r="F1842" s="5">
        <v>1157.113636</v>
      </c>
      <c r="G1842" s="5">
        <v>120.58745450000001</v>
      </c>
      <c r="H1842" s="5">
        <v>205.82601779999999</v>
      </c>
      <c r="J1842" s="5">
        <f t="shared" si="196"/>
        <v>1.3699999999999992</v>
      </c>
      <c r="K1842" s="5">
        <f t="shared" si="197"/>
        <v>-1.1474403659144787</v>
      </c>
      <c r="L1842" s="5">
        <f t="shared" si="198"/>
        <v>11.542559634085521</v>
      </c>
      <c r="M1842" s="5">
        <f t="shared" si="199"/>
        <v>0.22255963408552049</v>
      </c>
      <c r="N1842" s="5">
        <f t="shared" si="200"/>
        <v>-0.58049535997533308</v>
      </c>
      <c r="O1842" s="5">
        <f t="shared" si="201"/>
        <v>12.109504640024667</v>
      </c>
      <c r="P1842" s="5">
        <f t="shared" si="202"/>
        <v>0.78950464002466703</v>
      </c>
    </row>
    <row r="1843" spans="1:16">
      <c r="A1843" s="5">
        <v>17117249</v>
      </c>
      <c r="B1843" s="5">
        <v>17117244</v>
      </c>
      <c r="C1843" s="5">
        <v>12.69</v>
      </c>
      <c r="D1843" s="5">
        <v>11.25</v>
      </c>
      <c r="E1843" s="5">
        <v>402.16091949999998</v>
      </c>
      <c r="F1843" s="5">
        <v>1369.195833</v>
      </c>
      <c r="G1843" s="5">
        <v>120.58745450000001</v>
      </c>
      <c r="H1843" s="5">
        <v>195.29687670000001</v>
      </c>
      <c r="J1843" s="5">
        <f t="shared" si="196"/>
        <v>1.4399999999999995</v>
      </c>
      <c r="K1843" s="5">
        <f t="shared" si="197"/>
        <v>-1.3301642588702829</v>
      </c>
      <c r="L1843" s="5">
        <f t="shared" si="198"/>
        <v>11.359835741129716</v>
      </c>
      <c r="M1843" s="5">
        <f t="shared" si="199"/>
        <v>0.10983574112971617</v>
      </c>
      <c r="N1843" s="5">
        <f t="shared" si="200"/>
        <v>-0.52348292547908271</v>
      </c>
      <c r="O1843" s="5">
        <f t="shared" si="201"/>
        <v>12.166517074520916</v>
      </c>
      <c r="P1843" s="5">
        <f t="shared" si="202"/>
        <v>0.91651707452091635</v>
      </c>
    </row>
    <row r="1844" spans="1:16">
      <c r="A1844" s="5">
        <v>17117249</v>
      </c>
      <c r="B1844" s="5">
        <v>17117031</v>
      </c>
      <c r="C1844" s="5">
        <v>12.69</v>
      </c>
      <c r="D1844" s="5">
        <v>11.25</v>
      </c>
      <c r="E1844" s="5">
        <v>402.16091949999998</v>
      </c>
      <c r="F1844" s="5">
        <v>1184.485549</v>
      </c>
      <c r="G1844" s="5">
        <v>120.58745450000001</v>
      </c>
      <c r="H1844" s="5">
        <v>205.6419746</v>
      </c>
      <c r="J1844" s="5">
        <f t="shared" si="196"/>
        <v>1.4399999999999995</v>
      </c>
      <c r="K1844" s="5">
        <f t="shared" si="197"/>
        <v>-1.1728247535146148</v>
      </c>
      <c r="L1844" s="5">
        <f t="shared" si="198"/>
        <v>11.517175246485385</v>
      </c>
      <c r="M1844" s="5">
        <f t="shared" si="199"/>
        <v>0.26717524648538493</v>
      </c>
      <c r="N1844" s="5">
        <f t="shared" si="200"/>
        <v>-0.5795240942511648</v>
      </c>
      <c r="O1844" s="5">
        <f t="shared" si="201"/>
        <v>12.110475905748835</v>
      </c>
      <c r="P1844" s="5">
        <f t="shared" si="202"/>
        <v>0.86047590574883515</v>
      </c>
    </row>
    <row r="1845" spans="1:16">
      <c r="A1845" s="5">
        <v>17117249</v>
      </c>
      <c r="B1845" s="5">
        <v>17116658</v>
      </c>
      <c r="C1845" s="5">
        <v>12.69</v>
      </c>
      <c r="D1845" s="5">
        <v>11.16</v>
      </c>
      <c r="E1845" s="5">
        <v>402.16091949999998</v>
      </c>
      <c r="F1845" s="5">
        <v>1502.02008</v>
      </c>
      <c r="G1845" s="5">
        <v>120.58745450000001</v>
      </c>
      <c r="H1845" s="5">
        <v>190.50673130000001</v>
      </c>
      <c r="J1845" s="5">
        <f t="shared" si="196"/>
        <v>1.5299999999999994</v>
      </c>
      <c r="K1845" s="5">
        <f t="shared" si="197"/>
        <v>-1.4306896836304484</v>
      </c>
      <c r="L1845" s="5">
        <f t="shared" si="198"/>
        <v>11.25931031636955</v>
      </c>
      <c r="M1845" s="5">
        <f t="shared" si="199"/>
        <v>9.9310316369550122E-2</v>
      </c>
      <c r="N1845" s="5">
        <f t="shared" si="200"/>
        <v>-0.49652049457894309</v>
      </c>
      <c r="O1845" s="5">
        <f t="shared" si="201"/>
        <v>12.193479505421056</v>
      </c>
      <c r="P1845" s="5">
        <f t="shared" si="202"/>
        <v>1.0334795054210559</v>
      </c>
    </row>
    <row r="1846" spans="1:16">
      <c r="A1846" s="5">
        <v>17117249</v>
      </c>
      <c r="B1846" s="5">
        <v>17117304</v>
      </c>
      <c r="C1846" s="5">
        <v>12.69</v>
      </c>
      <c r="D1846" s="5">
        <v>11.13</v>
      </c>
      <c r="E1846" s="5">
        <v>402.16091949999998</v>
      </c>
      <c r="F1846" s="5">
        <v>1326.025316</v>
      </c>
      <c r="G1846" s="5">
        <v>120.58745450000001</v>
      </c>
      <c r="H1846" s="5">
        <v>218.62351720000001</v>
      </c>
      <c r="J1846" s="5">
        <f t="shared" si="196"/>
        <v>1.5599999999999987</v>
      </c>
      <c r="K1846" s="5">
        <f t="shared" si="197"/>
        <v>-1.2953798758779995</v>
      </c>
      <c r="L1846" s="5">
        <f t="shared" si="198"/>
        <v>11.394620124122</v>
      </c>
      <c r="M1846" s="5">
        <f t="shared" si="199"/>
        <v>0.26462012412199876</v>
      </c>
      <c r="N1846" s="5">
        <f t="shared" si="200"/>
        <v>-0.64598687314412762</v>
      </c>
      <c r="O1846" s="5">
        <f t="shared" si="201"/>
        <v>12.044013126855871</v>
      </c>
      <c r="P1846" s="5">
        <f t="shared" si="202"/>
        <v>0.91401312685587044</v>
      </c>
    </row>
    <row r="1847" spans="1:16">
      <c r="A1847" s="5">
        <v>17117249</v>
      </c>
      <c r="B1847" s="5">
        <v>17116994</v>
      </c>
      <c r="C1847" s="5">
        <v>12.69</v>
      </c>
      <c r="D1847" s="5">
        <v>10.98</v>
      </c>
      <c r="E1847" s="5">
        <v>402.16091949999998</v>
      </c>
      <c r="F1847" s="5">
        <v>1608.6048949999999</v>
      </c>
      <c r="G1847" s="5">
        <v>120.58745450000001</v>
      </c>
      <c r="H1847" s="5">
        <v>225.41043579999999</v>
      </c>
      <c r="J1847" s="5">
        <f t="shared" si="196"/>
        <v>1.7099999999999991</v>
      </c>
      <c r="K1847" s="5">
        <f t="shared" si="197"/>
        <v>-1.5051238018487532</v>
      </c>
      <c r="L1847" s="5">
        <f t="shared" si="198"/>
        <v>11.184876198151246</v>
      </c>
      <c r="M1847" s="5">
        <f t="shared" si="199"/>
        <v>0.20487619815124525</v>
      </c>
      <c r="N1847" s="5">
        <f t="shared" si="200"/>
        <v>-0.67917972747669619</v>
      </c>
      <c r="O1847" s="5">
        <f t="shared" si="201"/>
        <v>12.010820272523304</v>
      </c>
      <c r="P1847" s="5">
        <f t="shared" si="202"/>
        <v>1.0308202725233038</v>
      </c>
    </row>
    <row r="1848" spans="1:16">
      <c r="A1848" s="5">
        <v>17117249</v>
      </c>
      <c r="B1848" s="5">
        <v>17117142</v>
      </c>
      <c r="C1848" s="5">
        <v>12.69</v>
      </c>
      <c r="D1848" s="5">
        <v>10.96</v>
      </c>
      <c r="E1848" s="5">
        <v>402.16091949999998</v>
      </c>
      <c r="F1848" s="5">
        <v>1628.7756099999999</v>
      </c>
      <c r="G1848" s="5">
        <v>120.58745450000001</v>
      </c>
      <c r="H1848" s="5">
        <v>237.0912635</v>
      </c>
      <c r="J1848" s="5">
        <f t="shared" si="196"/>
        <v>1.7299999999999986</v>
      </c>
      <c r="K1848" s="5">
        <f t="shared" si="197"/>
        <v>-1.5186534804953167</v>
      </c>
      <c r="L1848" s="5">
        <f t="shared" si="198"/>
        <v>11.171346519504683</v>
      </c>
      <c r="M1848" s="5">
        <f t="shared" si="199"/>
        <v>0.21134651950468175</v>
      </c>
      <c r="N1848" s="5">
        <f t="shared" si="200"/>
        <v>-0.73403355857563179</v>
      </c>
      <c r="O1848" s="5">
        <f t="shared" si="201"/>
        <v>11.955966441424367</v>
      </c>
      <c r="P1848" s="5">
        <f t="shared" si="202"/>
        <v>0.99596644142436652</v>
      </c>
    </row>
    <row r="1849" spans="1:16">
      <c r="A1849" s="5">
        <v>17117249</v>
      </c>
      <c r="B1849" s="5">
        <v>17117302</v>
      </c>
      <c r="C1849" s="5">
        <v>12.69</v>
      </c>
      <c r="D1849" s="5">
        <v>10.87</v>
      </c>
      <c r="E1849" s="5">
        <v>402.16091949999998</v>
      </c>
      <c r="F1849" s="5">
        <v>1756.898917</v>
      </c>
      <c r="G1849" s="5">
        <v>120.58745450000001</v>
      </c>
      <c r="H1849" s="5">
        <v>254.40666859999999</v>
      </c>
      <c r="J1849" s="5">
        <f t="shared" si="196"/>
        <v>1.8200000000000003</v>
      </c>
      <c r="K1849" s="5">
        <f t="shared" si="197"/>
        <v>-1.6008672748352184</v>
      </c>
      <c r="L1849" s="5">
        <f t="shared" si="198"/>
        <v>11.089132725164781</v>
      </c>
      <c r="M1849" s="5">
        <f t="shared" si="199"/>
        <v>0.21913272516478166</v>
      </c>
      <c r="N1849" s="5">
        <f t="shared" si="200"/>
        <v>-0.81056590836427023</v>
      </c>
      <c r="O1849" s="5">
        <f t="shared" si="201"/>
        <v>11.87943409163573</v>
      </c>
      <c r="P1849" s="5">
        <f t="shared" si="202"/>
        <v>1.0094340916357307</v>
      </c>
    </row>
    <row r="1850" spans="1:16">
      <c r="A1850" s="5">
        <v>17117249</v>
      </c>
      <c r="B1850" s="5">
        <v>17117243</v>
      </c>
      <c r="C1850" s="5">
        <v>12.69</v>
      </c>
      <c r="D1850" s="5">
        <v>10.8</v>
      </c>
      <c r="E1850" s="5">
        <v>402.16091949999998</v>
      </c>
      <c r="F1850" s="5">
        <v>1939.275261</v>
      </c>
      <c r="G1850" s="5">
        <v>120.58745450000001</v>
      </c>
      <c r="H1850" s="5">
        <v>244.60935610000001</v>
      </c>
      <c r="J1850" s="5">
        <f t="shared" si="196"/>
        <v>1.8899999999999988</v>
      </c>
      <c r="K1850" s="5">
        <f t="shared" si="197"/>
        <v>-1.7080989802045425</v>
      </c>
      <c r="L1850" s="5">
        <f t="shared" si="198"/>
        <v>10.981901019795457</v>
      </c>
      <c r="M1850" s="5">
        <f t="shared" si="199"/>
        <v>0.18190101979545581</v>
      </c>
      <c r="N1850" s="5">
        <f t="shared" si="200"/>
        <v>-0.76792734187064438</v>
      </c>
      <c r="O1850" s="5">
        <f t="shared" si="201"/>
        <v>11.922072658129355</v>
      </c>
      <c r="P1850" s="5">
        <f t="shared" si="202"/>
        <v>1.1220726581293547</v>
      </c>
    </row>
    <row r="1851" spans="1:16">
      <c r="A1851" s="5">
        <v>17117249</v>
      </c>
      <c r="B1851" s="5">
        <v>17116711</v>
      </c>
      <c r="C1851" s="5">
        <v>12.69</v>
      </c>
      <c r="D1851" s="5">
        <v>10.76</v>
      </c>
      <c r="E1851" s="5">
        <v>402.16091949999998</v>
      </c>
      <c r="F1851" s="5">
        <v>2042.732</v>
      </c>
      <c r="G1851" s="5">
        <v>120.58745450000001</v>
      </c>
      <c r="H1851" s="5">
        <v>233.21857800000001</v>
      </c>
      <c r="J1851" s="5">
        <f t="shared" si="196"/>
        <v>1.9299999999999997</v>
      </c>
      <c r="K1851" s="5">
        <f t="shared" si="197"/>
        <v>-1.7645288177783192</v>
      </c>
      <c r="L1851" s="5">
        <f t="shared" si="198"/>
        <v>10.925471182221681</v>
      </c>
      <c r="M1851" s="5">
        <f t="shared" si="199"/>
        <v>0.16547118222168145</v>
      </c>
      <c r="N1851" s="5">
        <f t="shared" si="200"/>
        <v>-0.71615253835359882</v>
      </c>
      <c r="O1851" s="5">
        <f t="shared" si="201"/>
        <v>11.9738474616464</v>
      </c>
      <c r="P1851" s="5">
        <f t="shared" si="202"/>
        <v>1.2138474616464006</v>
      </c>
    </row>
    <row r="1852" spans="1:16">
      <c r="A1852" s="5">
        <v>17117249</v>
      </c>
      <c r="B1852" s="5">
        <v>17116968</v>
      </c>
      <c r="C1852" s="5">
        <v>12.69</v>
      </c>
      <c r="D1852" s="5">
        <v>10.71</v>
      </c>
      <c r="E1852" s="5">
        <v>402.16091949999998</v>
      </c>
      <c r="F1852" s="5">
        <v>2198.517241</v>
      </c>
      <c r="G1852" s="5">
        <v>120.58745450000001</v>
      </c>
      <c r="H1852" s="5">
        <v>280.16979459999999</v>
      </c>
      <c r="J1852" s="5">
        <f t="shared" si="196"/>
        <v>1.9799999999999986</v>
      </c>
      <c r="K1852" s="5">
        <f t="shared" si="197"/>
        <v>-1.8443250264003306</v>
      </c>
      <c r="L1852" s="5">
        <f t="shared" si="198"/>
        <v>10.845674973599669</v>
      </c>
      <c r="M1852" s="5">
        <f t="shared" si="199"/>
        <v>0.13567497359966829</v>
      </c>
      <c r="N1852" s="5">
        <f t="shared" si="200"/>
        <v>-0.91529796016110165</v>
      </c>
      <c r="O1852" s="5">
        <f t="shared" si="201"/>
        <v>11.774702039838898</v>
      </c>
      <c r="P1852" s="5">
        <f t="shared" si="202"/>
        <v>1.0647020398388971</v>
      </c>
    </row>
    <row r="1853" spans="1:16">
      <c r="A1853" s="5">
        <v>17117249</v>
      </c>
      <c r="B1853" s="5">
        <v>17116830</v>
      </c>
      <c r="C1853" s="5">
        <v>12.69</v>
      </c>
      <c r="D1853" s="5">
        <v>10.43</v>
      </c>
      <c r="E1853" s="5">
        <v>402.16091949999998</v>
      </c>
      <c r="F1853" s="5">
        <v>2126.9396230000002</v>
      </c>
      <c r="G1853" s="5">
        <v>120.58745450000001</v>
      </c>
      <c r="H1853" s="5">
        <v>285.1837132</v>
      </c>
      <c r="J1853" s="5">
        <f t="shared" si="196"/>
        <v>2.2599999999999998</v>
      </c>
      <c r="K1853" s="5">
        <f t="shared" si="197"/>
        <v>-1.8083882416445296</v>
      </c>
      <c r="L1853" s="5">
        <f t="shared" si="198"/>
        <v>10.88161175835547</v>
      </c>
      <c r="M1853" s="5">
        <f t="shared" si="199"/>
        <v>0.45161175835547063</v>
      </c>
      <c r="N1853" s="5">
        <f t="shared" si="200"/>
        <v>-0.93455647932337982</v>
      </c>
      <c r="O1853" s="5">
        <f t="shared" si="201"/>
        <v>11.75544352067662</v>
      </c>
      <c r="P1853" s="5">
        <f t="shared" si="202"/>
        <v>1.32544352067662</v>
      </c>
    </row>
    <row r="1854" spans="1:16">
      <c r="A1854" s="5">
        <v>17117249</v>
      </c>
      <c r="B1854" s="5">
        <v>17117015</v>
      </c>
      <c r="C1854" s="5">
        <v>12.69</v>
      </c>
      <c r="D1854" s="5">
        <v>10.33</v>
      </c>
      <c r="E1854" s="5">
        <v>402.16091949999998</v>
      </c>
      <c r="F1854" s="5">
        <v>2261.318021</v>
      </c>
      <c r="G1854" s="5">
        <v>120.58745450000001</v>
      </c>
      <c r="H1854" s="5">
        <v>307.83274139999997</v>
      </c>
      <c r="J1854" s="5">
        <f t="shared" si="196"/>
        <v>2.3599999999999994</v>
      </c>
      <c r="K1854" s="5">
        <f t="shared" si="197"/>
        <v>-1.8749044463937004</v>
      </c>
      <c r="L1854" s="5">
        <f t="shared" si="198"/>
        <v>10.8150955536063</v>
      </c>
      <c r="M1854" s="5">
        <f t="shared" si="199"/>
        <v>0.48509555360629975</v>
      </c>
      <c r="N1854" s="5">
        <f t="shared" si="200"/>
        <v>-1.0175317057137414</v>
      </c>
      <c r="O1854" s="5">
        <f t="shared" si="201"/>
        <v>11.672468294286258</v>
      </c>
      <c r="P1854" s="5">
        <f t="shared" si="202"/>
        <v>1.3424682942862578</v>
      </c>
    </row>
    <row r="1855" spans="1:16">
      <c r="A1855" s="5">
        <v>17117249</v>
      </c>
      <c r="B1855" s="5">
        <v>17117070</v>
      </c>
      <c r="C1855" s="5">
        <v>12.69</v>
      </c>
      <c r="D1855" s="5">
        <v>10.07</v>
      </c>
      <c r="E1855" s="5">
        <v>402.16091949999998</v>
      </c>
      <c r="F1855" s="5">
        <v>2547.205575</v>
      </c>
      <c r="G1855" s="5">
        <v>120.58745450000001</v>
      </c>
      <c r="H1855" s="5">
        <v>322.46943049999999</v>
      </c>
      <c r="J1855" s="5">
        <f t="shared" si="196"/>
        <v>2.6199999999999992</v>
      </c>
      <c r="K1855" s="5">
        <f t="shared" si="197"/>
        <v>-2.004160328489843</v>
      </c>
      <c r="L1855" s="5">
        <f t="shared" si="198"/>
        <v>10.685839671510156</v>
      </c>
      <c r="M1855" s="5">
        <f t="shared" si="199"/>
        <v>0.61583967151015528</v>
      </c>
      <c r="N1855" s="5">
        <f t="shared" si="200"/>
        <v>-1.0679660573797976</v>
      </c>
      <c r="O1855" s="5">
        <f t="shared" si="201"/>
        <v>11.622033942620202</v>
      </c>
      <c r="P1855" s="5">
        <f t="shared" si="202"/>
        <v>1.5520339426202021</v>
      </c>
    </row>
    <row r="1856" spans="1:16">
      <c r="A1856" s="5">
        <v>17117249</v>
      </c>
      <c r="B1856" s="5">
        <v>17117284</v>
      </c>
      <c r="C1856" s="5">
        <v>12.69</v>
      </c>
      <c r="D1856" s="5">
        <v>9.67</v>
      </c>
      <c r="E1856" s="5">
        <v>402.16091949999998</v>
      </c>
      <c r="F1856" s="5">
        <v>3079.014134</v>
      </c>
      <c r="G1856" s="5">
        <v>120.58745450000001</v>
      </c>
      <c r="H1856" s="5">
        <v>389.07199309999999</v>
      </c>
      <c r="J1856" s="5">
        <f t="shared" si="196"/>
        <v>3.0199999999999996</v>
      </c>
      <c r="K1856" s="5">
        <f t="shared" si="197"/>
        <v>-2.2100295432877037</v>
      </c>
      <c r="L1856" s="5">
        <f t="shared" si="198"/>
        <v>10.479970456712296</v>
      </c>
      <c r="M1856" s="5">
        <f t="shared" si="199"/>
        <v>0.80997045671229628</v>
      </c>
      <c r="N1856" s="5">
        <f t="shared" si="200"/>
        <v>-1.271819605188635</v>
      </c>
      <c r="O1856" s="5">
        <f t="shared" si="201"/>
        <v>11.418180394811365</v>
      </c>
      <c r="P1856" s="5">
        <f t="shared" si="202"/>
        <v>1.7481803948113654</v>
      </c>
    </row>
    <row r="1857" spans="1:16">
      <c r="A1857" s="5">
        <v>17117249</v>
      </c>
      <c r="B1857" s="5">
        <v>17116982</v>
      </c>
      <c r="C1857" s="5">
        <v>12.69</v>
      </c>
      <c r="D1857" s="5">
        <v>9.6</v>
      </c>
      <c r="E1857" s="5">
        <v>402.16091949999998</v>
      </c>
      <c r="F1857" s="5">
        <v>3993.5479449999998</v>
      </c>
      <c r="G1857" s="5">
        <v>120.58745450000001</v>
      </c>
      <c r="H1857" s="5">
        <v>333.33745529999999</v>
      </c>
      <c r="J1857" s="5">
        <f t="shared" si="196"/>
        <v>3.09</v>
      </c>
      <c r="K1857" s="5">
        <f t="shared" si="197"/>
        <v>-2.4923975939523975</v>
      </c>
      <c r="L1857" s="5">
        <f t="shared" si="198"/>
        <v>10.197602406047602</v>
      </c>
      <c r="M1857" s="5">
        <f t="shared" si="199"/>
        <v>0.59760240604760284</v>
      </c>
      <c r="N1857" s="5">
        <f t="shared" si="200"/>
        <v>-1.1039549700617433</v>
      </c>
      <c r="O1857" s="5">
        <f t="shared" si="201"/>
        <v>11.586045029938257</v>
      </c>
      <c r="P1857" s="5">
        <f t="shared" si="202"/>
        <v>1.986045029938257</v>
      </c>
    </row>
    <row r="1858" spans="1:16">
      <c r="A1858" s="5">
        <v>17117249</v>
      </c>
      <c r="B1858" s="5">
        <v>17117154</v>
      </c>
      <c r="C1858" s="5">
        <v>12.69</v>
      </c>
      <c r="D1858" s="5">
        <v>9.56</v>
      </c>
      <c r="E1858" s="5">
        <v>402.16091949999998</v>
      </c>
      <c r="F1858" s="5">
        <v>4005.906383</v>
      </c>
      <c r="G1858" s="5">
        <v>120.58745450000001</v>
      </c>
      <c r="H1858" s="5">
        <v>347.79771469999997</v>
      </c>
      <c r="J1858" s="5">
        <f t="shared" si="196"/>
        <v>3.129999999999999</v>
      </c>
      <c r="K1858" s="5">
        <f t="shared" si="197"/>
        <v>-2.4957523263368389</v>
      </c>
      <c r="L1858" s="5">
        <f t="shared" si="198"/>
        <v>10.19424767366316</v>
      </c>
      <c r="M1858" s="5">
        <f t="shared" si="199"/>
        <v>0.63424767366315926</v>
      </c>
      <c r="N1858" s="5">
        <f t="shared" si="200"/>
        <v>-1.1500614909020896</v>
      </c>
      <c r="O1858" s="5">
        <f t="shared" si="201"/>
        <v>11.53993850909791</v>
      </c>
      <c r="P1858" s="5">
        <f t="shared" si="202"/>
        <v>1.9799385090979094</v>
      </c>
    </row>
    <row r="1859" spans="1:16">
      <c r="A1859" s="5">
        <v>17117249</v>
      </c>
      <c r="B1859" s="5">
        <v>17116712</v>
      </c>
      <c r="C1859" s="5">
        <v>12.69</v>
      </c>
      <c r="D1859" s="5">
        <v>9.3800000000000008</v>
      </c>
      <c r="E1859" s="5">
        <v>402.16091949999998</v>
      </c>
      <c r="F1859" s="5">
        <v>4770.0952379999999</v>
      </c>
      <c r="G1859" s="5">
        <v>120.58745450000001</v>
      </c>
      <c r="H1859" s="5">
        <v>382.1995407</v>
      </c>
      <c r="J1859" s="5">
        <f t="shared" ref="J1859:J1922" si="203">ABS(C1859-D1859)</f>
        <v>3.3099999999999987</v>
      </c>
      <c r="K1859" s="5">
        <f t="shared" ref="K1859:K1922" si="204">2.5 *LOG10(E1859/F1859)</f>
        <v>-2.6853179622557297</v>
      </c>
      <c r="L1859" s="5">
        <f t="shared" ref="L1859:L1922" si="205">K1859 + C1859</f>
        <v>10.004682037744271</v>
      </c>
      <c r="M1859" s="5">
        <f t="shared" ref="M1859:M1922" si="206">L1859-D1859</f>
        <v>0.62468203774426989</v>
      </c>
      <c r="N1859" s="5">
        <f t="shared" ref="N1859:N1922" si="207">2.5 *LOG10(G1859/H1859)</f>
        <v>-1.2524700828769353</v>
      </c>
      <c r="O1859" s="5">
        <f t="shared" ref="O1859:O1922" si="208">N1859 + C1859</f>
        <v>11.437529917123065</v>
      </c>
      <c r="P1859" s="5">
        <f t="shared" ref="P1859:P1922" si="209">O1859-D1859</f>
        <v>2.0575299171230643</v>
      </c>
    </row>
    <row r="1860" spans="1:16">
      <c r="A1860" s="5">
        <v>17117249</v>
      </c>
      <c r="B1860" s="5">
        <v>17116871</v>
      </c>
      <c r="C1860" s="5">
        <v>12.69</v>
      </c>
      <c r="D1860" s="5">
        <v>9.11</v>
      </c>
      <c r="E1860" s="5">
        <v>402.16091949999998</v>
      </c>
      <c r="F1860" s="5">
        <v>4488.5135140000002</v>
      </c>
      <c r="G1860" s="5">
        <v>120.58745450000001</v>
      </c>
      <c r="H1860" s="5">
        <v>385.7154721</v>
      </c>
      <c r="J1860" s="5">
        <f t="shared" si="203"/>
        <v>3.58</v>
      </c>
      <c r="K1860" s="5">
        <f t="shared" si="204"/>
        <v>-2.6192566797559751</v>
      </c>
      <c r="L1860" s="5">
        <f t="shared" si="205"/>
        <v>10.070743320244024</v>
      </c>
      <c r="M1860" s="5">
        <f t="shared" si="206"/>
        <v>0.96074332024402409</v>
      </c>
      <c r="N1860" s="5">
        <f t="shared" si="207"/>
        <v>-1.2624123307187713</v>
      </c>
      <c r="O1860" s="5">
        <f t="shared" si="208"/>
        <v>11.427587669281229</v>
      </c>
      <c r="P1860" s="5">
        <f t="shared" si="209"/>
        <v>2.3175876692812292</v>
      </c>
    </row>
    <row r="1861" spans="1:16">
      <c r="A1861" s="5">
        <v>17117249</v>
      </c>
      <c r="B1861" s="5">
        <v>17117166</v>
      </c>
      <c r="C1861" s="5">
        <v>12.69</v>
      </c>
      <c r="D1861" s="5">
        <v>8.6999999999999993</v>
      </c>
      <c r="E1861" s="5">
        <v>402.16091949999998</v>
      </c>
      <c r="F1861" s="5">
        <v>5340.6645959999996</v>
      </c>
      <c r="G1861" s="5">
        <v>120.58745450000001</v>
      </c>
      <c r="H1861" s="5">
        <v>414.65058149999999</v>
      </c>
      <c r="J1861" s="5">
        <f t="shared" si="203"/>
        <v>3.99</v>
      </c>
      <c r="K1861" s="5">
        <f t="shared" si="204"/>
        <v>-2.807988597765525</v>
      </c>
      <c r="L1861" s="5">
        <f t="shared" si="205"/>
        <v>9.8820114022344754</v>
      </c>
      <c r="M1861" s="5">
        <f t="shared" si="206"/>
        <v>1.1820114022344761</v>
      </c>
      <c r="N1861" s="5">
        <f t="shared" si="207"/>
        <v>-1.3409503777563021</v>
      </c>
      <c r="O1861" s="5">
        <f t="shared" si="208"/>
        <v>11.349049622243697</v>
      </c>
      <c r="P1861" s="5">
        <f t="shared" si="209"/>
        <v>2.6490496222436981</v>
      </c>
    </row>
    <row r="1862" spans="1:16">
      <c r="A1862" s="5">
        <v>17117033</v>
      </c>
      <c r="B1862" s="5">
        <v>17117048</v>
      </c>
      <c r="C1862" s="5">
        <v>12.64</v>
      </c>
      <c r="D1862" s="5">
        <v>12.63</v>
      </c>
      <c r="E1862" s="5">
        <v>449.30188679999998</v>
      </c>
      <c r="F1862" s="5">
        <v>544.9086294</v>
      </c>
      <c r="G1862" s="5">
        <v>107.79761259999999</v>
      </c>
      <c r="H1862" s="5">
        <v>119.603911</v>
      </c>
      <c r="J1862" s="5">
        <f t="shared" si="203"/>
        <v>9.9999999999997868E-3</v>
      </c>
      <c r="K1862" s="5">
        <f t="shared" si="204"/>
        <v>-0.20946360813039072</v>
      </c>
      <c r="L1862" s="5">
        <f t="shared" si="205"/>
        <v>12.430536391869611</v>
      </c>
      <c r="M1862" s="5">
        <f t="shared" si="206"/>
        <v>-0.19946360813039021</v>
      </c>
      <c r="N1862" s="5">
        <f t="shared" si="207"/>
        <v>-0.11284059632047366</v>
      </c>
      <c r="O1862" s="5">
        <f t="shared" si="208"/>
        <v>12.527159403679526</v>
      </c>
      <c r="P1862" s="5">
        <f t="shared" si="209"/>
        <v>-0.10284059632047438</v>
      </c>
    </row>
    <row r="1863" spans="1:16">
      <c r="A1863" s="5">
        <v>17117033</v>
      </c>
      <c r="B1863" s="5">
        <v>17117473</v>
      </c>
      <c r="C1863" s="5">
        <v>12.64</v>
      </c>
      <c r="D1863" s="5">
        <v>12.57</v>
      </c>
      <c r="E1863" s="5">
        <v>449.30188679999998</v>
      </c>
      <c r="F1863" s="5">
        <v>545.16929130000005</v>
      </c>
      <c r="G1863" s="5">
        <v>107.79761259999999</v>
      </c>
      <c r="H1863" s="5">
        <v>117.36452420000001</v>
      </c>
      <c r="J1863" s="5">
        <f t="shared" si="203"/>
        <v>7.0000000000000284E-2</v>
      </c>
      <c r="K1863" s="5">
        <f t="shared" si="204"/>
        <v>-0.20998285553839902</v>
      </c>
      <c r="L1863" s="5">
        <f t="shared" si="205"/>
        <v>12.430017144461601</v>
      </c>
      <c r="M1863" s="5">
        <f t="shared" si="206"/>
        <v>-0.13998285553839906</v>
      </c>
      <c r="N1863" s="5">
        <f t="shared" si="207"/>
        <v>-9.2319249622842478E-2</v>
      </c>
      <c r="O1863" s="5">
        <f t="shared" si="208"/>
        <v>12.547680750377157</v>
      </c>
      <c r="P1863" s="5">
        <f t="shared" si="209"/>
        <v>-2.2319249622842818E-2</v>
      </c>
    </row>
    <row r="1864" spans="1:16">
      <c r="A1864" s="5">
        <v>17117033</v>
      </c>
      <c r="B1864" s="5">
        <v>17117489</v>
      </c>
      <c r="C1864" s="5">
        <v>12.64</v>
      </c>
      <c r="D1864" s="5">
        <v>12.53</v>
      </c>
      <c r="E1864" s="5">
        <v>449.30188679999998</v>
      </c>
      <c r="F1864" s="5">
        <v>479.69685040000002</v>
      </c>
      <c r="G1864" s="5">
        <v>107.79761259999999</v>
      </c>
      <c r="H1864" s="5">
        <v>116.8015438</v>
      </c>
      <c r="J1864" s="5">
        <f t="shared" si="203"/>
        <v>0.11000000000000121</v>
      </c>
      <c r="K1864" s="5">
        <f t="shared" si="204"/>
        <v>-7.1071561510084147E-2</v>
      </c>
      <c r="L1864" s="5">
        <f t="shared" si="205"/>
        <v>12.568928438489916</v>
      </c>
      <c r="M1864" s="5">
        <f t="shared" si="206"/>
        <v>3.8928438489916672E-2</v>
      </c>
      <c r="N1864" s="5">
        <f t="shared" si="207"/>
        <v>-8.7098600997064013E-2</v>
      </c>
      <c r="O1864" s="5">
        <f t="shared" si="208"/>
        <v>12.552901399002936</v>
      </c>
      <c r="P1864" s="5">
        <f t="shared" si="209"/>
        <v>2.2901399002936529E-2</v>
      </c>
    </row>
    <row r="1865" spans="1:16">
      <c r="A1865" s="5">
        <v>17117033</v>
      </c>
      <c r="B1865" s="5">
        <v>17117045</v>
      </c>
      <c r="C1865" s="5">
        <v>12.64</v>
      </c>
      <c r="D1865" s="5">
        <v>12.51</v>
      </c>
      <c r="E1865" s="5">
        <v>449.30188679999998</v>
      </c>
      <c r="F1865" s="5">
        <v>580.60546880000004</v>
      </c>
      <c r="G1865" s="5">
        <v>107.79761259999999</v>
      </c>
      <c r="H1865" s="5">
        <v>123.911615</v>
      </c>
      <c r="J1865" s="5">
        <f t="shared" si="203"/>
        <v>0.13000000000000078</v>
      </c>
      <c r="K1865" s="5">
        <f t="shared" si="204"/>
        <v>-0.278357199544013</v>
      </c>
      <c r="L1865" s="5">
        <f t="shared" si="205"/>
        <v>12.361642800455988</v>
      </c>
      <c r="M1865" s="5">
        <f t="shared" si="206"/>
        <v>-0.14835719954401227</v>
      </c>
      <c r="N1865" s="5">
        <f t="shared" si="207"/>
        <v>-0.15125718693183468</v>
      </c>
      <c r="O1865" s="5">
        <f t="shared" si="208"/>
        <v>12.488742813068166</v>
      </c>
      <c r="P1865" s="5">
        <f t="shared" si="209"/>
        <v>-2.1257186931833871E-2</v>
      </c>
    </row>
    <row r="1866" spans="1:16">
      <c r="A1866" s="5">
        <v>17117033</v>
      </c>
      <c r="B1866" s="5">
        <v>17117343</v>
      </c>
      <c r="C1866" s="5">
        <v>12.64</v>
      </c>
      <c r="D1866" s="5">
        <v>12.42</v>
      </c>
      <c r="E1866" s="5">
        <v>449.30188679999998</v>
      </c>
      <c r="F1866" s="5">
        <v>583.02339180000001</v>
      </c>
      <c r="G1866" s="5">
        <v>107.79761259999999</v>
      </c>
      <c r="H1866" s="5">
        <v>133.7141149</v>
      </c>
      <c r="J1866" s="5">
        <f t="shared" si="203"/>
        <v>0.22000000000000064</v>
      </c>
      <c r="K1866" s="5">
        <f t="shared" si="204"/>
        <v>-0.28286934325006974</v>
      </c>
      <c r="L1866" s="5">
        <f t="shared" si="205"/>
        <v>12.357130656749931</v>
      </c>
      <c r="M1866" s="5">
        <f t="shared" si="206"/>
        <v>-6.2869343250069321E-2</v>
      </c>
      <c r="N1866" s="5">
        <f t="shared" si="207"/>
        <v>-0.23392027829698014</v>
      </c>
      <c r="O1866" s="5">
        <f t="shared" si="208"/>
        <v>12.406079721703021</v>
      </c>
      <c r="P1866" s="5">
        <f t="shared" si="209"/>
        <v>-1.392027829697895E-2</v>
      </c>
    </row>
    <row r="1867" spans="1:16">
      <c r="A1867" s="5">
        <v>17117033</v>
      </c>
      <c r="B1867" s="5">
        <v>17117129</v>
      </c>
      <c r="C1867" s="5">
        <v>12.64</v>
      </c>
      <c r="D1867" s="5">
        <v>12.4</v>
      </c>
      <c r="E1867" s="5">
        <v>449.30188679999998</v>
      </c>
      <c r="F1867" s="5">
        <v>534.46350359999997</v>
      </c>
      <c r="G1867" s="5">
        <v>107.79761259999999</v>
      </c>
      <c r="H1867" s="5">
        <v>122.5468151</v>
      </c>
      <c r="J1867" s="5">
        <f t="shared" si="203"/>
        <v>0.24000000000000021</v>
      </c>
      <c r="K1867" s="5">
        <f t="shared" si="204"/>
        <v>-0.18844952982284702</v>
      </c>
      <c r="L1867" s="5">
        <f t="shared" si="205"/>
        <v>12.451550470177153</v>
      </c>
      <c r="M1867" s="5">
        <f t="shared" si="206"/>
        <v>5.1550470177152974E-2</v>
      </c>
      <c r="N1867" s="5">
        <f t="shared" si="207"/>
        <v>-0.13923221533545407</v>
      </c>
      <c r="O1867" s="5">
        <f t="shared" si="208"/>
        <v>12.500767784664546</v>
      </c>
      <c r="P1867" s="5">
        <f t="shared" si="209"/>
        <v>0.10076778466454606</v>
      </c>
    </row>
    <row r="1868" spans="1:16">
      <c r="A1868" s="5">
        <v>17117033</v>
      </c>
      <c r="B1868" s="5">
        <v>17116888</v>
      </c>
      <c r="C1868" s="5">
        <v>12.64</v>
      </c>
      <c r="D1868" s="5">
        <v>12.33</v>
      </c>
      <c r="E1868" s="5">
        <v>449.30188679999998</v>
      </c>
      <c r="F1868" s="5">
        <v>552.48022600000002</v>
      </c>
      <c r="G1868" s="5">
        <v>107.79761259999999</v>
      </c>
      <c r="H1868" s="5">
        <v>130.15403269999999</v>
      </c>
      <c r="J1868" s="5">
        <f t="shared" si="203"/>
        <v>0.3100000000000005</v>
      </c>
      <c r="K1868" s="5">
        <f t="shared" si="204"/>
        <v>-0.22444624071282471</v>
      </c>
      <c r="L1868" s="5">
        <f t="shared" si="205"/>
        <v>12.415553759287176</v>
      </c>
      <c r="M1868" s="5">
        <f t="shared" si="206"/>
        <v>8.5553759287176234E-2</v>
      </c>
      <c r="N1868" s="5">
        <f t="shared" si="207"/>
        <v>-0.20462121561687682</v>
      </c>
      <c r="O1868" s="5">
        <f t="shared" si="208"/>
        <v>12.435378784383124</v>
      </c>
      <c r="P1868" s="5">
        <f t="shared" si="209"/>
        <v>0.10537878438312376</v>
      </c>
    </row>
    <row r="1869" spans="1:16">
      <c r="A1869" s="5">
        <v>17117033</v>
      </c>
      <c r="B1869" s="5">
        <v>17117153</v>
      </c>
      <c r="C1869" s="5">
        <v>12.64</v>
      </c>
      <c r="D1869" s="5">
        <v>12.29</v>
      </c>
      <c r="E1869" s="5">
        <v>449.30188679999998</v>
      </c>
      <c r="F1869" s="5">
        <v>582.43893130000004</v>
      </c>
      <c r="G1869" s="5">
        <v>107.79761259999999</v>
      </c>
      <c r="H1869" s="5">
        <v>126.8421634</v>
      </c>
      <c r="J1869" s="5">
        <f t="shared" si="203"/>
        <v>0.35000000000000142</v>
      </c>
      <c r="K1869" s="5">
        <f t="shared" si="204"/>
        <v>-0.28178038487583706</v>
      </c>
      <c r="L1869" s="5">
        <f t="shared" si="205"/>
        <v>12.358219615124163</v>
      </c>
      <c r="M1869" s="5">
        <f t="shared" si="206"/>
        <v>6.8219615124164079E-2</v>
      </c>
      <c r="N1869" s="5">
        <f t="shared" si="207"/>
        <v>-0.17663624516143453</v>
      </c>
      <c r="O1869" s="5">
        <f t="shared" si="208"/>
        <v>12.463363754838566</v>
      </c>
      <c r="P1869" s="5">
        <f t="shared" si="209"/>
        <v>0.17336375483856692</v>
      </c>
    </row>
    <row r="1870" spans="1:16">
      <c r="A1870" s="5">
        <v>17117033</v>
      </c>
      <c r="B1870" s="5">
        <v>17116981</v>
      </c>
      <c r="C1870" s="5">
        <v>12.64</v>
      </c>
      <c r="D1870" s="5">
        <v>12.27</v>
      </c>
      <c r="E1870" s="5">
        <v>449.30188679999998</v>
      </c>
      <c r="F1870" s="5">
        <v>667.2409639</v>
      </c>
      <c r="G1870" s="5">
        <v>107.79761259999999</v>
      </c>
      <c r="H1870" s="5">
        <v>126.9369027</v>
      </c>
      <c r="J1870" s="5">
        <f t="shared" si="203"/>
        <v>0.37000000000000099</v>
      </c>
      <c r="K1870" s="5">
        <f t="shared" si="204"/>
        <v>-0.42936114674661086</v>
      </c>
      <c r="L1870" s="5">
        <f t="shared" si="205"/>
        <v>12.210638853253389</v>
      </c>
      <c r="M1870" s="5">
        <f t="shared" si="206"/>
        <v>-5.9361146746610416E-2</v>
      </c>
      <c r="N1870" s="5">
        <f t="shared" si="207"/>
        <v>-0.17744688643600925</v>
      </c>
      <c r="O1870" s="5">
        <f t="shared" si="208"/>
        <v>12.462553113563992</v>
      </c>
      <c r="P1870" s="5">
        <f t="shared" si="209"/>
        <v>0.19255311356399218</v>
      </c>
    </row>
    <row r="1871" spans="1:16">
      <c r="A1871" s="5">
        <v>17117033</v>
      </c>
      <c r="B1871" s="5">
        <v>17117127</v>
      </c>
      <c r="C1871" s="5">
        <v>12.64</v>
      </c>
      <c r="D1871" s="5">
        <v>12.27</v>
      </c>
      <c r="E1871" s="5">
        <v>449.30188679999998</v>
      </c>
      <c r="F1871" s="5">
        <v>584.75464680000005</v>
      </c>
      <c r="G1871" s="5">
        <v>107.79761259999999</v>
      </c>
      <c r="H1871" s="5">
        <v>127.96282189999999</v>
      </c>
      <c r="J1871" s="5">
        <f t="shared" si="203"/>
        <v>0.37000000000000099</v>
      </c>
      <c r="K1871" s="5">
        <f t="shared" si="204"/>
        <v>-0.28608859819088739</v>
      </c>
      <c r="L1871" s="5">
        <f t="shared" si="205"/>
        <v>12.353911401809114</v>
      </c>
      <c r="M1871" s="5">
        <f t="shared" si="206"/>
        <v>8.3911401809114494E-2</v>
      </c>
      <c r="N1871" s="5">
        <f t="shared" si="207"/>
        <v>-0.18618666546058155</v>
      </c>
      <c r="O1871" s="5">
        <f t="shared" si="208"/>
        <v>12.453813334539419</v>
      </c>
      <c r="P1871" s="5">
        <f t="shared" si="209"/>
        <v>0.18381333453941906</v>
      </c>
    </row>
    <row r="1872" spans="1:16">
      <c r="A1872" s="5">
        <v>17117033</v>
      </c>
      <c r="B1872" s="5">
        <v>17117253</v>
      </c>
      <c r="C1872" s="5">
        <v>12.64</v>
      </c>
      <c r="D1872" s="5">
        <v>12.07</v>
      </c>
      <c r="E1872" s="5">
        <v>449.30188679999998</v>
      </c>
      <c r="F1872" s="5">
        <v>659.46323529999995</v>
      </c>
      <c r="G1872" s="5">
        <v>107.79761259999999</v>
      </c>
      <c r="H1872" s="5">
        <v>135.98890650000001</v>
      </c>
      <c r="J1872" s="5">
        <f t="shared" si="203"/>
        <v>0.57000000000000028</v>
      </c>
      <c r="K1872" s="5">
        <f t="shared" si="204"/>
        <v>-0.41663086628096091</v>
      </c>
      <c r="L1872" s="5">
        <f t="shared" si="205"/>
        <v>12.223369133719039</v>
      </c>
      <c r="M1872" s="5">
        <f t="shared" si="206"/>
        <v>0.15336913371903904</v>
      </c>
      <c r="N1872" s="5">
        <f t="shared" si="207"/>
        <v>-0.25223584744059052</v>
      </c>
      <c r="O1872" s="5">
        <f t="shared" si="208"/>
        <v>12.387764152559409</v>
      </c>
      <c r="P1872" s="5">
        <f t="shared" si="209"/>
        <v>0.31776415255940904</v>
      </c>
    </row>
    <row r="1873" spans="1:16">
      <c r="A1873" s="5">
        <v>17117033</v>
      </c>
      <c r="B1873" s="5">
        <v>17116816</v>
      </c>
      <c r="C1873" s="5">
        <v>12.64</v>
      </c>
      <c r="D1873" s="5">
        <v>12.06</v>
      </c>
      <c r="E1873" s="5">
        <v>449.30188679999998</v>
      </c>
      <c r="F1873" s="5">
        <v>733.030888</v>
      </c>
      <c r="G1873" s="5">
        <v>107.79761259999999</v>
      </c>
      <c r="H1873" s="5">
        <v>133.59005619999999</v>
      </c>
      <c r="J1873" s="5">
        <f t="shared" si="203"/>
        <v>0.58000000000000007</v>
      </c>
      <c r="K1873" s="5">
        <f t="shared" si="204"/>
        <v>-0.53146008170742365</v>
      </c>
      <c r="L1873" s="5">
        <f t="shared" si="205"/>
        <v>12.108539918292577</v>
      </c>
      <c r="M1873" s="5">
        <f t="shared" si="206"/>
        <v>4.853991829257609E-2</v>
      </c>
      <c r="N1873" s="5">
        <f t="shared" si="207"/>
        <v>-0.23291247485551489</v>
      </c>
      <c r="O1873" s="5">
        <f t="shared" si="208"/>
        <v>12.407087525144485</v>
      </c>
      <c r="P1873" s="5">
        <f t="shared" si="209"/>
        <v>0.34708752514448449</v>
      </c>
    </row>
    <row r="1874" spans="1:16">
      <c r="A1874" s="5">
        <v>17117033</v>
      </c>
      <c r="B1874" s="5">
        <v>17116839</v>
      </c>
      <c r="C1874" s="5">
        <v>12.64</v>
      </c>
      <c r="D1874" s="5">
        <v>12.04</v>
      </c>
      <c r="E1874" s="5">
        <v>449.30188679999998</v>
      </c>
      <c r="F1874" s="5">
        <v>726.27142860000004</v>
      </c>
      <c r="G1874" s="5">
        <v>107.79761259999999</v>
      </c>
      <c r="H1874" s="5">
        <v>142.56914979999999</v>
      </c>
      <c r="J1874" s="5">
        <f t="shared" si="203"/>
        <v>0.60000000000000142</v>
      </c>
      <c r="K1874" s="5">
        <f t="shared" si="204"/>
        <v>-0.52140179262097308</v>
      </c>
      <c r="L1874" s="5">
        <f t="shared" si="205"/>
        <v>12.118598207379028</v>
      </c>
      <c r="M1874" s="5">
        <f t="shared" si="206"/>
        <v>7.8598207379029006E-2</v>
      </c>
      <c r="N1874" s="5">
        <f t="shared" si="207"/>
        <v>-0.3035410427940099</v>
      </c>
      <c r="O1874" s="5">
        <f t="shared" si="208"/>
        <v>12.336458957205991</v>
      </c>
      <c r="P1874" s="5">
        <f t="shared" si="209"/>
        <v>0.29645895720599214</v>
      </c>
    </row>
    <row r="1875" spans="1:16">
      <c r="A1875" s="5">
        <v>17117033</v>
      </c>
      <c r="B1875" s="5">
        <v>17116734</v>
      </c>
      <c r="C1875" s="5">
        <v>12.64</v>
      </c>
      <c r="D1875" s="5">
        <v>11.95</v>
      </c>
      <c r="E1875" s="5">
        <v>449.30188679999998</v>
      </c>
      <c r="F1875" s="5">
        <v>944.78775510000003</v>
      </c>
      <c r="G1875" s="5">
        <v>107.79761259999999</v>
      </c>
      <c r="H1875" s="5">
        <v>140.0430125</v>
      </c>
      <c r="J1875" s="5">
        <f t="shared" si="203"/>
        <v>0.69000000000000128</v>
      </c>
      <c r="K1875" s="5">
        <f t="shared" si="204"/>
        <v>-0.80699003400893021</v>
      </c>
      <c r="L1875" s="5">
        <f t="shared" si="205"/>
        <v>11.833009965991071</v>
      </c>
      <c r="M1875" s="5">
        <f t="shared" si="206"/>
        <v>-0.11699003400892849</v>
      </c>
      <c r="N1875" s="5">
        <f t="shared" si="207"/>
        <v>-0.28413075449451797</v>
      </c>
      <c r="O1875" s="5">
        <f t="shared" si="208"/>
        <v>12.355869245505483</v>
      </c>
      <c r="P1875" s="5">
        <f t="shared" si="209"/>
        <v>0.40586924550548353</v>
      </c>
    </row>
    <row r="1876" spans="1:16">
      <c r="A1876" s="5">
        <v>17117033</v>
      </c>
      <c r="B1876" s="5">
        <v>17117115</v>
      </c>
      <c r="C1876" s="5">
        <v>12.64</v>
      </c>
      <c r="D1876" s="5">
        <v>11.91</v>
      </c>
      <c r="E1876" s="5">
        <v>449.30188679999998</v>
      </c>
      <c r="F1876" s="5">
        <v>759.86792449999996</v>
      </c>
      <c r="G1876" s="5">
        <v>107.79761259999999</v>
      </c>
      <c r="H1876" s="5">
        <v>149.20063780000001</v>
      </c>
      <c r="J1876" s="5">
        <f t="shared" si="203"/>
        <v>0.73000000000000043</v>
      </c>
      <c r="K1876" s="5">
        <f t="shared" si="204"/>
        <v>-0.57049967527342738</v>
      </c>
      <c r="L1876" s="5">
        <f t="shared" si="205"/>
        <v>12.069500324726572</v>
      </c>
      <c r="M1876" s="5">
        <f t="shared" si="206"/>
        <v>0.15950032472657227</v>
      </c>
      <c r="N1876" s="5">
        <f t="shared" si="207"/>
        <v>-0.35290384260551616</v>
      </c>
      <c r="O1876" s="5">
        <f t="shared" si="208"/>
        <v>12.287096157394485</v>
      </c>
      <c r="P1876" s="5">
        <f t="shared" si="209"/>
        <v>0.37709615739448488</v>
      </c>
    </row>
    <row r="1877" spans="1:16">
      <c r="A1877" s="5">
        <v>17117033</v>
      </c>
      <c r="B1877" s="5">
        <v>17116841</v>
      </c>
      <c r="C1877" s="5">
        <v>12.64</v>
      </c>
      <c r="D1877" s="5">
        <v>11.9</v>
      </c>
      <c r="E1877" s="5">
        <v>449.30188679999998</v>
      </c>
      <c r="F1877" s="5">
        <v>838.11888109999995</v>
      </c>
      <c r="G1877" s="5">
        <v>107.79761259999999</v>
      </c>
      <c r="H1877" s="5">
        <v>147.1875302</v>
      </c>
      <c r="J1877" s="5">
        <f t="shared" si="203"/>
        <v>0.74000000000000021</v>
      </c>
      <c r="K1877" s="5">
        <f t="shared" si="204"/>
        <v>-0.67691845538812911</v>
      </c>
      <c r="L1877" s="5">
        <f t="shared" si="205"/>
        <v>11.963081544611871</v>
      </c>
      <c r="M1877" s="5">
        <f t="shared" si="206"/>
        <v>6.3081544611870655E-2</v>
      </c>
      <c r="N1877" s="5">
        <f t="shared" si="207"/>
        <v>-0.33815468826416195</v>
      </c>
      <c r="O1877" s="5">
        <f t="shared" si="208"/>
        <v>12.301845311735839</v>
      </c>
      <c r="P1877" s="5">
        <f t="shared" si="209"/>
        <v>0.40184531173583871</v>
      </c>
    </row>
    <row r="1878" spans="1:16">
      <c r="A1878" s="5">
        <v>17117033</v>
      </c>
      <c r="B1878" s="5">
        <v>17116702</v>
      </c>
      <c r="C1878" s="5">
        <v>12.64</v>
      </c>
      <c r="D1878" s="5">
        <v>11.76</v>
      </c>
      <c r="E1878" s="5">
        <v>449.30188679999998</v>
      </c>
      <c r="F1878" s="5">
        <v>936.19838059999995</v>
      </c>
      <c r="G1878" s="5">
        <v>107.79761259999999</v>
      </c>
      <c r="H1878" s="5">
        <v>155.2294393</v>
      </c>
      <c r="J1878" s="5">
        <f t="shared" si="203"/>
        <v>0.88000000000000078</v>
      </c>
      <c r="K1878" s="5">
        <f t="shared" si="204"/>
        <v>-0.79707410797863976</v>
      </c>
      <c r="L1878" s="5">
        <f t="shared" si="205"/>
        <v>11.842925892021361</v>
      </c>
      <c r="M1878" s="5">
        <f t="shared" si="206"/>
        <v>8.2925892021361136E-2</v>
      </c>
      <c r="N1878" s="5">
        <f t="shared" si="207"/>
        <v>-0.39591236543207631</v>
      </c>
      <c r="O1878" s="5">
        <f t="shared" si="208"/>
        <v>12.244087634567924</v>
      </c>
      <c r="P1878" s="5">
        <f t="shared" si="209"/>
        <v>0.48408763456792414</v>
      </c>
    </row>
    <row r="1879" spans="1:16">
      <c r="A1879" s="5">
        <v>17117033</v>
      </c>
      <c r="B1879" s="5">
        <v>17117312</v>
      </c>
      <c r="C1879" s="5">
        <v>12.64</v>
      </c>
      <c r="D1879" s="5">
        <v>11.72</v>
      </c>
      <c r="E1879" s="5">
        <v>449.30188679999998</v>
      </c>
      <c r="F1879" s="5">
        <v>911.78391959999999</v>
      </c>
      <c r="G1879" s="5">
        <v>107.79761259999999</v>
      </c>
      <c r="H1879" s="5">
        <v>173.89031399999999</v>
      </c>
      <c r="J1879" s="5">
        <f t="shared" si="203"/>
        <v>0.91999999999999993</v>
      </c>
      <c r="K1879" s="5">
        <f t="shared" si="204"/>
        <v>-0.76838421564033799</v>
      </c>
      <c r="L1879" s="5">
        <f t="shared" si="205"/>
        <v>11.871615784359662</v>
      </c>
      <c r="M1879" s="5">
        <f t="shared" si="206"/>
        <v>0.15161578435966128</v>
      </c>
      <c r="N1879" s="5">
        <f t="shared" si="207"/>
        <v>-0.51916562272179201</v>
      </c>
      <c r="O1879" s="5">
        <f t="shared" si="208"/>
        <v>12.120834377278209</v>
      </c>
      <c r="P1879" s="5">
        <f t="shared" si="209"/>
        <v>0.40083437727820836</v>
      </c>
    </row>
    <row r="1880" spans="1:16">
      <c r="A1880" s="5">
        <v>17117033</v>
      </c>
      <c r="B1880" s="5">
        <v>17116946</v>
      </c>
      <c r="C1880" s="5">
        <v>12.64</v>
      </c>
      <c r="D1880" s="5">
        <v>11.69</v>
      </c>
      <c r="E1880" s="5">
        <v>449.30188679999998</v>
      </c>
      <c r="F1880" s="5">
        <v>936.54597699999999</v>
      </c>
      <c r="G1880" s="5">
        <v>107.79761259999999</v>
      </c>
      <c r="H1880" s="5">
        <v>159.56970329999999</v>
      </c>
      <c r="J1880" s="5">
        <f t="shared" si="203"/>
        <v>0.95000000000000107</v>
      </c>
      <c r="K1880" s="5">
        <f t="shared" si="204"/>
        <v>-0.7974771507099403</v>
      </c>
      <c r="L1880" s="5">
        <f t="shared" si="205"/>
        <v>11.842522849290059</v>
      </c>
      <c r="M1880" s="5">
        <f t="shared" si="206"/>
        <v>0.15252284929005988</v>
      </c>
      <c r="N1880" s="5">
        <f t="shared" si="207"/>
        <v>-0.42585323728101099</v>
      </c>
      <c r="O1880" s="5">
        <f t="shared" si="208"/>
        <v>12.21414676271899</v>
      </c>
      <c r="P1880" s="5">
        <f t="shared" si="209"/>
        <v>0.52414676271899019</v>
      </c>
    </row>
    <row r="1881" spans="1:16">
      <c r="A1881" s="5">
        <v>17117033</v>
      </c>
      <c r="B1881" s="5">
        <v>17117194</v>
      </c>
      <c r="C1881" s="5">
        <v>12.64</v>
      </c>
      <c r="D1881" s="5">
        <v>11.63</v>
      </c>
      <c r="E1881" s="5">
        <v>449.30188679999998</v>
      </c>
      <c r="F1881" s="5">
        <v>909.8869565</v>
      </c>
      <c r="G1881" s="5">
        <v>107.79761259999999</v>
      </c>
      <c r="H1881" s="5">
        <v>182.24075360000001</v>
      </c>
      <c r="J1881" s="5">
        <f t="shared" si="203"/>
        <v>1.0099999999999998</v>
      </c>
      <c r="K1881" s="5">
        <f t="shared" si="204"/>
        <v>-0.76612299239936754</v>
      </c>
      <c r="L1881" s="5">
        <f t="shared" si="205"/>
        <v>11.873877007600633</v>
      </c>
      <c r="M1881" s="5">
        <f t="shared" si="206"/>
        <v>0.24387700760063247</v>
      </c>
      <c r="N1881" s="5">
        <f t="shared" si="207"/>
        <v>-0.57009090004134466</v>
      </c>
      <c r="O1881" s="5">
        <f t="shared" si="208"/>
        <v>12.069909099958656</v>
      </c>
      <c r="P1881" s="5">
        <f t="shared" si="209"/>
        <v>0.43990909995865479</v>
      </c>
    </row>
    <row r="1882" spans="1:16">
      <c r="A1882" s="5">
        <v>17117033</v>
      </c>
      <c r="B1882" s="5">
        <v>17117408</v>
      </c>
      <c r="C1882" s="5">
        <v>12.64</v>
      </c>
      <c r="D1882" s="5">
        <v>11.56</v>
      </c>
      <c r="E1882" s="5">
        <v>449.30188679999998</v>
      </c>
      <c r="F1882" s="5">
        <v>979.0625</v>
      </c>
      <c r="G1882" s="5">
        <v>107.79761259999999</v>
      </c>
      <c r="H1882" s="5">
        <v>181.37941979999999</v>
      </c>
      <c r="J1882" s="5">
        <f t="shared" si="203"/>
        <v>1.08</v>
      </c>
      <c r="K1882" s="5">
        <f t="shared" si="204"/>
        <v>-0.84568043546773952</v>
      </c>
      <c r="L1882" s="5">
        <f t="shared" si="205"/>
        <v>11.794319564532261</v>
      </c>
      <c r="M1882" s="5">
        <f t="shared" si="206"/>
        <v>0.23431956453226022</v>
      </c>
      <c r="N1882" s="5">
        <f t="shared" si="207"/>
        <v>-0.56494716430506009</v>
      </c>
      <c r="O1882" s="5">
        <f t="shared" si="208"/>
        <v>12.07505283569494</v>
      </c>
      <c r="P1882" s="5">
        <f t="shared" si="209"/>
        <v>0.51505283569493976</v>
      </c>
    </row>
    <row r="1883" spans="1:16">
      <c r="A1883" s="5">
        <v>17117033</v>
      </c>
      <c r="B1883" s="5">
        <v>17117020</v>
      </c>
      <c r="C1883" s="5">
        <v>12.64</v>
      </c>
      <c r="D1883" s="5">
        <v>11.52</v>
      </c>
      <c r="E1883" s="5">
        <v>449.30188679999998</v>
      </c>
      <c r="F1883" s="5">
        <v>1125.269006</v>
      </c>
      <c r="G1883" s="5">
        <v>107.79761259999999</v>
      </c>
      <c r="H1883" s="5">
        <v>183.15871419999999</v>
      </c>
      <c r="J1883" s="5">
        <f t="shared" si="203"/>
        <v>1.120000000000001</v>
      </c>
      <c r="K1883" s="5">
        <f t="shared" si="204"/>
        <v>-0.99679528652813598</v>
      </c>
      <c r="L1883" s="5">
        <f t="shared" si="205"/>
        <v>11.643204713471864</v>
      </c>
      <c r="M1883" s="5">
        <f t="shared" si="206"/>
        <v>0.12320471347186412</v>
      </c>
      <c r="N1883" s="5">
        <f t="shared" si="207"/>
        <v>-0.57554610861449873</v>
      </c>
      <c r="O1883" s="5">
        <f t="shared" si="208"/>
        <v>12.064453891385503</v>
      </c>
      <c r="P1883" s="5">
        <f t="shared" si="209"/>
        <v>0.54445389138550304</v>
      </c>
    </row>
    <row r="1884" spans="1:16">
      <c r="A1884" s="5">
        <v>17117033</v>
      </c>
      <c r="B1884" s="5">
        <v>17117214</v>
      </c>
      <c r="C1884" s="5">
        <v>12.64</v>
      </c>
      <c r="D1884" s="5">
        <v>11.48</v>
      </c>
      <c r="E1884" s="5">
        <v>449.30188679999998</v>
      </c>
      <c r="F1884" s="5">
        <v>997.63076920000003</v>
      </c>
      <c r="G1884" s="5">
        <v>107.79761259999999</v>
      </c>
      <c r="H1884" s="5">
        <v>201.75029420000001</v>
      </c>
      <c r="J1884" s="5">
        <f t="shared" si="203"/>
        <v>1.1600000000000001</v>
      </c>
      <c r="K1884" s="5">
        <f t="shared" si="204"/>
        <v>-0.86607898232771774</v>
      </c>
      <c r="L1884" s="5">
        <f t="shared" si="205"/>
        <v>11.773921017672283</v>
      </c>
      <c r="M1884" s="5">
        <f t="shared" si="206"/>
        <v>0.2939210176722824</v>
      </c>
      <c r="N1884" s="5">
        <f t="shared" si="207"/>
        <v>-0.68051258521835711</v>
      </c>
      <c r="O1884" s="5">
        <f t="shared" si="208"/>
        <v>11.959487414781643</v>
      </c>
      <c r="P1884" s="5">
        <f t="shared" si="209"/>
        <v>0.47948741478164258</v>
      </c>
    </row>
    <row r="1885" spans="1:16">
      <c r="A1885" s="5">
        <v>17117033</v>
      </c>
      <c r="B1885" s="5">
        <v>17117277</v>
      </c>
      <c r="C1885" s="5">
        <v>12.64</v>
      </c>
      <c r="D1885" s="5">
        <v>11.47</v>
      </c>
      <c r="E1885" s="5">
        <v>449.30188679999998</v>
      </c>
      <c r="F1885" s="5">
        <v>1060.107692</v>
      </c>
      <c r="G1885" s="5">
        <v>107.79761259999999</v>
      </c>
      <c r="H1885" s="5">
        <v>192.89182589999999</v>
      </c>
      <c r="J1885" s="5">
        <f t="shared" si="203"/>
        <v>1.17</v>
      </c>
      <c r="K1885" s="5">
        <f t="shared" si="204"/>
        <v>-0.93202935832346023</v>
      </c>
      <c r="L1885" s="5">
        <f t="shared" si="205"/>
        <v>11.707970641676541</v>
      </c>
      <c r="M1885" s="5">
        <f t="shared" si="206"/>
        <v>0.23797064167654014</v>
      </c>
      <c r="N1885" s="5">
        <f t="shared" si="207"/>
        <v>-0.63176170374413598</v>
      </c>
      <c r="O1885" s="5">
        <f t="shared" si="208"/>
        <v>12.008238296255865</v>
      </c>
      <c r="P1885" s="5">
        <f t="shared" si="209"/>
        <v>0.53823829625586406</v>
      </c>
    </row>
    <row r="1886" spans="1:16">
      <c r="A1886" s="5">
        <v>17117033</v>
      </c>
      <c r="B1886" s="5">
        <v>17117367</v>
      </c>
      <c r="C1886" s="5">
        <v>12.64</v>
      </c>
      <c r="D1886" s="5">
        <v>11.32</v>
      </c>
      <c r="E1886" s="5">
        <v>449.30188679999998</v>
      </c>
      <c r="F1886" s="5">
        <v>1157.113636</v>
      </c>
      <c r="G1886" s="5">
        <v>107.79761259999999</v>
      </c>
      <c r="H1886" s="5">
        <v>205.82601779999999</v>
      </c>
      <c r="J1886" s="5">
        <f t="shared" si="203"/>
        <v>1.3200000000000003</v>
      </c>
      <c r="K1886" s="5">
        <f t="shared" si="204"/>
        <v>-1.0270944229559034</v>
      </c>
      <c r="L1886" s="5">
        <f t="shared" si="205"/>
        <v>11.612905577044097</v>
      </c>
      <c r="M1886" s="5">
        <f t="shared" si="206"/>
        <v>0.29290557704409714</v>
      </c>
      <c r="N1886" s="5">
        <f t="shared" si="207"/>
        <v>-0.70222782260660344</v>
      </c>
      <c r="O1886" s="5">
        <f t="shared" si="208"/>
        <v>11.937772177393397</v>
      </c>
      <c r="P1886" s="5">
        <f t="shared" si="209"/>
        <v>0.6177721773933964</v>
      </c>
    </row>
    <row r="1887" spans="1:16">
      <c r="A1887" s="5">
        <v>17117033</v>
      </c>
      <c r="B1887" s="5">
        <v>17117244</v>
      </c>
      <c r="C1887" s="5">
        <v>12.64</v>
      </c>
      <c r="D1887" s="5">
        <v>11.25</v>
      </c>
      <c r="E1887" s="5">
        <v>449.30188679999998</v>
      </c>
      <c r="F1887" s="5">
        <v>1369.195833</v>
      </c>
      <c r="G1887" s="5">
        <v>107.79761259999999</v>
      </c>
      <c r="H1887" s="5">
        <v>195.29687670000001</v>
      </c>
      <c r="J1887" s="5">
        <f t="shared" si="203"/>
        <v>1.3900000000000006</v>
      </c>
      <c r="K1887" s="5">
        <f t="shared" si="204"/>
        <v>-1.2098183159117071</v>
      </c>
      <c r="L1887" s="5">
        <f t="shared" si="205"/>
        <v>11.430181684088293</v>
      </c>
      <c r="M1887" s="5">
        <f t="shared" si="206"/>
        <v>0.18018168408829283</v>
      </c>
      <c r="N1887" s="5">
        <f t="shared" si="207"/>
        <v>-0.64521538811035295</v>
      </c>
      <c r="O1887" s="5">
        <f t="shared" si="208"/>
        <v>11.994784611889648</v>
      </c>
      <c r="P1887" s="5">
        <f t="shared" si="209"/>
        <v>0.74478461188964751</v>
      </c>
    </row>
    <row r="1888" spans="1:16">
      <c r="A1888" s="5">
        <v>17117033</v>
      </c>
      <c r="B1888" s="5">
        <v>17117031</v>
      </c>
      <c r="C1888" s="5">
        <v>12.64</v>
      </c>
      <c r="D1888" s="5">
        <v>11.25</v>
      </c>
      <c r="E1888" s="5">
        <v>449.30188679999998</v>
      </c>
      <c r="F1888" s="5">
        <v>1184.485549</v>
      </c>
      <c r="G1888" s="5">
        <v>107.79761259999999</v>
      </c>
      <c r="H1888" s="5">
        <v>205.6419746</v>
      </c>
      <c r="J1888" s="5">
        <f t="shared" si="203"/>
        <v>1.3900000000000006</v>
      </c>
      <c r="K1888" s="5">
        <f t="shared" si="204"/>
        <v>-1.0524788105560392</v>
      </c>
      <c r="L1888" s="5">
        <f t="shared" si="205"/>
        <v>11.587521189443962</v>
      </c>
      <c r="M1888" s="5">
        <f t="shared" si="206"/>
        <v>0.33752118944396159</v>
      </c>
      <c r="N1888" s="5">
        <f t="shared" si="207"/>
        <v>-0.70125655688243516</v>
      </c>
      <c r="O1888" s="5">
        <f t="shared" si="208"/>
        <v>11.938743443117566</v>
      </c>
      <c r="P1888" s="5">
        <f t="shared" si="209"/>
        <v>0.6887434431175663</v>
      </c>
    </row>
    <row r="1889" spans="1:16">
      <c r="A1889" s="5">
        <v>17117033</v>
      </c>
      <c r="B1889" s="5">
        <v>17116658</v>
      </c>
      <c r="C1889" s="5">
        <v>12.64</v>
      </c>
      <c r="D1889" s="5">
        <v>11.16</v>
      </c>
      <c r="E1889" s="5">
        <v>449.30188679999998</v>
      </c>
      <c r="F1889" s="5">
        <v>1502.02008</v>
      </c>
      <c r="G1889" s="5">
        <v>107.79761259999999</v>
      </c>
      <c r="H1889" s="5">
        <v>190.50673130000001</v>
      </c>
      <c r="J1889" s="5">
        <f t="shared" si="203"/>
        <v>1.4800000000000004</v>
      </c>
      <c r="K1889" s="5">
        <f t="shared" si="204"/>
        <v>-1.3103437406718728</v>
      </c>
      <c r="L1889" s="5">
        <f t="shared" si="205"/>
        <v>11.329656259328129</v>
      </c>
      <c r="M1889" s="5">
        <f t="shared" si="206"/>
        <v>0.16965625932812856</v>
      </c>
      <c r="N1889" s="5">
        <f t="shared" si="207"/>
        <v>-0.61825295721021345</v>
      </c>
      <c r="O1889" s="5">
        <f t="shared" si="208"/>
        <v>12.021747042789787</v>
      </c>
      <c r="P1889" s="5">
        <f t="shared" si="209"/>
        <v>0.86174704278978709</v>
      </c>
    </row>
    <row r="1890" spans="1:16">
      <c r="A1890" s="5">
        <v>17117033</v>
      </c>
      <c r="B1890" s="5">
        <v>17117304</v>
      </c>
      <c r="C1890" s="5">
        <v>12.64</v>
      </c>
      <c r="D1890" s="5">
        <v>11.13</v>
      </c>
      <c r="E1890" s="5">
        <v>449.30188679999998</v>
      </c>
      <c r="F1890" s="5">
        <v>1326.025316</v>
      </c>
      <c r="G1890" s="5">
        <v>107.79761259999999</v>
      </c>
      <c r="H1890" s="5">
        <v>218.62351720000001</v>
      </c>
      <c r="J1890" s="5">
        <f t="shared" si="203"/>
        <v>1.5099999999999998</v>
      </c>
      <c r="K1890" s="5">
        <f t="shared" si="204"/>
        <v>-1.1750339329194239</v>
      </c>
      <c r="L1890" s="5">
        <f t="shared" si="205"/>
        <v>11.464966067080576</v>
      </c>
      <c r="M1890" s="5">
        <f t="shared" si="206"/>
        <v>0.33496606708057541</v>
      </c>
      <c r="N1890" s="5">
        <f t="shared" si="207"/>
        <v>-0.76771933577539797</v>
      </c>
      <c r="O1890" s="5">
        <f t="shared" si="208"/>
        <v>11.872280664224602</v>
      </c>
      <c r="P1890" s="5">
        <f t="shared" si="209"/>
        <v>0.74228066422460159</v>
      </c>
    </row>
    <row r="1891" spans="1:16">
      <c r="A1891" s="5">
        <v>17117033</v>
      </c>
      <c r="B1891" s="5">
        <v>17116994</v>
      </c>
      <c r="C1891" s="5">
        <v>12.64</v>
      </c>
      <c r="D1891" s="5">
        <v>10.98</v>
      </c>
      <c r="E1891" s="5">
        <v>449.30188679999998</v>
      </c>
      <c r="F1891" s="5">
        <v>1608.6048949999999</v>
      </c>
      <c r="G1891" s="5">
        <v>107.79761259999999</v>
      </c>
      <c r="H1891" s="5">
        <v>225.41043579999999</v>
      </c>
      <c r="J1891" s="5">
        <f t="shared" si="203"/>
        <v>1.6600000000000001</v>
      </c>
      <c r="K1891" s="5">
        <f t="shared" si="204"/>
        <v>-1.3847778588901778</v>
      </c>
      <c r="L1891" s="5">
        <f t="shared" si="205"/>
        <v>11.255222141109822</v>
      </c>
      <c r="M1891" s="5">
        <f t="shared" si="206"/>
        <v>0.27522214110982191</v>
      </c>
      <c r="N1891" s="5">
        <f t="shared" si="207"/>
        <v>-0.80091219010796644</v>
      </c>
      <c r="O1891" s="5">
        <f t="shared" si="208"/>
        <v>11.839087809892034</v>
      </c>
      <c r="P1891" s="5">
        <f t="shared" si="209"/>
        <v>0.85908780989203315</v>
      </c>
    </row>
    <row r="1892" spans="1:16">
      <c r="A1892" s="5">
        <v>17117033</v>
      </c>
      <c r="B1892" s="5">
        <v>17117142</v>
      </c>
      <c r="C1892" s="5">
        <v>12.64</v>
      </c>
      <c r="D1892" s="5">
        <v>10.96</v>
      </c>
      <c r="E1892" s="5">
        <v>449.30188679999998</v>
      </c>
      <c r="F1892" s="5">
        <v>1628.7756099999999</v>
      </c>
      <c r="G1892" s="5">
        <v>107.79761259999999</v>
      </c>
      <c r="H1892" s="5">
        <v>237.0912635</v>
      </c>
      <c r="J1892" s="5">
        <f t="shared" si="203"/>
        <v>1.6799999999999997</v>
      </c>
      <c r="K1892" s="5">
        <f t="shared" si="204"/>
        <v>-1.3983075375367409</v>
      </c>
      <c r="L1892" s="5">
        <f t="shared" si="205"/>
        <v>11.241692462463259</v>
      </c>
      <c r="M1892" s="5">
        <f t="shared" si="206"/>
        <v>0.28169246246325841</v>
      </c>
      <c r="N1892" s="5">
        <f t="shared" si="207"/>
        <v>-0.85576602120690193</v>
      </c>
      <c r="O1892" s="5">
        <f t="shared" si="208"/>
        <v>11.784233978793099</v>
      </c>
      <c r="P1892" s="5">
        <f t="shared" si="209"/>
        <v>0.82423397879309768</v>
      </c>
    </row>
    <row r="1893" spans="1:16">
      <c r="A1893" s="5">
        <v>17117033</v>
      </c>
      <c r="B1893" s="5">
        <v>17117302</v>
      </c>
      <c r="C1893" s="5">
        <v>12.64</v>
      </c>
      <c r="D1893" s="5">
        <v>10.87</v>
      </c>
      <c r="E1893" s="5">
        <v>449.30188679999998</v>
      </c>
      <c r="F1893" s="5">
        <v>1756.898917</v>
      </c>
      <c r="G1893" s="5">
        <v>107.79761259999999</v>
      </c>
      <c r="H1893" s="5">
        <v>254.40666859999999</v>
      </c>
      <c r="J1893" s="5">
        <f t="shared" si="203"/>
        <v>1.7700000000000014</v>
      </c>
      <c r="K1893" s="5">
        <f t="shared" si="204"/>
        <v>-1.4805213318766428</v>
      </c>
      <c r="L1893" s="5">
        <f t="shared" si="205"/>
        <v>11.159478668123358</v>
      </c>
      <c r="M1893" s="5">
        <f t="shared" si="206"/>
        <v>0.28947866812335832</v>
      </c>
      <c r="N1893" s="5">
        <f t="shared" si="207"/>
        <v>-0.93229837099554058</v>
      </c>
      <c r="O1893" s="5">
        <f t="shared" si="208"/>
        <v>11.707701629004459</v>
      </c>
      <c r="P1893" s="5">
        <f t="shared" si="209"/>
        <v>0.8377016290044601</v>
      </c>
    </row>
    <row r="1894" spans="1:16">
      <c r="A1894" s="5">
        <v>17117033</v>
      </c>
      <c r="B1894" s="5">
        <v>17117243</v>
      </c>
      <c r="C1894" s="5">
        <v>12.64</v>
      </c>
      <c r="D1894" s="5">
        <v>10.8</v>
      </c>
      <c r="E1894" s="5">
        <v>449.30188679999998</v>
      </c>
      <c r="F1894" s="5">
        <v>1939.275261</v>
      </c>
      <c r="G1894" s="5">
        <v>107.79761259999999</v>
      </c>
      <c r="H1894" s="5">
        <v>244.60935610000001</v>
      </c>
      <c r="J1894" s="5">
        <f t="shared" si="203"/>
        <v>1.8399999999999999</v>
      </c>
      <c r="K1894" s="5">
        <f t="shared" si="204"/>
        <v>-1.5877530372459672</v>
      </c>
      <c r="L1894" s="5">
        <f t="shared" si="205"/>
        <v>11.052246962754033</v>
      </c>
      <c r="M1894" s="5">
        <f t="shared" si="206"/>
        <v>0.25224696275403247</v>
      </c>
      <c r="N1894" s="5">
        <f t="shared" si="207"/>
        <v>-0.88965980450191462</v>
      </c>
      <c r="O1894" s="5">
        <f t="shared" si="208"/>
        <v>11.750340195498087</v>
      </c>
      <c r="P1894" s="5">
        <f t="shared" si="209"/>
        <v>0.9503401954980859</v>
      </c>
    </row>
    <row r="1895" spans="1:16">
      <c r="A1895" s="5">
        <v>17117033</v>
      </c>
      <c r="B1895" s="5">
        <v>17116711</v>
      </c>
      <c r="C1895" s="5">
        <v>12.64</v>
      </c>
      <c r="D1895" s="5">
        <v>10.76</v>
      </c>
      <c r="E1895" s="5">
        <v>449.30188679999998</v>
      </c>
      <c r="F1895" s="5">
        <v>2042.732</v>
      </c>
      <c r="G1895" s="5">
        <v>107.79761259999999</v>
      </c>
      <c r="H1895" s="5">
        <v>233.21857800000001</v>
      </c>
      <c r="J1895" s="5">
        <f t="shared" si="203"/>
        <v>1.8800000000000008</v>
      </c>
      <c r="K1895" s="5">
        <f t="shared" si="204"/>
        <v>-1.6441828748197436</v>
      </c>
      <c r="L1895" s="5">
        <f t="shared" si="205"/>
        <v>10.995817125180256</v>
      </c>
      <c r="M1895" s="5">
        <f t="shared" si="206"/>
        <v>0.23581712518025633</v>
      </c>
      <c r="N1895" s="5">
        <f t="shared" si="207"/>
        <v>-0.83788500098486907</v>
      </c>
      <c r="O1895" s="5">
        <f t="shared" si="208"/>
        <v>11.802114999015132</v>
      </c>
      <c r="P1895" s="5">
        <f t="shared" si="209"/>
        <v>1.0421149990151317</v>
      </c>
    </row>
    <row r="1896" spans="1:16">
      <c r="A1896" s="5">
        <v>17117033</v>
      </c>
      <c r="B1896" s="5">
        <v>17116968</v>
      </c>
      <c r="C1896" s="5">
        <v>12.64</v>
      </c>
      <c r="D1896" s="5">
        <v>10.71</v>
      </c>
      <c r="E1896" s="5">
        <v>449.30188679999998</v>
      </c>
      <c r="F1896" s="5">
        <v>2198.517241</v>
      </c>
      <c r="G1896" s="5">
        <v>107.79761259999999</v>
      </c>
      <c r="H1896" s="5">
        <v>280.16979459999999</v>
      </c>
      <c r="J1896" s="5">
        <f t="shared" si="203"/>
        <v>1.9299999999999997</v>
      </c>
      <c r="K1896" s="5">
        <f t="shared" si="204"/>
        <v>-1.7239790834417548</v>
      </c>
      <c r="L1896" s="5">
        <f t="shared" si="205"/>
        <v>10.916020916558246</v>
      </c>
      <c r="M1896" s="5">
        <f t="shared" si="206"/>
        <v>0.20602091655824495</v>
      </c>
      <c r="N1896" s="5">
        <f t="shared" si="207"/>
        <v>-1.0370304227923719</v>
      </c>
      <c r="O1896" s="5">
        <f t="shared" si="208"/>
        <v>11.602969577207629</v>
      </c>
      <c r="P1896" s="5">
        <f t="shared" si="209"/>
        <v>0.89296957720762826</v>
      </c>
    </row>
    <row r="1897" spans="1:16">
      <c r="A1897" s="5">
        <v>17117033</v>
      </c>
      <c r="B1897" s="5">
        <v>17116830</v>
      </c>
      <c r="C1897" s="5">
        <v>12.64</v>
      </c>
      <c r="D1897" s="5">
        <v>10.43</v>
      </c>
      <c r="E1897" s="5">
        <v>449.30188679999998</v>
      </c>
      <c r="F1897" s="5">
        <v>2126.9396230000002</v>
      </c>
      <c r="G1897" s="5">
        <v>107.79761259999999</v>
      </c>
      <c r="H1897" s="5">
        <v>285.1837132</v>
      </c>
      <c r="J1897" s="5">
        <f t="shared" si="203"/>
        <v>2.2100000000000009</v>
      </c>
      <c r="K1897" s="5">
        <f t="shared" si="204"/>
        <v>-1.688042298685954</v>
      </c>
      <c r="L1897" s="5">
        <f t="shared" si="205"/>
        <v>10.951957701314047</v>
      </c>
      <c r="M1897" s="5">
        <f t="shared" si="206"/>
        <v>0.52195770131404728</v>
      </c>
      <c r="N1897" s="5">
        <f t="shared" si="207"/>
        <v>-1.0562889419546502</v>
      </c>
      <c r="O1897" s="5">
        <f t="shared" si="208"/>
        <v>11.583711058045351</v>
      </c>
      <c r="P1897" s="5">
        <f t="shared" si="209"/>
        <v>1.1537110580453511</v>
      </c>
    </row>
    <row r="1898" spans="1:16">
      <c r="A1898" s="5">
        <v>17117033</v>
      </c>
      <c r="B1898" s="5">
        <v>17117015</v>
      </c>
      <c r="C1898" s="5">
        <v>12.64</v>
      </c>
      <c r="D1898" s="5">
        <v>10.33</v>
      </c>
      <c r="E1898" s="5">
        <v>449.30188679999998</v>
      </c>
      <c r="F1898" s="5">
        <v>2261.318021</v>
      </c>
      <c r="G1898" s="5">
        <v>107.79761259999999</v>
      </c>
      <c r="H1898" s="5">
        <v>307.83274139999997</v>
      </c>
      <c r="J1898" s="5">
        <f t="shared" si="203"/>
        <v>2.3100000000000005</v>
      </c>
      <c r="K1898" s="5">
        <f t="shared" si="204"/>
        <v>-1.7545585034351245</v>
      </c>
      <c r="L1898" s="5">
        <f t="shared" si="205"/>
        <v>10.885441496564876</v>
      </c>
      <c r="M1898" s="5">
        <f t="shared" si="206"/>
        <v>0.5554414965648764</v>
      </c>
      <c r="N1898" s="5">
        <f t="shared" si="207"/>
        <v>-1.1392641683450115</v>
      </c>
      <c r="O1898" s="5">
        <f t="shared" si="208"/>
        <v>11.500735831654989</v>
      </c>
      <c r="P1898" s="5">
        <f t="shared" si="209"/>
        <v>1.170735831654989</v>
      </c>
    </row>
    <row r="1899" spans="1:16">
      <c r="A1899" s="5">
        <v>17117033</v>
      </c>
      <c r="B1899" s="5">
        <v>17117070</v>
      </c>
      <c r="C1899" s="5">
        <v>12.64</v>
      </c>
      <c r="D1899" s="5">
        <v>10.07</v>
      </c>
      <c r="E1899" s="5">
        <v>449.30188679999998</v>
      </c>
      <c r="F1899" s="5">
        <v>2547.205575</v>
      </c>
      <c r="G1899" s="5">
        <v>107.79761259999999</v>
      </c>
      <c r="H1899" s="5">
        <v>322.46943049999999</v>
      </c>
      <c r="J1899" s="5">
        <f t="shared" si="203"/>
        <v>2.5700000000000003</v>
      </c>
      <c r="K1899" s="5">
        <f t="shared" si="204"/>
        <v>-1.8838143855312675</v>
      </c>
      <c r="L1899" s="5">
        <f t="shared" si="205"/>
        <v>10.756185614468734</v>
      </c>
      <c r="M1899" s="5">
        <f t="shared" si="206"/>
        <v>0.68618561446873372</v>
      </c>
      <c r="N1899" s="5">
        <f t="shared" si="207"/>
        <v>-1.1896985200110679</v>
      </c>
      <c r="O1899" s="5">
        <f t="shared" si="208"/>
        <v>11.450301479988934</v>
      </c>
      <c r="P1899" s="5">
        <f t="shared" si="209"/>
        <v>1.3803014799889333</v>
      </c>
    </row>
    <row r="1900" spans="1:16">
      <c r="A1900" s="5">
        <v>17117033</v>
      </c>
      <c r="B1900" s="5">
        <v>17117284</v>
      </c>
      <c r="C1900" s="5">
        <v>12.64</v>
      </c>
      <c r="D1900" s="5">
        <v>9.67</v>
      </c>
      <c r="E1900" s="5">
        <v>449.30188679999998</v>
      </c>
      <c r="F1900" s="5">
        <v>3079.014134</v>
      </c>
      <c r="G1900" s="5">
        <v>107.79761259999999</v>
      </c>
      <c r="H1900" s="5">
        <v>389.07199309999999</v>
      </c>
      <c r="J1900" s="5">
        <f t="shared" si="203"/>
        <v>2.9700000000000006</v>
      </c>
      <c r="K1900" s="5">
        <f t="shared" si="204"/>
        <v>-2.0896836003291277</v>
      </c>
      <c r="L1900" s="5">
        <f t="shared" si="205"/>
        <v>10.550316399670873</v>
      </c>
      <c r="M1900" s="5">
        <f t="shared" si="206"/>
        <v>0.88031639967087294</v>
      </c>
      <c r="N1900" s="5">
        <f t="shared" si="207"/>
        <v>-1.3935520678199054</v>
      </c>
      <c r="O1900" s="5">
        <f t="shared" si="208"/>
        <v>11.246447932180095</v>
      </c>
      <c r="P1900" s="5">
        <f t="shared" si="209"/>
        <v>1.5764479321800948</v>
      </c>
    </row>
    <row r="1901" spans="1:16">
      <c r="A1901" s="5">
        <v>17117033</v>
      </c>
      <c r="B1901" s="5">
        <v>17116982</v>
      </c>
      <c r="C1901" s="5">
        <v>12.64</v>
      </c>
      <c r="D1901" s="5">
        <v>9.6</v>
      </c>
      <c r="E1901" s="5">
        <v>449.30188679999998</v>
      </c>
      <c r="F1901" s="5">
        <v>3993.5479449999998</v>
      </c>
      <c r="G1901" s="5">
        <v>107.79761259999999</v>
      </c>
      <c r="H1901" s="5">
        <v>333.33745529999999</v>
      </c>
      <c r="J1901" s="5">
        <f t="shared" si="203"/>
        <v>3.0400000000000009</v>
      </c>
      <c r="K1901" s="5">
        <f t="shared" si="204"/>
        <v>-2.3720516509938214</v>
      </c>
      <c r="L1901" s="5">
        <f t="shared" si="205"/>
        <v>10.267948349006179</v>
      </c>
      <c r="M1901" s="5">
        <f t="shared" si="206"/>
        <v>0.6679483490061795</v>
      </c>
      <c r="N1901" s="5">
        <f t="shared" si="207"/>
        <v>-1.2256874326930136</v>
      </c>
      <c r="O1901" s="5">
        <f t="shared" si="208"/>
        <v>11.414312567306986</v>
      </c>
      <c r="P1901" s="5">
        <f t="shared" si="209"/>
        <v>1.8143125673069864</v>
      </c>
    </row>
    <row r="1902" spans="1:16">
      <c r="A1902" s="5">
        <v>17117033</v>
      </c>
      <c r="B1902" s="5">
        <v>17117154</v>
      </c>
      <c r="C1902" s="5">
        <v>12.64</v>
      </c>
      <c r="D1902" s="5">
        <v>9.56</v>
      </c>
      <c r="E1902" s="5">
        <v>449.30188679999998</v>
      </c>
      <c r="F1902" s="5">
        <v>4005.906383</v>
      </c>
      <c r="G1902" s="5">
        <v>107.79761259999999</v>
      </c>
      <c r="H1902" s="5">
        <v>347.79771469999997</v>
      </c>
      <c r="J1902" s="5">
        <f t="shared" si="203"/>
        <v>3.08</v>
      </c>
      <c r="K1902" s="5">
        <f t="shared" si="204"/>
        <v>-2.3754063833782633</v>
      </c>
      <c r="L1902" s="5">
        <f t="shared" si="205"/>
        <v>10.264593616621738</v>
      </c>
      <c r="M1902" s="5">
        <f t="shared" si="206"/>
        <v>0.7045936166217377</v>
      </c>
      <c r="N1902" s="5">
        <f t="shared" si="207"/>
        <v>-1.27179395353336</v>
      </c>
      <c r="O1902" s="5">
        <f t="shared" si="208"/>
        <v>11.368206046466641</v>
      </c>
      <c r="P1902" s="5">
        <f t="shared" si="209"/>
        <v>1.8082060464666405</v>
      </c>
    </row>
    <row r="1903" spans="1:16">
      <c r="A1903" s="5">
        <v>17117033</v>
      </c>
      <c r="B1903" s="5">
        <v>17116712</v>
      </c>
      <c r="C1903" s="5">
        <v>12.64</v>
      </c>
      <c r="D1903" s="5">
        <v>9.3800000000000008</v>
      </c>
      <c r="E1903" s="5">
        <v>449.30188679999998</v>
      </c>
      <c r="F1903" s="5">
        <v>4770.0952379999999</v>
      </c>
      <c r="G1903" s="5">
        <v>107.79761259999999</v>
      </c>
      <c r="H1903" s="5">
        <v>382.1995407</v>
      </c>
      <c r="J1903" s="5">
        <f t="shared" si="203"/>
        <v>3.26</v>
      </c>
      <c r="K1903" s="5">
        <f t="shared" si="204"/>
        <v>-2.5649720192971541</v>
      </c>
      <c r="L1903" s="5">
        <f t="shared" si="205"/>
        <v>10.075027980702846</v>
      </c>
      <c r="M1903" s="5">
        <f t="shared" si="206"/>
        <v>0.69502798070284477</v>
      </c>
      <c r="N1903" s="5">
        <f t="shared" si="207"/>
        <v>-1.3742025455082054</v>
      </c>
      <c r="O1903" s="5">
        <f t="shared" si="208"/>
        <v>11.265797454491794</v>
      </c>
      <c r="P1903" s="5">
        <f t="shared" si="209"/>
        <v>1.8857974544917937</v>
      </c>
    </row>
    <row r="1904" spans="1:16">
      <c r="A1904" s="5">
        <v>17117033</v>
      </c>
      <c r="B1904" s="5">
        <v>17116871</v>
      </c>
      <c r="C1904" s="5">
        <v>12.64</v>
      </c>
      <c r="D1904" s="5">
        <v>9.11</v>
      </c>
      <c r="E1904" s="5">
        <v>449.30188679999998</v>
      </c>
      <c r="F1904" s="5">
        <v>4488.5135140000002</v>
      </c>
      <c r="G1904" s="5">
        <v>107.79761259999999</v>
      </c>
      <c r="H1904" s="5">
        <v>385.7154721</v>
      </c>
      <c r="J1904" s="5">
        <f t="shared" si="203"/>
        <v>3.5300000000000011</v>
      </c>
      <c r="K1904" s="5">
        <f t="shared" si="204"/>
        <v>-2.4989107367973991</v>
      </c>
      <c r="L1904" s="5">
        <f t="shared" si="205"/>
        <v>10.141089263202602</v>
      </c>
      <c r="M1904" s="5">
        <f t="shared" si="206"/>
        <v>1.0310892632026025</v>
      </c>
      <c r="N1904" s="5">
        <f t="shared" si="207"/>
        <v>-1.3841447933500417</v>
      </c>
      <c r="O1904" s="5">
        <f t="shared" si="208"/>
        <v>11.255855206649958</v>
      </c>
      <c r="P1904" s="5">
        <f t="shared" si="209"/>
        <v>2.1458552066499585</v>
      </c>
    </row>
    <row r="1905" spans="1:16">
      <c r="A1905" s="5">
        <v>17117033</v>
      </c>
      <c r="B1905" s="5">
        <v>17117166</v>
      </c>
      <c r="C1905" s="5">
        <v>12.64</v>
      </c>
      <c r="D1905" s="5">
        <v>8.6999999999999993</v>
      </c>
      <c r="E1905" s="5">
        <v>449.30188679999998</v>
      </c>
      <c r="F1905" s="5">
        <v>5340.6645959999996</v>
      </c>
      <c r="G1905" s="5">
        <v>107.79761259999999</v>
      </c>
      <c r="H1905" s="5">
        <v>414.65058149999999</v>
      </c>
      <c r="J1905" s="5">
        <f t="shared" si="203"/>
        <v>3.9400000000000013</v>
      </c>
      <c r="K1905" s="5">
        <f t="shared" si="204"/>
        <v>-2.6876426548069494</v>
      </c>
      <c r="L1905" s="5">
        <f t="shared" si="205"/>
        <v>9.9523573451930503</v>
      </c>
      <c r="M1905" s="5">
        <f t="shared" si="206"/>
        <v>1.252357345193051</v>
      </c>
      <c r="N1905" s="5">
        <f t="shared" si="207"/>
        <v>-1.4626828403875725</v>
      </c>
      <c r="O1905" s="5">
        <f t="shared" si="208"/>
        <v>11.177317159612429</v>
      </c>
      <c r="P1905" s="5">
        <f t="shared" si="209"/>
        <v>2.4773171596124293</v>
      </c>
    </row>
    <row r="1906" spans="1:16">
      <c r="A1906" s="5">
        <v>17117048</v>
      </c>
      <c r="B1906" s="5">
        <v>17117473</v>
      </c>
      <c r="C1906" s="5">
        <v>12.63</v>
      </c>
      <c r="D1906" s="5">
        <v>12.57</v>
      </c>
      <c r="E1906" s="5">
        <v>544.9086294</v>
      </c>
      <c r="F1906" s="5">
        <v>545.16929130000005</v>
      </c>
      <c r="G1906" s="5">
        <v>119.603911</v>
      </c>
      <c r="H1906" s="5">
        <v>117.36452420000001</v>
      </c>
      <c r="J1906" s="5">
        <f t="shared" si="203"/>
        <v>6.0000000000000497E-2</v>
      </c>
      <c r="K1906" s="5">
        <f t="shared" si="204"/>
        <v>-5.1924740800825069E-4</v>
      </c>
      <c r="L1906" s="5">
        <f t="shared" si="205"/>
        <v>12.629480752591993</v>
      </c>
      <c r="M1906" s="5">
        <f t="shared" si="206"/>
        <v>5.9480752591992925E-2</v>
      </c>
      <c r="N1906" s="5">
        <f t="shared" si="207"/>
        <v>2.0521346697631053E-2</v>
      </c>
      <c r="O1906" s="5">
        <f t="shared" si="208"/>
        <v>12.650521346697632</v>
      </c>
      <c r="P1906" s="5">
        <f t="shared" si="209"/>
        <v>8.0521346697631557E-2</v>
      </c>
    </row>
    <row r="1907" spans="1:16">
      <c r="A1907" s="5">
        <v>17117048</v>
      </c>
      <c r="B1907" s="5">
        <v>17117489</v>
      </c>
      <c r="C1907" s="5">
        <v>12.63</v>
      </c>
      <c r="D1907" s="5">
        <v>12.53</v>
      </c>
      <c r="E1907" s="5">
        <v>544.9086294</v>
      </c>
      <c r="F1907" s="5">
        <v>479.69685040000002</v>
      </c>
      <c r="G1907" s="5">
        <v>119.603911</v>
      </c>
      <c r="H1907" s="5">
        <v>116.8015438</v>
      </c>
      <c r="J1907" s="5">
        <f t="shared" si="203"/>
        <v>0.10000000000000142</v>
      </c>
      <c r="K1907" s="5">
        <f t="shared" si="204"/>
        <v>0.13839204662030649</v>
      </c>
      <c r="L1907" s="5">
        <f t="shared" si="205"/>
        <v>12.768392046620308</v>
      </c>
      <c r="M1907" s="5">
        <f t="shared" si="206"/>
        <v>0.23839204662030866</v>
      </c>
      <c r="N1907" s="5">
        <f t="shared" si="207"/>
        <v>2.5741995323409782E-2</v>
      </c>
      <c r="O1907" s="5">
        <f t="shared" si="208"/>
        <v>12.65574199532341</v>
      </c>
      <c r="P1907" s="5">
        <f t="shared" si="209"/>
        <v>0.1257419953234109</v>
      </c>
    </row>
    <row r="1908" spans="1:16">
      <c r="A1908" s="5">
        <v>17117048</v>
      </c>
      <c r="B1908" s="5">
        <v>17117045</v>
      </c>
      <c r="C1908" s="5">
        <v>12.63</v>
      </c>
      <c r="D1908" s="5">
        <v>12.51</v>
      </c>
      <c r="E1908" s="5">
        <v>544.9086294</v>
      </c>
      <c r="F1908" s="5">
        <v>580.60546880000004</v>
      </c>
      <c r="G1908" s="5">
        <v>119.603911</v>
      </c>
      <c r="H1908" s="5">
        <v>123.911615</v>
      </c>
      <c r="J1908" s="5">
        <f t="shared" si="203"/>
        <v>0.12000000000000099</v>
      </c>
      <c r="K1908" s="5">
        <f t="shared" si="204"/>
        <v>-6.8893591413622265E-2</v>
      </c>
      <c r="L1908" s="5">
        <f t="shared" si="205"/>
        <v>12.561106408586378</v>
      </c>
      <c r="M1908" s="5">
        <f t="shared" si="206"/>
        <v>5.1106408586377938E-2</v>
      </c>
      <c r="N1908" s="5">
        <f t="shared" si="207"/>
        <v>-3.8416590611361011E-2</v>
      </c>
      <c r="O1908" s="5">
        <f t="shared" si="208"/>
        <v>12.59158340938864</v>
      </c>
      <c r="P1908" s="5">
        <f t="shared" si="209"/>
        <v>8.1583409388640504E-2</v>
      </c>
    </row>
    <row r="1909" spans="1:16">
      <c r="A1909" s="5">
        <v>17117048</v>
      </c>
      <c r="B1909" s="5">
        <v>17117343</v>
      </c>
      <c r="C1909" s="5">
        <v>12.63</v>
      </c>
      <c r="D1909" s="5">
        <v>12.42</v>
      </c>
      <c r="E1909" s="5">
        <v>544.9086294</v>
      </c>
      <c r="F1909" s="5">
        <v>583.02339180000001</v>
      </c>
      <c r="G1909" s="5">
        <v>119.603911</v>
      </c>
      <c r="H1909" s="5">
        <v>133.7141149</v>
      </c>
      <c r="J1909" s="5">
        <f t="shared" si="203"/>
        <v>0.21000000000000085</v>
      </c>
      <c r="K1909" s="5">
        <f t="shared" si="204"/>
        <v>-7.340573511967903E-2</v>
      </c>
      <c r="L1909" s="5">
        <f t="shared" si="205"/>
        <v>12.556594264880323</v>
      </c>
      <c r="M1909" s="5">
        <f t="shared" si="206"/>
        <v>0.13659426488032267</v>
      </c>
      <c r="N1909" s="5">
        <f t="shared" si="207"/>
        <v>-0.12107968197650637</v>
      </c>
      <c r="O1909" s="5">
        <f t="shared" si="208"/>
        <v>12.508920318023494</v>
      </c>
      <c r="P1909" s="5">
        <f t="shared" si="209"/>
        <v>8.892031802349365E-2</v>
      </c>
    </row>
    <row r="1910" spans="1:16">
      <c r="A1910" s="5">
        <v>17117048</v>
      </c>
      <c r="B1910" s="5">
        <v>17117129</v>
      </c>
      <c r="C1910" s="5">
        <v>12.63</v>
      </c>
      <c r="D1910" s="5">
        <v>12.4</v>
      </c>
      <c r="E1910" s="5">
        <v>544.9086294</v>
      </c>
      <c r="F1910" s="5">
        <v>534.46350359999997</v>
      </c>
      <c r="G1910" s="5">
        <v>119.603911</v>
      </c>
      <c r="H1910" s="5">
        <v>122.5468151</v>
      </c>
      <c r="J1910" s="5">
        <f t="shared" si="203"/>
        <v>0.23000000000000043</v>
      </c>
      <c r="K1910" s="5">
        <f t="shared" si="204"/>
        <v>2.1014078307543604E-2</v>
      </c>
      <c r="L1910" s="5">
        <f t="shared" si="205"/>
        <v>12.651014078307544</v>
      </c>
      <c r="M1910" s="5">
        <f t="shared" si="206"/>
        <v>0.25101407830754319</v>
      </c>
      <c r="N1910" s="5">
        <f t="shared" si="207"/>
        <v>-2.639161901498047E-2</v>
      </c>
      <c r="O1910" s="5">
        <f t="shared" si="208"/>
        <v>12.603608380985021</v>
      </c>
      <c r="P1910" s="5">
        <f t="shared" si="209"/>
        <v>0.20360838098502043</v>
      </c>
    </row>
    <row r="1911" spans="1:16">
      <c r="A1911" s="5">
        <v>17117048</v>
      </c>
      <c r="B1911" s="5">
        <v>17116888</v>
      </c>
      <c r="C1911" s="5">
        <v>12.63</v>
      </c>
      <c r="D1911" s="5">
        <v>12.33</v>
      </c>
      <c r="E1911" s="5">
        <v>544.9086294</v>
      </c>
      <c r="F1911" s="5">
        <v>552.48022600000002</v>
      </c>
      <c r="G1911" s="5">
        <v>119.603911</v>
      </c>
      <c r="H1911" s="5">
        <v>130.15403269999999</v>
      </c>
      <c r="J1911" s="5">
        <f t="shared" si="203"/>
        <v>0.30000000000000071</v>
      </c>
      <c r="K1911" s="5">
        <f t="shared" si="204"/>
        <v>-1.4982632582433958E-2</v>
      </c>
      <c r="L1911" s="5">
        <f t="shared" si="205"/>
        <v>12.615017367417567</v>
      </c>
      <c r="M1911" s="5">
        <f t="shared" si="206"/>
        <v>0.28501736741756645</v>
      </c>
      <c r="N1911" s="5">
        <f t="shared" si="207"/>
        <v>-9.1780619296403174E-2</v>
      </c>
      <c r="O1911" s="5">
        <f t="shared" si="208"/>
        <v>12.538219380703598</v>
      </c>
      <c r="P1911" s="5">
        <f t="shared" si="209"/>
        <v>0.20821938070359813</v>
      </c>
    </row>
    <row r="1912" spans="1:16">
      <c r="A1912" s="5">
        <v>17117048</v>
      </c>
      <c r="B1912" s="5">
        <v>17117153</v>
      </c>
      <c r="C1912" s="5">
        <v>12.63</v>
      </c>
      <c r="D1912" s="5">
        <v>12.29</v>
      </c>
      <c r="E1912" s="5">
        <v>544.9086294</v>
      </c>
      <c r="F1912" s="5">
        <v>582.43893130000004</v>
      </c>
      <c r="G1912" s="5">
        <v>119.603911</v>
      </c>
      <c r="H1912" s="5">
        <v>126.8421634</v>
      </c>
      <c r="J1912" s="5">
        <f t="shared" si="203"/>
        <v>0.34000000000000163</v>
      </c>
      <c r="K1912" s="5">
        <f t="shared" si="204"/>
        <v>-7.2316776745446426E-2</v>
      </c>
      <c r="L1912" s="5">
        <f t="shared" si="205"/>
        <v>12.557683223254555</v>
      </c>
      <c r="M1912" s="5">
        <f t="shared" si="206"/>
        <v>0.26768322325455607</v>
      </c>
      <c r="N1912" s="5">
        <f t="shared" si="207"/>
        <v>-6.3795648840960922E-2</v>
      </c>
      <c r="O1912" s="5">
        <f t="shared" si="208"/>
        <v>12.56620435115904</v>
      </c>
      <c r="P1912" s="5">
        <f t="shared" si="209"/>
        <v>0.27620435115904129</v>
      </c>
    </row>
    <row r="1913" spans="1:16">
      <c r="A1913" s="5">
        <v>17117048</v>
      </c>
      <c r="B1913" s="5">
        <v>17116981</v>
      </c>
      <c r="C1913" s="5">
        <v>12.63</v>
      </c>
      <c r="D1913" s="5">
        <v>12.27</v>
      </c>
      <c r="E1913" s="5">
        <v>544.9086294</v>
      </c>
      <c r="F1913" s="5">
        <v>667.2409639</v>
      </c>
      <c r="G1913" s="5">
        <v>119.603911</v>
      </c>
      <c r="H1913" s="5">
        <v>126.9369027</v>
      </c>
      <c r="J1913" s="5">
        <f t="shared" si="203"/>
        <v>0.36000000000000121</v>
      </c>
      <c r="K1913" s="5">
        <f t="shared" si="204"/>
        <v>-0.21989753861622008</v>
      </c>
      <c r="L1913" s="5">
        <f t="shared" si="205"/>
        <v>12.410102461383781</v>
      </c>
      <c r="M1913" s="5">
        <f t="shared" si="206"/>
        <v>0.14010246138378157</v>
      </c>
      <c r="N1913" s="5">
        <f t="shared" si="207"/>
        <v>-6.4606290115535508E-2</v>
      </c>
      <c r="O1913" s="5">
        <f t="shared" si="208"/>
        <v>12.565393709884466</v>
      </c>
      <c r="P1913" s="5">
        <f t="shared" si="209"/>
        <v>0.29539370988446656</v>
      </c>
    </row>
    <row r="1914" spans="1:16">
      <c r="A1914" s="5">
        <v>17117048</v>
      </c>
      <c r="B1914" s="5">
        <v>17117127</v>
      </c>
      <c r="C1914" s="5">
        <v>12.63</v>
      </c>
      <c r="D1914" s="5">
        <v>12.27</v>
      </c>
      <c r="E1914" s="5">
        <v>544.9086294</v>
      </c>
      <c r="F1914" s="5">
        <v>584.75464680000005</v>
      </c>
      <c r="G1914" s="5">
        <v>119.603911</v>
      </c>
      <c r="H1914" s="5">
        <v>127.96282189999999</v>
      </c>
      <c r="J1914" s="5">
        <f t="shared" si="203"/>
        <v>0.36000000000000121</v>
      </c>
      <c r="K1914" s="5">
        <f t="shared" si="204"/>
        <v>-7.6624990060496639E-2</v>
      </c>
      <c r="L1914" s="5">
        <f t="shared" si="205"/>
        <v>12.553375009939504</v>
      </c>
      <c r="M1914" s="5">
        <f t="shared" si="206"/>
        <v>0.28337500993950471</v>
      </c>
      <c r="N1914" s="5">
        <f t="shared" si="207"/>
        <v>-7.3346069140107897E-2</v>
      </c>
      <c r="O1914" s="5">
        <f t="shared" si="208"/>
        <v>12.556653930859893</v>
      </c>
      <c r="P1914" s="5">
        <f t="shared" si="209"/>
        <v>0.28665393085989344</v>
      </c>
    </row>
    <row r="1915" spans="1:16">
      <c r="A1915" s="5">
        <v>17117048</v>
      </c>
      <c r="B1915" s="5">
        <v>17117253</v>
      </c>
      <c r="C1915" s="5">
        <v>12.63</v>
      </c>
      <c r="D1915" s="5">
        <v>12.07</v>
      </c>
      <c r="E1915" s="5">
        <v>544.9086294</v>
      </c>
      <c r="F1915" s="5">
        <v>659.46323529999995</v>
      </c>
      <c r="G1915" s="5">
        <v>119.603911</v>
      </c>
      <c r="H1915" s="5">
        <v>135.98890650000001</v>
      </c>
      <c r="J1915" s="5">
        <f t="shared" si="203"/>
        <v>0.5600000000000005</v>
      </c>
      <c r="K1915" s="5">
        <f t="shared" si="204"/>
        <v>-0.2071672581505703</v>
      </c>
      <c r="L1915" s="5">
        <f t="shared" si="205"/>
        <v>12.422832741849431</v>
      </c>
      <c r="M1915" s="5">
        <f t="shared" si="206"/>
        <v>0.35283274184943103</v>
      </c>
      <c r="N1915" s="5">
        <f t="shared" si="207"/>
        <v>-0.13939525112011691</v>
      </c>
      <c r="O1915" s="5">
        <f t="shared" si="208"/>
        <v>12.490604748879884</v>
      </c>
      <c r="P1915" s="5">
        <f t="shared" si="209"/>
        <v>0.42060474887988342</v>
      </c>
    </row>
    <row r="1916" spans="1:16">
      <c r="A1916" s="5">
        <v>17117048</v>
      </c>
      <c r="B1916" s="5">
        <v>17116816</v>
      </c>
      <c r="C1916" s="5">
        <v>12.63</v>
      </c>
      <c r="D1916" s="5">
        <v>12.06</v>
      </c>
      <c r="E1916" s="5">
        <v>544.9086294</v>
      </c>
      <c r="F1916" s="5">
        <v>733.030888</v>
      </c>
      <c r="G1916" s="5">
        <v>119.603911</v>
      </c>
      <c r="H1916" s="5">
        <v>133.59005619999999</v>
      </c>
      <c r="J1916" s="5">
        <f t="shared" si="203"/>
        <v>0.57000000000000028</v>
      </c>
      <c r="K1916" s="5">
        <f t="shared" si="204"/>
        <v>-0.32199647357703298</v>
      </c>
      <c r="L1916" s="5">
        <f t="shared" si="205"/>
        <v>12.308003526422969</v>
      </c>
      <c r="M1916" s="5">
        <f t="shared" si="206"/>
        <v>0.24800352642296808</v>
      </c>
      <c r="N1916" s="5">
        <f t="shared" si="207"/>
        <v>-0.1200718785350413</v>
      </c>
      <c r="O1916" s="5">
        <f t="shared" si="208"/>
        <v>12.509928121464959</v>
      </c>
      <c r="P1916" s="5">
        <f t="shared" si="209"/>
        <v>0.44992812146495886</v>
      </c>
    </row>
    <row r="1917" spans="1:16">
      <c r="A1917" s="5">
        <v>17117048</v>
      </c>
      <c r="B1917" s="5">
        <v>17116839</v>
      </c>
      <c r="C1917" s="5">
        <v>12.63</v>
      </c>
      <c r="D1917" s="5">
        <v>12.04</v>
      </c>
      <c r="E1917" s="5">
        <v>544.9086294</v>
      </c>
      <c r="F1917" s="5">
        <v>726.27142860000004</v>
      </c>
      <c r="G1917" s="5">
        <v>119.603911</v>
      </c>
      <c r="H1917" s="5">
        <v>142.56914979999999</v>
      </c>
      <c r="J1917" s="5">
        <f t="shared" si="203"/>
        <v>0.59000000000000163</v>
      </c>
      <c r="K1917" s="5">
        <f t="shared" si="204"/>
        <v>-0.3119381844905823</v>
      </c>
      <c r="L1917" s="5">
        <f t="shared" si="205"/>
        <v>12.318061815509418</v>
      </c>
      <c r="M1917" s="5">
        <f t="shared" si="206"/>
        <v>0.27806181550941922</v>
      </c>
      <c r="N1917" s="5">
        <f t="shared" si="207"/>
        <v>-0.19070044647353612</v>
      </c>
      <c r="O1917" s="5">
        <f t="shared" si="208"/>
        <v>12.439299553526464</v>
      </c>
      <c r="P1917" s="5">
        <f t="shared" si="209"/>
        <v>0.39929955352646473</v>
      </c>
    </row>
    <row r="1918" spans="1:16">
      <c r="A1918" s="5">
        <v>17117048</v>
      </c>
      <c r="B1918" s="5">
        <v>17116734</v>
      </c>
      <c r="C1918" s="5">
        <v>12.63</v>
      </c>
      <c r="D1918" s="5">
        <v>11.95</v>
      </c>
      <c r="E1918" s="5">
        <v>544.9086294</v>
      </c>
      <c r="F1918" s="5">
        <v>944.78775510000003</v>
      </c>
      <c r="G1918" s="5">
        <v>119.603911</v>
      </c>
      <c r="H1918" s="5">
        <v>140.0430125</v>
      </c>
      <c r="J1918" s="5">
        <f t="shared" si="203"/>
        <v>0.68000000000000149</v>
      </c>
      <c r="K1918" s="5">
        <f t="shared" si="204"/>
        <v>-0.59752642587853944</v>
      </c>
      <c r="L1918" s="5">
        <f t="shared" si="205"/>
        <v>12.032473574121461</v>
      </c>
      <c r="M1918" s="5">
        <f t="shared" si="206"/>
        <v>8.2473574121461724E-2</v>
      </c>
      <c r="N1918" s="5">
        <f t="shared" si="207"/>
        <v>-0.17129015817404442</v>
      </c>
      <c r="O1918" s="5">
        <f t="shared" si="208"/>
        <v>12.458709841825957</v>
      </c>
      <c r="P1918" s="5">
        <f t="shared" si="209"/>
        <v>0.50870984182595791</v>
      </c>
    </row>
    <row r="1919" spans="1:16">
      <c r="A1919" s="5">
        <v>17117048</v>
      </c>
      <c r="B1919" s="5">
        <v>17117115</v>
      </c>
      <c r="C1919" s="5">
        <v>12.63</v>
      </c>
      <c r="D1919" s="5">
        <v>11.91</v>
      </c>
      <c r="E1919" s="5">
        <v>544.9086294</v>
      </c>
      <c r="F1919" s="5">
        <v>759.86792449999996</v>
      </c>
      <c r="G1919" s="5">
        <v>119.603911</v>
      </c>
      <c r="H1919" s="5">
        <v>149.20063780000001</v>
      </c>
      <c r="J1919" s="5">
        <f t="shared" si="203"/>
        <v>0.72000000000000064</v>
      </c>
      <c r="K1919" s="5">
        <f t="shared" si="204"/>
        <v>-0.36103606714303677</v>
      </c>
      <c r="L1919" s="5">
        <f t="shared" si="205"/>
        <v>12.268963932856964</v>
      </c>
      <c r="M1919" s="5">
        <f t="shared" si="206"/>
        <v>0.35896393285696426</v>
      </c>
      <c r="N1919" s="5">
        <f t="shared" si="207"/>
        <v>-0.24006324628504239</v>
      </c>
      <c r="O1919" s="5">
        <f t="shared" si="208"/>
        <v>12.389936753714958</v>
      </c>
      <c r="P1919" s="5">
        <f t="shared" si="209"/>
        <v>0.47993675371495748</v>
      </c>
    </row>
    <row r="1920" spans="1:16">
      <c r="A1920" s="5">
        <v>17117048</v>
      </c>
      <c r="B1920" s="5">
        <v>17116841</v>
      </c>
      <c r="C1920" s="5">
        <v>12.63</v>
      </c>
      <c r="D1920" s="5">
        <v>11.9</v>
      </c>
      <c r="E1920" s="5">
        <v>544.9086294</v>
      </c>
      <c r="F1920" s="5">
        <v>838.11888109999995</v>
      </c>
      <c r="G1920" s="5">
        <v>119.603911</v>
      </c>
      <c r="H1920" s="5">
        <v>147.1875302</v>
      </c>
      <c r="J1920" s="5">
        <f t="shared" si="203"/>
        <v>0.73000000000000043</v>
      </c>
      <c r="K1920" s="5">
        <f t="shared" si="204"/>
        <v>-0.46745484725773845</v>
      </c>
      <c r="L1920" s="5">
        <f t="shared" si="205"/>
        <v>12.162545152742263</v>
      </c>
      <c r="M1920" s="5">
        <f t="shared" si="206"/>
        <v>0.26254515274226264</v>
      </c>
      <c r="N1920" s="5">
        <f t="shared" si="207"/>
        <v>-0.22531409194368812</v>
      </c>
      <c r="O1920" s="5">
        <f t="shared" si="208"/>
        <v>12.404685908056313</v>
      </c>
      <c r="P1920" s="5">
        <f t="shared" si="209"/>
        <v>0.50468590805631308</v>
      </c>
    </row>
    <row r="1921" spans="1:16">
      <c r="A1921" s="5">
        <v>17117048</v>
      </c>
      <c r="B1921" s="5">
        <v>17116702</v>
      </c>
      <c r="C1921" s="5">
        <v>12.63</v>
      </c>
      <c r="D1921" s="5">
        <v>11.76</v>
      </c>
      <c r="E1921" s="5">
        <v>544.9086294</v>
      </c>
      <c r="F1921" s="5">
        <v>936.19838059999995</v>
      </c>
      <c r="G1921" s="5">
        <v>119.603911</v>
      </c>
      <c r="H1921" s="5">
        <v>155.2294393</v>
      </c>
      <c r="J1921" s="5">
        <f t="shared" si="203"/>
        <v>0.87000000000000099</v>
      </c>
      <c r="K1921" s="5">
        <f t="shared" si="204"/>
        <v>-0.58761049984824887</v>
      </c>
      <c r="L1921" s="5">
        <f t="shared" si="205"/>
        <v>12.042389500151751</v>
      </c>
      <c r="M1921" s="5">
        <f t="shared" si="206"/>
        <v>0.28238950015175135</v>
      </c>
      <c r="N1921" s="5">
        <f t="shared" si="207"/>
        <v>-0.28307176911160264</v>
      </c>
      <c r="O1921" s="5">
        <f t="shared" si="208"/>
        <v>12.346928230888398</v>
      </c>
      <c r="P1921" s="5">
        <f t="shared" si="209"/>
        <v>0.58692823088839852</v>
      </c>
    </row>
    <row r="1922" spans="1:16">
      <c r="A1922" s="5">
        <v>17117048</v>
      </c>
      <c r="B1922" s="5">
        <v>17117312</v>
      </c>
      <c r="C1922" s="5">
        <v>12.63</v>
      </c>
      <c r="D1922" s="5">
        <v>11.72</v>
      </c>
      <c r="E1922" s="5">
        <v>544.9086294</v>
      </c>
      <c r="F1922" s="5">
        <v>911.78391959999999</v>
      </c>
      <c r="G1922" s="5">
        <v>119.603911</v>
      </c>
      <c r="H1922" s="5">
        <v>173.89031399999999</v>
      </c>
      <c r="J1922" s="5">
        <f t="shared" si="203"/>
        <v>0.91000000000000014</v>
      </c>
      <c r="K1922" s="5">
        <f t="shared" si="204"/>
        <v>-0.55892060750994721</v>
      </c>
      <c r="L1922" s="5">
        <f t="shared" si="205"/>
        <v>12.071079392490054</v>
      </c>
      <c r="M1922" s="5">
        <f t="shared" si="206"/>
        <v>0.35107939249005327</v>
      </c>
      <c r="N1922" s="5">
        <f t="shared" si="207"/>
        <v>-0.4063250264013184</v>
      </c>
      <c r="O1922" s="5">
        <f t="shared" si="208"/>
        <v>12.223674973598682</v>
      </c>
      <c r="P1922" s="5">
        <f t="shared" si="209"/>
        <v>0.50367497359868096</v>
      </c>
    </row>
    <row r="1923" spans="1:16">
      <c r="A1923" s="5">
        <v>17117048</v>
      </c>
      <c r="B1923" s="5">
        <v>17116946</v>
      </c>
      <c r="C1923" s="5">
        <v>12.63</v>
      </c>
      <c r="D1923" s="5">
        <v>11.69</v>
      </c>
      <c r="E1923" s="5">
        <v>544.9086294</v>
      </c>
      <c r="F1923" s="5">
        <v>936.54597699999999</v>
      </c>
      <c r="G1923" s="5">
        <v>119.603911</v>
      </c>
      <c r="H1923" s="5">
        <v>159.56970329999999</v>
      </c>
      <c r="J1923" s="5">
        <f t="shared" ref="J1923:J1986" si="210">ABS(C1923-D1923)</f>
        <v>0.94000000000000128</v>
      </c>
      <c r="K1923" s="5">
        <f t="shared" ref="K1923:K1986" si="211">2.5 *LOG10(E1923/F1923)</f>
        <v>-0.58801354257954952</v>
      </c>
      <c r="L1923" s="5">
        <f t="shared" ref="L1923:L1986" si="212">K1923 + C1923</f>
        <v>12.041986457420451</v>
      </c>
      <c r="M1923" s="5">
        <f t="shared" ref="M1923:M1986" si="213">L1923-D1923</f>
        <v>0.35198645742045187</v>
      </c>
      <c r="N1923" s="5">
        <f t="shared" ref="N1923:N1986" si="214">2.5 *LOG10(G1923/H1923)</f>
        <v>-0.31301264096053727</v>
      </c>
      <c r="O1923" s="5">
        <f t="shared" ref="O1923:O1986" si="215">N1923 + C1923</f>
        <v>12.316987359039464</v>
      </c>
      <c r="P1923" s="5">
        <f t="shared" ref="P1923:P1986" si="216">O1923-D1923</f>
        <v>0.62698735903946456</v>
      </c>
    </row>
    <row r="1924" spans="1:16">
      <c r="A1924" s="5">
        <v>17117048</v>
      </c>
      <c r="B1924" s="5">
        <v>17117194</v>
      </c>
      <c r="C1924" s="5">
        <v>12.63</v>
      </c>
      <c r="D1924" s="5">
        <v>11.63</v>
      </c>
      <c r="E1924" s="5">
        <v>544.9086294</v>
      </c>
      <c r="F1924" s="5">
        <v>909.8869565</v>
      </c>
      <c r="G1924" s="5">
        <v>119.603911</v>
      </c>
      <c r="H1924" s="5">
        <v>182.24075360000001</v>
      </c>
      <c r="J1924" s="5">
        <f t="shared" si="210"/>
        <v>1</v>
      </c>
      <c r="K1924" s="5">
        <f t="shared" si="211"/>
        <v>-0.55665938426897665</v>
      </c>
      <c r="L1924" s="5">
        <f t="shared" si="212"/>
        <v>12.073340615731023</v>
      </c>
      <c r="M1924" s="5">
        <f t="shared" si="213"/>
        <v>0.44334061573102268</v>
      </c>
      <c r="N1924" s="5">
        <f t="shared" si="214"/>
        <v>-0.45725030372087105</v>
      </c>
      <c r="O1924" s="5">
        <f t="shared" si="215"/>
        <v>12.17274969627913</v>
      </c>
      <c r="P1924" s="5">
        <f t="shared" si="216"/>
        <v>0.54274969627912917</v>
      </c>
    </row>
    <row r="1925" spans="1:16">
      <c r="A1925" s="5">
        <v>17117048</v>
      </c>
      <c r="B1925" s="5">
        <v>17117408</v>
      </c>
      <c r="C1925" s="5">
        <v>12.63</v>
      </c>
      <c r="D1925" s="5">
        <v>11.56</v>
      </c>
      <c r="E1925" s="5">
        <v>544.9086294</v>
      </c>
      <c r="F1925" s="5">
        <v>979.0625</v>
      </c>
      <c r="G1925" s="5">
        <v>119.603911</v>
      </c>
      <c r="H1925" s="5">
        <v>181.37941979999999</v>
      </c>
      <c r="J1925" s="5">
        <f t="shared" si="210"/>
        <v>1.0700000000000003</v>
      </c>
      <c r="K1925" s="5">
        <f t="shared" si="211"/>
        <v>-0.63621682733734897</v>
      </c>
      <c r="L1925" s="5">
        <f t="shared" si="212"/>
        <v>11.993783172662653</v>
      </c>
      <c r="M1925" s="5">
        <f t="shared" si="213"/>
        <v>0.43378317266265221</v>
      </c>
      <c r="N1925" s="5">
        <f t="shared" si="214"/>
        <v>-0.45210656798458626</v>
      </c>
      <c r="O1925" s="5">
        <f t="shared" si="215"/>
        <v>12.177893432015415</v>
      </c>
      <c r="P1925" s="5">
        <f t="shared" si="216"/>
        <v>0.61789343201541413</v>
      </c>
    </row>
    <row r="1926" spans="1:16">
      <c r="A1926" s="5">
        <v>17117048</v>
      </c>
      <c r="B1926" s="5">
        <v>17117020</v>
      </c>
      <c r="C1926" s="5">
        <v>12.63</v>
      </c>
      <c r="D1926" s="5">
        <v>11.52</v>
      </c>
      <c r="E1926" s="5">
        <v>544.9086294</v>
      </c>
      <c r="F1926" s="5">
        <v>1125.269006</v>
      </c>
      <c r="G1926" s="5">
        <v>119.603911</v>
      </c>
      <c r="H1926" s="5">
        <v>183.15871419999999</v>
      </c>
      <c r="J1926" s="5">
        <f t="shared" si="210"/>
        <v>1.1100000000000012</v>
      </c>
      <c r="K1926" s="5">
        <f t="shared" si="211"/>
        <v>-0.78733167839774509</v>
      </c>
      <c r="L1926" s="5">
        <f t="shared" si="212"/>
        <v>11.842668321602256</v>
      </c>
      <c r="M1926" s="5">
        <f t="shared" si="213"/>
        <v>0.32266832160225611</v>
      </c>
      <c r="N1926" s="5">
        <f t="shared" si="214"/>
        <v>-0.46270551229402512</v>
      </c>
      <c r="O1926" s="5">
        <f t="shared" si="215"/>
        <v>12.167294487705975</v>
      </c>
      <c r="P1926" s="5">
        <f t="shared" si="216"/>
        <v>0.64729448770597564</v>
      </c>
    </row>
    <row r="1927" spans="1:16">
      <c r="A1927" s="5">
        <v>17117048</v>
      </c>
      <c r="B1927" s="5">
        <v>17117214</v>
      </c>
      <c r="C1927" s="5">
        <v>12.63</v>
      </c>
      <c r="D1927" s="5">
        <v>11.48</v>
      </c>
      <c r="E1927" s="5">
        <v>544.9086294</v>
      </c>
      <c r="F1927" s="5">
        <v>997.63076920000003</v>
      </c>
      <c r="G1927" s="5">
        <v>119.603911</v>
      </c>
      <c r="H1927" s="5">
        <v>201.75029420000001</v>
      </c>
      <c r="J1927" s="5">
        <f t="shared" si="210"/>
        <v>1.1500000000000004</v>
      </c>
      <c r="K1927" s="5">
        <f t="shared" si="211"/>
        <v>-0.65661537419732685</v>
      </c>
      <c r="L1927" s="5">
        <f t="shared" si="212"/>
        <v>11.973384625802673</v>
      </c>
      <c r="M1927" s="5">
        <f t="shared" si="213"/>
        <v>0.49338462580267262</v>
      </c>
      <c r="N1927" s="5">
        <f t="shared" si="214"/>
        <v>-0.56767198889788339</v>
      </c>
      <c r="O1927" s="5">
        <f t="shared" si="215"/>
        <v>12.062328011102117</v>
      </c>
      <c r="P1927" s="5">
        <f t="shared" si="216"/>
        <v>0.58232801110211696</v>
      </c>
    </row>
    <row r="1928" spans="1:16">
      <c r="A1928" s="5">
        <v>17117048</v>
      </c>
      <c r="B1928" s="5">
        <v>17117277</v>
      </c>
      <c r="C1928" s="5">
        <v>12.63</v>
      </c>
      <c r="D1928" s="5">
        <v>11.47</v>
      </c>
      <c r="E1928" s="5">
        <v>544.9086294</v>
      </c>
      <c r="F1928" s="5">
        <v>1060.107692</v>
      </c>
      <c r="G1928" s="5">
        <v>119.603911</v>
      </c>
      <c r="H1928" s="5">
        <v>192.89182589999999</v>
      </c>
      <c r="J1928" s="5">
        <f t="shared" si="210"/>
        <v>1.1600000000000001</v>
      </c>
      <c r="K1928" s="5">
        <f t="shared" si="211"/>
        <v>-0.72256575019306957</v>
      </c>
      <c r="L1928" s="5">
        <f t="shared" si="212"/>
        <v>11.907434249806931</v>
      </c>
      <c r="M1928" s="5">
        <f t="shared" si="213"/>
        <v>0.43743424980693035</v>
      </c>
      <c r="N1928" s="5">
        <f t="shared" si="214"/>
        <v>-0.51892110742366238</v>
      </c>
      <c r="O1928" s="5">
        <f t="shared" si="215"/>
        <v>12.111078892576339</v>
      </c>
      <c r="P1928" s="5">
        <f t="shared" si="216"/>
        <v>0.64107889257633843</v>
      </c>
    </row>
    <row r="1929" spans="1:16">
      <c r="A1929" s="5">
        <v>17117048</v>
      </c>
      <c r="B1929" s="5">
        <v>17117367</v>
      </c>
      <c r="C1929" s="5">
        <v>12.63</v>
      </c>
      <c r="D1929" s="5">
        <v>11.32</v>
      </c>
      <c r="E1929" s="5">
        <v>544.9086294</v>
      </c>
      <c r="F1929" s="5">
        <v>1157.113636</v>
      </c>
      <c r="G1929" s="5">
        <v>119.603911</v>
      </c>
      <c r="H1929" s="5">
        <v>205.82601779999999</v>
      </c>
      <c r="J1929" s="5">
        <f t="shared" si="210"/>
        <v>1.3100000000000005</v>
      </c>
      <c r="K1929" s="5">
        <f t="shared" si="211"/>
        <v>-0.81763081482551248</v>
      </c>
      <c r="L1929" s="5">
        <f t="shared" si="212"/>
        <v>11.812369185174488</v>
      </c>
      <c r="M1929" s="5">
        <f t="shared" si="213"/>
        <v>0.49236918517448736</v>
      </c>
      <c r="N1929" s="5">
        <f t="shared" si="214"/>
        <v>-0.58938722628612983</v>
      </c>
      <c r="O1929" s="5">
        <f t="shared" si="215"/>
        <v>12.040612773713871</v>
      </c>
      <c r="P1929" s="5">
        <f t="shared" si="216"/>
        <v>0.72061277371387078</v>
      </c>
    </row>
    <row r="1930" spans="1:16">
      <c r="A1930" s="5">
        <v>17117048</v>
      </c>
      <c r="B1930" s="5">
        <v>17117244</v>
      </c>
      <c r="C1930" s="5">
        <v>12.63</v>
      </c>
      <c r="D1930" s="5">
        <v>11.25</v>
      </c>
      <c r="E1930" s="5">
        <v>544.9086294</v>
      </c>
      <c r="F1930" s="5">
        <v>1369.195833</v>
      </c>
      <c r="G1930" s="5">
        <v>119.603911</v>
      </c>
      <c r="H1930" s="5">
        <v>195.29687670000001</v>
      </c>
      <c r="J1930" s="5">
        <f t="shared" si="210"/>
        <v>1.3800000000000008</v>
      </c>
      <c r="K1930" s="5">
        <f t="shared" si="211"/>
        <v>-1.0003547077813164</v>
      </c>
      <c r="L1930" s="5">
        <f t="shared" si="212"/>
        <v>11.629645292218685</v>
      </c>
      <c r="M1930" s="5">
        <f t="shared" si="213"/>
        <v>0.37964529221868482</v>
      </c>
      <c r="N1930" s="5">
        <f t="shared" si="214"/>
        <v>-0.53237479178987923</v>
      </c>
      <c r="O1930" s="5">
        <f t="shared" si="215"/>
        <v>12.097625208210122</v>
      </c>
      <c r="P1930" s="5">
        <f t="shared" si="216"/>
        <v>0.84762520821012188</v>
      </c>
    </row>
    <row r="1931" spans="1:16">
      <c r="A1931" s="5">
        <v>17117048</v>
      </c>
      <c r="B1931" s="5">
        <v>17117031</v>
      </c>
      <c r="C1931" s="5">
        <v>12.63</v>
      </c>
      <c r="D1931" s="5">
        <v>11.25</v>
      </c>
      <c r="E1931" s="5">
        <v>544.9086294</v>
      </c>
      <c r="F1931" s="5">
        <v>1184.485549</v>
      </c>
      <c r="G1931" s="5">
        <v>119.603911</v>
      </c>
      <c r="H1931" s="5">
        <v>205.6419746</v>
      </c>
      <c r="J1931" s="5">
        <f t="shared" si="210"/>
        <v>1.3800000000000008</v>
      </c>
      <c r="K1931" s="5">
        <f t="shared" si="211"/>
        <v>-0.84301520242564831</v>
      </c>
      <c r="L1931" s="5">
        <f t="shared" si="212"/>
        <v>11.786984797574352</v>
      </c>
      <c r="M1931" s="5">
        <f t="shared" si="213"/>
        <v>0.5369847975743518</v>
      </c>
      <c r="N1931" s="5">
        <f t="shared" si="214"/>
        <v>-0.58841596056196144</v>
      </c>
      <c r="O1931" s="5">
        <f t="shared" si="215"/>
        <v>12.041584039438039</v>
      </c>
      <c r="P1931" s="5">
        <f t="shared" si="216"/>
        <v>0.7915840394380389</v>
      </c>
    </row>
    <row r="1932" spans="1:16">
      <c r="A1932" s="5">
        <v>17117048</v>
      </c>
      <c r="B1932" s="5">
        <v>17116658</v>
      </c>
      <c r="C1932" s="5">
        <v>12.63</v>
      </c>
      <c r="D1932" s="5">
        <v>11.16</v>
      </c>
      <c r="E1932" s="5">
        <v>544.9086294</v>
      </c>
      <c r="F1932" s="5">
        <v>1502.02008</v>
      </c>
      <c r="G1932" s="5">
        <v>119.603911</v>
      </c>
      <c r="H1932" s="5">
        <v>190.50673130000001</v>
      </c>
      <c r="J1932" s="5">
        <f t="shared" si="210"/>
        <v>1.4700000000000006</v>
      </c>
      <c r="K1932" s="5">
        <f t="shared" si="211"/>
        <v>-1.1008801325414819</v>
      </c>
      <c r="L1932" s="5">
        <f t="shared" si="212"/>
        <v>11.529119867458519</v>
      </c>
      <c r="M1932" s="5">
        <f t="shared" si="213"/>
        <v>0.36911986745851877</v>
      </c>
      <c r="N1932" s="5">
        <f t="shared" si="214"/>
        <v>-0.50541236088973962</v>
      </c>
      <c r="O1932" s="5">
        <f t="shared" si="215"/>
        <v>12.124587639110262</v>
      </c>
      <c r="P1932" s="5">
        <f t="shared" si="216"/>
        <v>0.96458763911026146</v>
      </c>
    </row>
    <row r="1933" spans="1:16">
      <c r="A1933" s="5">
        <v>17117048</v>
      </c>
      <c r="B1933" s="5">
        <v>17117304</v>
      </c>
      <c r="C1933" s="5">
        <v>12.63</v>
      </c>
      <c r="D1933" s="5">
        <v>11.13</v>
      </c>
      <c r="E1933" s="5">
        <v>544.9086294</v>
      </c>
      <c r="F1933" s="5">
        <v>1326.025316</v>
      </c>
      <c r="G1933" s="5">
        <v>119.603911</v>
      </c>
      <c r="H1933" s="5">
        <v>218.62351720000001</v>
      </c>
      <c r="J1933" s="5">
        <f t="shared" si="210"/>
        <v>1.5</v>
      </c>
      <c r="K1933" s="5">
        <f t="shared" si="211"/>
        <v>-0.96557032478903304</v>
      </c>
      <c r="L1933" s="5">
        <f t="shared" si="212"/>
        <v>11.664429675210968</v>
      </c>
      <c r="M1933" s="5">
        <f t="shared" si="213"/>
        <v>0.5344296752109674</v>
      </c>
      <c r="N1933" s="5">
        <f t="shared" si="214"/>
        <v>-0.65487873945492425</v>
      </c>
      <c r="O1933" s="5">
        <f t="shared" si="215"/>
        <v>11.975121260545077</v>
      </c>
      <c r="P1933" s="5">
        <f t="shared" si="216"/>
        <v>0.84512126054507597</v>
      </c>
    </row>
    <row r="1934" spans="1:16">
      <c r="A1934" s="5">
        <v>17117048</v>
      </c>
      <c r="B1934" s="5">
        <v>17116994</v>
      </c>
      <c r="C1934" s="5">
        <v>12.63</v>
      </c>
      <c r="D1934" s="5">
        <v>10.98</v>
      </c>
      <c r="E1934" s="5">
        <v>544.9086294</v>
      </c>
      <c r="F1934" s="5">
        <v>1608.6048949999999</v>
      </c>
      <c r="G1934" s="5">
        <v>119.603911</v>
      </c>
      <c r="H1934" s="5">
        <v>225.41043579999999</v>
      </c>
      <c r="J1934" s="5">
        <f t="shared" si="210"/>
        <v>1.6500000000000004</v>
      </c>
      <c r="K1934" s="5">
        <f t="shared" si="211"/>
        <v>-1.1753142507597867</v>
      </c>
      <c r="L1934" s="5">
        <f t="shared" si="212"/>
        <v>11.454685749240214</v>
      </c>
      <c r="M1934" s="5">
        <f t="shared" si="213"/>
        <v>0.47468574924021389</v>
      </c>
      <c r="N1934" s="5">
        <f t="shared" si="214"/>
        <v>-0.68807159378749283</v>
      </c>
      <c r="O1934" s="5">
        <f t="shared" si="215"/>
        <v>11.941928406212508</v>
      </c>
      <c r="P1934" s="5">
        <f t="shared" si="216"/>
        <v>0.96192840621250753</v>
      </c>
    </row>
    <row r="1935" spans="1:16">
      <c r="A1935" s="5">
        <v>17117048</v>
      </c>
      <c r="B1935" s="5">
        <v>17117142</v>
      </c>
      <c r="C1935" s="5">
        <v>12.63</v>
      </c>
      <c r="D1935" s="5">
        <v>10.96</v>
      </c>
      <c r="E1935" s="5">
        <v>544.9086294</v>
      </c>
      <c r="F1935" s="5">
        <v>1628.7756099999999</v>
      </c>
      <c r="G1935" s="5">
        <v>119.603911</v>
      </c>
      <c r="H1935" s="5">
        <v>237.0912635</v>
      </c>
      <c r="J1935" s="5">
        <f t="shared" si="210"/>
        <v>1.67</v>
      </c>
      <c r="K1935" s="5">
        <f t="shared" si="211"/>
        <v>-1.1888439294063504</v>
      </c>
      <c r="L1935" s="5">
        <f t="shared" si="212"/>
        <v>11.441156070593649</v>
      </c>
      <c r="M1935" s="5">
        <f t="shared" si="213"/>
        <v>0.48115607059364862</v>
      </c>
      <c r="N1935" s="5">
        <f t="shared" si="214"/>
        <v>-0.74292542488642821</v>
      </c>
      <c r="O1935" s="5">
        <f t="shared" si="215"/>
        <v>11.887074575113573</v>
      </c>
      <c r="P1935" s="5">
        <f t="shared" si="216"/>
        <v>0.92707457511357205</v>
      </c>
    </row>
    <row r="1936" spans="1:16">
      <c r="A1936" s="5">
        <v>17117048</v>
      </c>
      <c r="B1936" s="5">
        <v>17117302</v>
      </c>
      <c r="C1936" s="5">
        <v>12.63</v>
      </c>
      <c r="D1936" s="5">
        <v>10.87</v>
      </c>
      <c r="E1936" s="5">
        <v>544.9086294</v>
      </c>
      <c r="F1936" s="5">
        <v>1756.898917</v>
      </c>
      <c r="G1936" s="5">
        <v>119.603911</v>
      </c>
      <c r="H1936" s="5">
        <v>254.40666859999999</v>
      </c>
      <c r="J1936" s="5">
        <f t="shared" si="210"/>
        <v>1.7600000000000016</v>
      </c>
      <c r="K1936" s="5">
        <f t="shared" si="211"/>
        <v>-1.2710577237462519</v>
      </c>
      <c r="L1936" s="5">
        <f t="shared" si="212"/>
        <v>11.35894227625375</v>
      </c>
      <c r="M1936" s="5">
        <f t="shared" si="213"/>
        <v>0.48894227625375031</v>
      </c>
      <c r="N1936" s="5">
        <f t="shared" si="214"/>
        <v>-0.81945777467506686</v>
      </c>
      <c r="O1936" s="5">
        <f t="shared" si="215"/>
        <v>11.810542225324934</v>
      </c>
      <c r="P1936" s="5">
        <f t="shared" si="216"/>
        <v>0.94054222532493448</v>
      </c>
    </row>
    <row r="1937" spans="1:16">
      <c r="A1937" s="5">
        <v>17117048</v>
      </c>
      <c r="B1937" s="5">
        <v>17117243</v>
      </c>
      <c r="C1937" s="5">
        <v>12.63</v>
      </c>
      <c r="D1937" s="5">
        <v>10.8</v>
      </c>
      <c r="E1937" s="5">
        <v>544.9086294</v>
      </c>
      <c r="F1937" s="5">
        <v>1939.275261</v>
      </c>
      <c r="G1937" s="5">
        <v>119.603911</v>
      </c>
      <c r="H1937" s="5">
        <v>244.60935610000001</v>
      </c>
      <c r="J1937" s="5">
        <f t="shared" si="210"/>
        <v>1.83</v>
      </c>
      <c r="K1937" s="5">
        <f t="shared" si="211"/>
        <v>-1.3782894291155765</v>
      </c>
      <c r="L1937" s="5">
        <f t="shared" si="212"/>
        <v>11.251710570884423</v>
      </c>
      <c r="M1937" s="5">
        <f t="shared" si="213"/>
        <v>0.45171057088442268</v>
      </c>
      <c r="N1937" s="5">
        <f t="shared" si="214"/>
        <v>-0.7768192081814409</v>
      </c>
      <c r="O1937" s="5">
        <f t="shared" si="215"/>
        <v>11.853180791818559</v>
      </c>
      <c r="P1937" s="5">
        <f t="shared" si="216"/>
        <v>1.0531807918185585</v>
      </c>
    </row>
    <row r="1938" spans="1:16">
      <c r="A1938" s="5">
        <v>17117048</v>
      </c>
      <c r="B1938" s="5">
        <v>17116711</v>
      </c>
      <c r="C1938" s="5">
        <v>12.63</v>
      </c>
      <c r="D1938" s="5">
        <v>10.76</v>
      </c>
      <c r="E1938" s="5">
        <v>544.9086294</v>
      </c>
      <c r="F1938" s="5">
        <v>2042.732</v>
      </c>
      <c r="G1938" s="5">
        <v>119.603911</v>
      </c>
      <c r="H1938" s="5">
        <v>233.21857800000001</v>
      </c>
      <c r="J1938" s="5">
        <f t="shared" si="210"/>
        <v>1.870000000000001</v>
      </c>
      <c r="K1938" s="5">
        <f t="shared" si="211"/>
        <v>-1.4347192666893527</v>
      </c>
      <c r="L1938" s="5">
        <f t="shared" si="212"/>
        <v>11.195280733310648</v>
      </c>
      <c r="M1938" s="5">
        <f t="shared" si="213"/>
        <v>0.43528073331064832</v>
      </c>
      <c r="N1938" s="5">
        <f t="shared" si="214"/>
        <v>-0.72504440466439535</v>
      </c>
      <c r="O1938" s="5">
        <f t="shared" si="215"/>
        <v>11.904955595335606</v>
      </c>
      <c r="P1938" s="5">
        <f t="shared" si="216"/>
        <v>1.1449555953356061</v>
      </c>
    </row>
    <row r="1939" spans="1:16">
      <c r="A1939" s="5">
        <v>17117048</v>
      </c>
      <c r="B1939" s="5">
        <v>17116968</v>
      </c>
      <c r="C1939" s="5">
        <v>12.63</v>
      </c>
      <c r="D1939" s="5">
        <v>10.71</v>
      </c>
      <c r="E1939" s="5">
        <v>544.9086294</v>
      </c>
      <c r="F1939" s="5">
        <v>2198.517241</v>
      </c>
      <c r="G1939" s="5">
        <v>119.603911</v>
      </c>
      <c r="H1939" s="5">
        <v>280.16979459999999</v>
      </c>
      <c r="J1939" s="5">
        <f t="shared" si="210"/>
        <v>1.92</v>
      </c>
      <c r="K1939" s="5">
        <f t="shared" si="211"/>
        <v>-1.5145154753113641</v>
      </c>
      <c r="L1939" s="5">
        <f t="shared" si="212"/>
        <v>11.115484524688636</v>
      </c>
      <c r="M1939" s="5">
        <f t="shared" si="213"/>
        <v>0.40548452468863516</v>
      </c>
      <c r="N1939" s="5">
        <f t="shared" si="214"/>
        <v>-0.9241898264718984</v>
      </c>
      <c r="O1939" s="5">
        <f t="shared" si="215"/>
        <v>11.705810173528102</v>
      </c>
      <c r="P1939" s="5">
        <f t="shared" si="216"/>
        <v>0.99581017352810086</v>
      </c>
    </row>
    <row r="1940" spans="1:16">
      <c r="A1940" s="5">
        <v>17117048</v>
      </c>
      <c r="B1940" s="5">
        <v>17116830</v>
      </c>
      <c r="C1940" s="5">
        <v>12.63</v>
      </c>
      <c r="D1940" s="5">
        <v>10.43</v>
      </c>
      <c r="E1940" s="5">
        <v>544.9086294</v>
      </c>
      <c r="F1940" s="5">
        <v>2126.9396230000002</v>
      </c>
      <c r="G1940" s="5">
        <v>119.603911</v>
      </c>
      <c r="H1940" s="5">
        <v>285.1837132</v>
      </c>
      <c r="J1940" s="5">
        <f t="shared" si="210"/>
        <v>2.2000000000000011</v>
      </c>
      <c r="K1940" s="5">
        <f t="shared" si="211"/>
        <v>-1.4785786905555631</v>
      </c>
      <c r="L1940" s="5">
        <f t="shared" si="212"/>
        <v>11.151421309444437</v>
      </c>
      <c r="M1940" s="5">
        <f t="shared" si="213"/>
        <v>0.7214213094444375</v>
      </c>
      <c r="N1940" s="5">
        <f t="shared" si="214"/>
        <v>-0.94344834563417646</v>
      </c>
      <c r="O1940" s="5">
        <f t="shared" si="215"/>
        <v>11.686551654365825</v>
      </c>
      <c r="P1940" s="5">
        <f t="shared" si="216"/>
        <v>1.2565516543658255</v>
      </c>
    </row>
    <row r="1941" spans="1:16">
      <c r="A1941" s="5">
        <v>17117048</v>
      </c>
      <c r="B1941" s="5">
        <v>17117015</v>
      </c>
      <c r="C1941" s="5">
        <v>12.63</v>
      </c>
      <c r="D1941" s="5">
        <v>10.33</v>
      </c>
      <c r="E1941" s="5">
        <v>544.9086294</v>
      </c>
      <c r="F1941" s="5">
        <v>2261.318021</v>
      </c>
      <c r="G1941" s="5">
        <v>119.603911</v>
      </c>
      <c r="H1941" s="5">
        <v>307.83274139999997</v>
      </c>
      <c r="J1941" s="5">
        <f t="shared" si="210"/>
        <v>2.3000000000000007</v>
      </c>
      <c r="K1941" s="5">
        <f t="shared" si="211"/>
        <v>-1.5450948953047339</v>
      </c>
      <c r="L1941" s="5">
        <f t="shared" si="212"/>
        <v>11.084905104695267</v>
      </c>
      <c r="M1941" s="5">
        <f t="shared" si="213"/>
        <v>0.75490510469526662</v>
      </c>
      <c r="N1941" s="5">
        <f t="shared" si="214"/>
        <v>-1.0264235720245378</v>
      </c>
      <c r="O1941" s="5">
        <f t="shared" si="215"/>
        <v>11.603576427975463</v>
      </c>
      <c r="P1941" s="5">
        <f t="shared" si="216"/>
        <v>1.2735764279754633</v>
      </c>
    </row>
    <row r="1942" spans="1:16">
      <c r="A1942" s="5">
        <v>17117048</v>
      </c>
      <c r="B1942" s="5">
        <v>17117070</v>
      </c>
      <c r="C1942" s="5">
        <v>12.63</v>
      </c>
      <c r="D1942" s="5">
        <v>10.07</v>
      </c>
      <c r="E1942" s="5">
        <v>544.9086294</v>
      </c>
      <c r="F1942" s="5">
        <v>2547.205575</v>
      </c>
      <c r="G1942" s="5">
        <v>119.603911</v>
      </c>
      <c r="H1942" s="5">
        <v>322.46943049999999</v>
      </c>
      <c r="J1942" s="5">
        <f t="shared" si="210"/>
        <v>2.5600000000000005</v>
      </c>
      <c r="K1942" s="5">
        <f t="shared" si="211"/>
        <v>-1.6743507774008768</v>
      </c>
      <c r="L1942" s="5">
        <f t="shared" si="212"/>
        <v>10.955649222599124</v>
      </c>
      <c r="M1942" s="5">
        <f t="shared" si="213"/>
        <v>0.88564922259912393</v>
      </c>
      <c r="N1942" s="5">
        <f t="shared" si="214"/>
        <v>-1.0768579236905942</v>
      </c>
      <c r="O1942" s="5">
        <f t="shared" si="215"/>
        <v>11.553142076309406</v>
      </c>
      <c r="P1942" s="5">
        <f t="shared" si="216"/>
        <v>1.4831420763094059</v>
      </c>
    </row>
    <row r="1943" spans="1:16">
      <c r="A1943" s="5">
        <v>17117048</v>
      </c>
      <c r="B1943" s="5">
        <v>17117284</v>
      </c>
      <c r="C1943" s="5">
        <v>12.63</v>
      </c>
      <c r="D1943" s="5">
        <v>9.67</v>
      </c>
      <c r="E1943" s="5">
        <v>544.9086294</v>
      </c>
      <c r="F1943" s="5">
        <v>3079.014134</v>
      </c>
      <c r="G1943" s="5">
        <v>119.603911</v>
      </c>
      <c r="H1943" s="5">
        <v>389.07199309999999</v>
      </c>
      <c r="J1943" s="5">
        <f t="shared" si="210"/>
        <v>2.9600000000000009</v>
      </c>
      <c r="K1943" s="5">
        <f t="shared" si="211"/>
        <v>-1.8802199921987373</v>
      </c>
      <c r="L1943" s="5">
        <f t="shared" si="212"/>
        <v>10.749780007801263</v>
      </c>
      <c r="M1943" s="5">
        <f t="shared" si="213"/>
        <v>1.0797800078012632</v>
      </c>
      <c r="N1943" s="5">
        <f t="shared" si="214"/>
        <v>-1.2807114714994317</v>
      </c>
      <c r="O1943" s="5">
        <f t="shared" si="215"/>
        <v>11.349288528500569</v>
      </c>
      <c r="P1943" s="5">
        <f t="shared" si="216"/>
        <v>1.6792885285005692</v>
      </c>
    </row>
    <row r="1944" spans="1:16">
      <c r="A1944" s="5">
        <v>17117048</v>
      </c>
      <c r="B1944" s="5">
        <v>17116982</v>
      </c>
      <c r="C1944" s="5">
        <v>12.63</v>
      </c>
      <c r="D1944" s="5">
        <v>9.6</v>
      </c>
      <c r="E1944" s="5">
        <v>544.9086294</v>
      </c>
      <c r="F1944" s="5">
        <v>3993.5479449999998</v>
      </c>
      <c r="G1944" s="5">
        <v>119.603911</v>
      </c>
      <c r="H1944" s="5">
        <v>333.33745529999999</v>
      </c>
      <c r="J1944" s="5">
        <f t="shared" si="210"/>
        <v>3.0300000000000011</v>
      </c>
      <c r="K1944" s="5">
        <f t="shared" si="211"/>
        <v>-2.162588042863431</v>
      </c>
      <c r="L1944" s="5">
        <f t="shared" si="212"/>
        <v>10.467411957136569</v>
      </c>
      <c r="M1944" s="5">
        <f t="shared" si="213"/>
        <v>0.86741195713656971</v>
      </c>
      <c r="N1944" s="5">
        <f t="shared" si="214"/>
        <v>-1.1128468363725399</v>
      </c>
      <c r="O1944" s="5">
        <f t="shared" si="215"/>
        <v>11.51715316362746</v>
      </c>
      <c r="P1944" s="5">
        <f t="shared" si="216"/>
        <v>1.9171531636274608</v>
      </c>
    </row>
    <row r="1945" spans="1:16">
      <c r="A1945" s="5">
        <v>17117048</v>
      </c>
      <c r="B1945" s="5">
        <v>17117154</v>
      </c>
      <c r="C1945" s="5">
        <v>12.63</v>
      </c>
      <c r="D1945" s="5">
        <v>9.56</v>
      </c>
      <c r="E1945" s="5">
        <v>544.9086294</v>
      </c>
      <c r="F1945" s="5">
        <v>4005.906383</v>
      </c>
      <c r="G1945" s="5">
        <v>119.603911</v>
      </c>
      <c r="H1945" s="5">
        <v>347.79771469999997</v>
      </c>
      <c r="J1945" s="5">
        <f t="shared" si="210"/>
        <v>3.0700000000000003</v>
      </c>
      <c r="K1945" s="5">
        <f t="shared" si="211"/>
        <v>-2.1659427752478724</v>
      </c>
      <c r="L1945" s="5">
        <f t="shared" si="212"/>
        <v>10.464057224752128</v>
      </c>
      <c r="M1945" s="5">
        <f t="shared" si="213"/>
        <v>0.90405722475212791</v>
      </c>
      <c r="N1945" s="5">
        <f t="shared" si="214"/>
        <v>-1.1589533572128861</v>
      </c>
      <c r="O1945" s="5">
        <f t="shared" si="215"/>
        <v>11.471046642787115</v>
      </c>
      <c r="P1945" s="5">
        <f t="shared" si="216"/>
        <v>1.9110466427871149</v>
      </c>
    </row>
    <row r="1946" spans="1:16">
      <c r="A1946" s="5">
        <v>17117048</v>
      </c>
      <c r="B1946" s="5">
        <v>17116712</v>
      </c>
      <c r="C1946" s="5">
        <v>12.63</v>
      </c>
      <c r="D1946" s="5">
        <v>9.3800000000000008</v>
      </c>
      <c r="E1946" s="5">
        <v>544.9086294</v>
      </c>
      <c r="F1946" s="5">
        <v>4770.0952379999999</v>
      </c>
      <c r="G1946" s="5">
        <v>119.603911</v>
      </c>
      <c r="H1946" s="5">
        <v>382.1995407</v>
      </c>
      <c r="J1946" s="5">
        <f t="shared" si="210"/>
        <v>3.25</v>
      </c>
      <c r="K1946" s="5">
        <f t="shared" si="211"/>
        <v>-2.3555084111667637</v>
      </c>
      <c r="L1946" s="5">
        <f t="shared" si="212"/>
        <v>10.274491588833238</v>
      </c>
      <c r="M1946" s="5">
        <f t="shared" si="213"/>
        <v>0.89449158883323676</v>
      </c>
      <c r="N1946" s="5">
        <f t="shared" si="214"/>
        <v>-1.2613619491877317</v>
      </c>
      <c r="O1946" s="5">
        <f t="shared" si="215"/>
        <v>11.368638050812269</v>
      </c>
      <c r="P1946" s="5">
        <f t="shared" si="216"/>
        <v>1.9886380508122681</v>
      </c>
    </row>
    <row r="1947" spans="1:16">
      <c r="A1947" s="5">
        <v>17117048</v>
      </c>
      <c r="B1947" s="5">
        <v>17116871</v>
      </c>
      <c r="C1947" s="5">
        <v>12.63</v>
      </c>
      <c r="D1947" s="5">
        <v>9.11</v>
      </c>
      <c r="E1947" s="5">
        <v>544.9086294</v>
      </c>
      <c r="F1947" s="5">
        <v>4488.5135140000002</v>
      </c>
      <c r="G1947" s="5">
        <v>119.603911</v>
      </c>
      <c r="H1947" s="5">
        <v>385.7154721</v>
      </c>
      <c r="J1947" s="5">
        <f t="shared" si="210"/>
        <v>3.5200000000000014</v>
      </c>
      <c r="K1947" s="5">
        <f t="shared" si="211"/>
        <v>-2.2894471286670086</v>
      </c>
      <c r="L1947" s="5">
        <f t="shared" si="212"/>
        <v>10.340552871332992</v>
      </c>
      <c r="M1947" s="5">
        <f t="shared" si="213"/>
        <v>1.2305528713329927</v>
      </c>
      <c r="N1947" s="5">
        <f t="shared" si="214"/>
        <v>-1.2713041970295678</v>
      </c>
      <c r="O1947" s="5">
        <f t="shared" si="215"/>
        <v>11.358695802970432</v>
      </c>
      <c r="P1947" s="5">
        <f t="shared" si="216"/>
        <v>2.2486958029704329</v>
      </c>
    </row>
    <row r="1948" spans="1:16">
      <c r="A1948" s="5">
        <v>17117048</v>
      </c>
      <c r="B1948" s="5">
        <v>17117166</v>
      </c>
      <c r="C1948" s="5">
        <v>12.63</v>
      </c>
      <c r="D1948" s="5">
        <v>8.6999999999999993</v>
      </c>
      <c r="E1948" s="5">
        <v>544.9086294</v>
      </c>
      <c r="F1948" s="5">
        <v>5340.6645959999996</v>
      </c>
      <c r="G1948" s="5">
        <v>119.603911</v>
      </c>
      <c r="H1948" s="5">
        <v>414.65058149999999</v>
      </c>
      <c r="J1948" s="5">
        <f t="shared" si="210"/>
        <v>3.9300000000000015</v>
      </c>
      <c r="K1948" s="5">
        <f t="shared" si="211"/>
        <v>-2.4781790466765585</v>
      </c>
      <c r="L1948" s="5">
        <f t="shared" si="212"/>
        <v>10.151820953323442</v>
      </c>
      <c r="M1948" s="5">
        <f t="shared" si="213"/>
        <v>1.451820953323443</v>
      </c>
      <c r="N1948" s="5">
        <f t="shared" si="214"/>
        <v>-1.3498422440670987</v>
      </c>
      <c r="O1948" s="5">
        <f t="shared" si="215"/>
        <v>11.280157755932901</v>
      </c>
      <c r="P1948" s="5">
        <f t="shared" si="216"/>
        <v>2.5801577559329019</v>
      </c>
    </row>
    <row r="1949" spans="1:16">
      <c r="A1949" s="5">
        <v>17117473</v>
      </c>
      <c r="B1949" s="5">
        <v>17117489</v>
      </c>
      <c r="C1949" s="5">
        <v>12.57</v>
      </c>
      <c r="D1949" s="5">
        <v>12.53</v>
      </c>
      <c r="E1949" s="5">
        <v>545.16929130000005</v>
      </c>
      <c r="F1949" s="5">
        <v>479.69685040000002</v>
      </c>
      <c r="G1949" s="5">
        <v>117.36452420000001</v>
      </c>
      <c r="H1949" s="5">
        <v>116.8015438</v>
      </c>
      <c r="J1949" s="5">
        <f t="shared" si="210"/>
        <v>4.0000000000000924E-2</v>
      </c>
      <c r="K1949" s="5">
        <f t="shared" si="211"/>
        <v>0.13891129402831476</v>
      </c>
      <c r="L1949" s="5">
        <f t="shared" si="212"/>
        <v>12.708911294028315</v>
      </c>
      <c r="M1949" s="5">
        <f t="shared" si="213"/>
        <v>0.17891129402831574</v>
      </c>
      <c r="N1949" s="5">
        <f t="shared" si="214"/>
        <v>5.2206486257785172E-3</v>
      </c>
      <c r="O1949" s="5">
        <f t="shared" si="215"/>
        <v>12.575220648625779</v>
      </c>
      <c r="P1949" s="5">
        <f t="shared" si="216"/>
        <v>4.5220648625779347E-2</v>
      </c>
    </row>
    <row r="1950" spans="1:16">
      <c r="A1950" s="5">
        <v>17117473</v>
      </c>
      <c r="B1950" s="5">
        <v>17117045</v>
      </c>
      <c r="C1950" s="5">
        <v>12.57</v>
      </c>
      <c r="D1950" s="5">
        <v>12.51</v>
      </c>
      <c r="E1950" s="5">
        <v>545.16929130000005</v>
      </c>
      <c r="F1950" s="5">
        <v>580.60546880000004</v>
      </c>
      <c r="G1950" s="5">
        <v>117.36452420000001</v>
      </c>
      <c r="H1950" s="5">
        <v>123.911615</v>
      </c>
      <c r="J1950" s="5">
        <f t="shared" si="210"/>
        <v>6.0000000000000497E-2</v>
      </c>
      <c r="K1950" s="5">
        <f t="shared" si="211"/>
        <v>-6.8374344005614041E-2</v>
      </c>
      <c r="L1950" s="5">
        <f t="shared" si="212"/>
        <v>12.501625655994387</v>
      </c>
      <c r="M1950" s="5">
        <f t="shared" si="213"/>
        <v>-8.3743440056132101E-3</v>
      </c>
      <c r="N1950" s="5">
        <f t="shared" si="214"/>
        <v>-5.893793730899205E-2</v>
      </c>
      <c r="O1950" s="5">
        <f t="shared" si="215"/>
        <v>12.511062062691009</v>
      </c>
      <c r="P1950" s="5">
        <f t="shared" si="216"/>
        <v>1.062062691008947E-3</v>
      </c>
    </row>
    <row r="1951" spans="1:16">
      <c r="A1951" s="5">
        <v>17117473</v>
      </c>
      <c r="B1951" s="5">
        <v>17117343</v>
      </c>
      <c r="C1951" s="5">
        <v>12.57</v>
      </c>
      <c r="D1951" s="5">
        <v>12.42</v>
      </c>
      <c r="E1951" s="5">
        <v>545.16929130000005</v>
      </c>
      <c r="F1951" s="5">
        <v>583.02339180000001</v>
      </c>
      <c r="G1951" s="5">
        <v>117.36452420000001</v>
      </c>
      <c r="H1951" s="5">
        <v>133.7141149</v>
      </c>
      <c r="J1951" s="5">
        <f t="shared" si="210"/>
        <v>0.15000000000000036</v>
      </c>
      <c r="K1951" s="5">
        <f t="shared" si="211"/>
        <v>-7.2886487711670805E-2</v>
      </c>
      <c r="L1951" s="5">
        <f t="shared" si="212"/>
        <v>12.49711351228833</v>
      </c>
      <c r="M1951" s="5">
        <f t="shared" si="213"/>
        <v>7.7113512288329744E-2</v>
      </c>
      <c r="N1951" s="5">
        <f t="shared" si="214"/>
        <v>-0.14160102867413757</v>
      </c>
      <c r="O1951" s="5">
        <f t="shared" si="215"/>
        <v>12.428398971325862</v>
      </c>
      <c r="P1951" s="5">
        <f t="shared" si="216"/>
        <v>8.3989713258620924E-3</v>
      </c>
    </row>
    <row r="1952" spans="1:16">
      <c r="A1952" s="5">
        <v>17117473</v>
      </c>
      <c r="B1952" s="5">
        <v>17117129</v>
      </c>
      <c r="C1952" s="5">
        <v>12.57</v>
      </c>
      <c r="D1952" s="5">
        <v>12.4</v>
      </c>
      <c r="E1952" s="5">
        <v>545.16929130000005</v>
      </c>
      <c r="F1952" s="5">
        <v>534.46350359999997</v>
      </c>
      <c r="G1952" s="5">
        <v>117.36452420000001</v>
      </c>
      <c r="H1952" s="5">
        <v>122.5468151</v>
      </c>
      <c r="J1952" s="5">
        <f t="shared" si="210"/>
        <v>0.16999999999999993</v>
      </c>
      <c r="K1952" s="5">
        <f t="shared" si="211"/>
        <v>2.1533325715551856E-2</v>
      </c>
      <c r="L1952" s="5">
        <f t="shared" si="212"/>
        <v>12.591533325715552</v>
      </c>
      <c r="M1952" s="5">
        <f t="shared" si="213"/>
        <v>0.19153332571555204</v>
      </c>
      <c r="N1952" s="5">
        <f t="shared" si="214"/>
        <v>-4.6912965712611651E-2</v>
      </c>
      <c r="O1952" s="5">
        <f t="shared" si="215"/>
        <v>12.523087034287389</v>
      </c>
      <c r="P1952" s="5">
        <f t="shared" si="216"/>
        <v>0.12308703428738887</v>
      </c>
    </row>
    <row r="1953" spans="1:16">
      <c r="A1953" s="5">
        <v>17117473</v>
      </c>
      <c r="B1953" s="5">
        <v>17116888</v>
      </c>
      <c r="C1953" s="5">
        <v>12.57</v>
      </c>
      <c r="D1953" s="5">
        <v>12.33</v>
      </c>
      <c r="E1953" s="5">
        <v>545.16929130000005</v>
      </c>
      <c r="F1953" s="5">
        <v>552.48022600000002</v>
      </c>
      <c r="G1953" s="5">
        <v>117.36452420000001</v>
      </c>
      <c r="H1953" s="5">
        <v>130.15403269999999</v>
      </c>
      <c r="J1953" s="5">
        <f t="shared" si="210"/>
        <v>0.24000000000000021</v>
      </c>
      <c r="K1953" s="5">
        <f t="shared" si="211"/>
        <v>-1.4463385174425783E-2</v>
      </c>
      <c r="L1953" s="5">
        <f t="shared" si="212"/>
        <v>12.555536614825575</v>
      </c>
      <c r="M1953" s="5">
        <f t="shared" si="213"/>
        <v>0.2255366148255753</v>
      </c>
      <c r="N1953" s="5">
        <f t="shared" si="214"/>
        <v>-0.11230196599403434</v>
      </c>
      <c r="O1953" s="5">
        <f t="shared" si="215"/>
        <v>12.457698034005967</v>
      </c>
      <c r="P1953" s="5">
        <f t="shared" si="216"/>
        <v>0.12769803400596658</v>
      </c>
    </row>
    <row r="1954" spans="1:16">
      <c r="A1954" s="5">
        <v>17117473</v>
      </c>
      <c r="B1954" s="5">
        <v>17117153</v>
      </c>
      <c r="C1954" s="5">
        <v>12.57</v>
      </c>
      <c r="D1954" s="5">
        <v>12.29</v>
      </c>
      <c r="E1954" s="5">
        <v>545.16929130000005</v>
      </c>
      <c r="F1954" s="5">
        <v>582.43893130000004</v>
      </c>
      <c r="G1954" s="5">
        <v>117.36452420000001</v>
      </c>
      <c r="H1954" s="5">
        <v>126.8421634</v>
      </c>
      <c r="J1954" s="5">
        <f t="shared" si="210"/>
        <v>0.28000000000000114</v>
      </c>
      <c r="K1954" s="5">
        <f t="shared" si="211"/>
        <v>-7.1797529337438187E-2</v>
      </c>
      <c r="L1954" s="5">
        <f t="shared" si="212"/>
        <v>12.498202470662562</v>
      </c>
      <c r="M1954" s="5">
        <f t="shared" si="213"/>
        <v>0.20820247066256314</v>
      </c>
      <c r="N1954" s="5">
        <f t="shared" si="214"/>
        <v>-8.4316995538591955E-2</v>
      </c>
      <c r="O1954" s="5">
        <f t="shared" si="215"/>
        <v>12.485683004461409</v>
      </c>
      <c r="P1954" s="5">
        <f t="shared" si="216"/>
        <v>0.19568300446140974</v>
      </c>
    </row>
    <row r="1955" spans="1:16">
      <c r="A1955" s="5">
        <v>17117473</v>
      </c>
      <c r="B1955" s="5">
        <v>17116981</v>
      </c>
      <c r="C1955" s="5">
        <v>12.57</v>
      </c>
      <c r="D1955" s="5">
        <v>12.27</v>
      </c>
      <c r="E1955" s="5">
        <v>545.16929130000005</v>
      </c>
      <c r="F1955" s="5">
        <v>667.2409639</v>
      </c>
      <c r="G1955" s="5">
        <v>117.36452420000001</v>
      </c>
      <c r="H1955" s="5">
        <v>126.9369027</v>
      </c>
      <c r="J1955" s="5">
        <f t="shared" si="210"/>
        <v>0.30000000000000071</v>
      </c>
      <c r="K1955" s="5">
        <f t="shared" si="211"/>
        <v>-0.21937829120821178</v>
      </c>
      <c r="L1955" s="5">
        <f t="shared" si="212"/>
        <v>12.350621708791788</v>
      </c>
      <c r="M1955" s="5">
        <f t="shared" si="213"/>
        <v>8.0621708791788649E-2</v>
      </c>
      <c r="N1955" s="5">
        <f t="shared" si="214"/>
        <v>-8.5127636813166652E-2</v>
      </c>
      <c r="O1955" s="5">
        <f t="shared" si="215"/>
        <v>12.484872363186833</v>
      </c>
      <c r="P1955" s="5">
        <f t="shared" si="216"/>
        <v>0.21487236318683323</v>
      </c>
    </row>
    <row r="1956" spans="1:16">
      <c r="A1956" s="5">
        <v>17117473</v>
      </c>
      <c r="B1956" s="5">
        <v>17117127</v>
      </c>
      <c r="C1956" s="5">
        <v>12.57</v>
      </c>
      <c r="D1956" s="5">
        <v>12.27</v>
      </c>
      <c r="E1956" s="5">
        <v>545.16929130000005</v>
      </c>
      <c r="F1956" s="5">
        <v>584.75464680000005</v>
      </c>
      <c r="G1956" s="5">
        <v>117.36452420000001</v>
      </c>
      <c r="H1956" s="5">
        <v>127.96282189999999</v>
      </c>
      <c r="J1956" s="5">
        <f t="shared" si="210"/>
        <v>0.30000000000000071</v>
      </c>
      <c r="K1956" s="5">
        <f t="shared" si="211"/>
        <v>-7.6105742652488456E-2</v>
      </c>
      <c r="L1956" s="5">
        <f t="shared" si="212"/>
        <v>12.493894257347511</v>
      </c>
      <c r="M1956" s="5">
        <f t="shared" si="213"/>
        <v>0.22389425734751178</v>
      </c>
      <c r="N1956" s="5">
        <f t="shared" si="214"/>
        <v>-9.3867415837739027E-2</v>
      </c>
      <c r="O1956" s="5">
        <f t="shared" si="215"/>
        <v>12.476132584162261</v>
      </c>
      <c r="P1956" s="5">
        <f t="shared" si="216"/>
        <v>0.20613258416226188</v>
      </c>
    </row>
    <row r="1957" spans="1:16">
      <c r="A1957" s="5">
        <v>17117473</v>
      </c>
      <c r="B1957" s="5">
        <v>17117253</v>
      </c>
      <c r="C1957" s="5">
        <v>12.57</v>
      </c>
      <c r="D1957" s="5">
        <v>12.07</v>
      </c>
      <c r="E1957" s="5">
        <v>545.16929130000005</v>
      </c>
      <c r="F1957" s="5">
        <v>659.46323529999995</v>
      </c>
      <c r="G1957" s="5">
        <v>117.36452420000001</v>
      </c>
      <c r="H1957" s="5">
        <v>135.98890650000001</v>
      </c>
      <c r="J1957" s="5">
        <f t="shared" si="210"/>
        <v>0.5</v>
      </c>
      <c r="K1957" s="5">
        <f t="shared" si="211"/>
        <v>-0.20664801074256198</v>
      </c>
      <c r="L1957" s="5">
        <f t="shared" si="212"/>
        <v>12.363351989257438</v>
      </c>
      <c r="M1957" s="5">
        <f t="shared" si="213"/>
        <v>0.29335198925743811</v>
      </c>
      <c r="N1957" s="5">
        <f t="shared" si="214"/>
        <v>-0.15991659781774803</v>
      </c>
      <c r="O1957" s="5">
        <f t="shared" si="215"/>
        <v>12.410083402182252</v>
      </c>
      <c r="P1957" s="5">
        <f t="shared" si="216"/>
        <v>0.34008340218225186</v>
      </c>
    </row>
    <row r="1958" spans="1:16">
      <c r="A1958" s="5">
        <v>17117473</v>
      </c>
      <c r="B1958" s="5">
        <v>17116816</v>
      </c>
      <c r="C1958" s="5">
        <v>12.57</v>
      </c>
      <c r="D1958" s="5">
        <v>12.06</v>
      </c>
      <c r="E1958" s="5">
        <v>545.16929130000005</v>
      </c>
      <c r="F1958" s="5">
        <v>733.030888</v>
      </c>
      <c r="G1958" s="5">
        <v>117.36452420000001</v>
      </c>
      <c r="H1958" s="5">
        <v>133.59005619999999</v>
      </c>
      <c r="J1958" s="5">
        <f t="shared" si="210"/>
        <v>0.50999999999999979</v>
      </c>
      <c r="K1958" s="5">
        <f t="shared" si="211"/>
        <v>-0.32147722616902469</v>
      </c>
      <c r="L1958" s="5">
        <f t="shared" si="212"/>
        <v>12.248522773830976</v>
      </c>
      <c r="M1958" s="5">
        <f t="shared" si="213"/>
        <v>0.18852277383097515</v>
      </c>
      <c r="N1958" s="5">
        <f t="shared" si="214"/>
        <v>-0.14059322523267248</v>
      </c>
      <c r="O1958" s="5">
        <f t="shared" si="215"/>
        <v>12.429406774767328</v>
      </c>
      <c r="P1958" s="5">
        <f t="shared" si="216"/>
        <v>0.36940677476732731</v>
      </c>
    </row>
    <row r="1959" spans="1:16">
      <c r="A1959" s="5">
        <v>17117473</v>
      </c>
      <c r="B1959" s="5">
        <v>17116839</v>
      </c>
      <c r="C1959" s="5">
        <v>12.57</v>
      </c>
      <c r="D1959" s="5">
        <v>12.04</v>
      </c>
      <c r="E1959" s="5">
        <v>545.16929130000005</v>
      </c>
      <c r="F1959" s="5">
        <v>726.27142860000004</v>
      </c>
      <c r="G1959" s="5">
        <v>117.36452420000001</v>
      </c>
      <c r="H1959" s="5">
        <v>142.56914979999999</v>
      </c>
      <c r="J1959" s="5">
        <f t="shared" si="210"/>
        <v>0.53000000000000114</v>
      </c>
      <c r="K1959" s="5">
        <f t="shared" si="211"/>
        <v>-0.31141893708257423</v>
      </c>
      <c r="L1959" s="5">
        <f t="shared" si="212"/>
        <v>12.258581062917425</v>
      </c>
      <c r="M1959" s="5">
        <f t="shared" si="213"/>
        <v>0.21858106291742629</v>
      </c>
      <c r="N1959" s="5">
        <f t="shared" si="214"/>
        <v>-0.21122179317116727</v>
      </c>
      <c r="O1959" s="5">
        <f t="shared" si="215"/>
        <v>12.358778206828832</v>
      </c>
      <c r="P1959" s="5">
        <f t="shared" si="216"/>
        <v>0.31877820682883318</v>
      </c>
    </row>
    <row r="1960" spans="1:16">
      <c r="A1960" s="5">
        <v>17117473</v>
      </c>
      <c r="B1960" s="5">
        <v>17116734</v>
      </c>
      <c r="C1960" s="5">
        <v>12.57</v>
      </c>
      <c r="D1960" s="5">
        <v>11.95</v>
      </c>
      <c r="E1960" s="5">
        <v>545.16929130000005</v>
      </c>
      <c r="F1960" s="5">
        <v>944.78775510000003</v>
      </c>
      <c r="G1960" s="5">
        <v>117.36452420000001</v>
      </c>
      <c r="H1960" s="5">
        <v>140.0430125</v>
      </c>
      <c r="J1960" s="5">
        <f t="shared" si="210"/>
        <v>0.62000000000000099</v>
      </c>
      <c r="K1960" s="5">
        <f t="shared" si="211"/>
        <v>-0.59700717847053131</v>
      </c>
      <c r="L1960" s="5">
        <f t="shared" si="212"/>
        <v>11.97299282152947</v>
      </c>
      <c r="M1960" s="5">
        <f t="shared" si="213"/>
        <v>2.2992821529470575E-2</v>
      </c>
      <c r="N1960" s="5">
        <f t="shared" si="214"/>
        <v>-0.19181150487167542</v>
      </c>
      <c r="O1960" s="5">
        <f t="shared" si="215"/>
        <v>12.378188495128326</v>
      </c>
      <c r="P1960" s="5">
        <f t="shared" si="216"/>
        <v>0.42818849512832635</v>
      </c>
    </row>
    <row r="1961" spans="1:16">
      <c r="A1961" s="5">
        <v>17117473</v>
      </c>
      <c r="B1961" s="5">
        <v>17117115</v>
      </c>
      <c r="C1961" s="5">
        <v>12.57</v>
      </c>
      <c r="D1961" s="5">
        <v>11.91</v>
      </c>
      <c r="E1961" s="5">
        <v>545.16929130000005</v>
      </c>
      <c r="F1961" s="5">
        <v>759.86792449999996</v>
      </c>
      <c r="G1961" s="5">
        <v>117.36452420000001</v>
      </c>
      <c r="H1961" s="5">
        <v>149.20063780000001</v>
      </c>
      <c r="J1961" s="5">
        <f t="shared" si="210"/>
        <v>0.66000000000000014</v>
      </c>
      <c r="K1961" s="5">
        <f t="shared" si="211"/>
        <v>-0.36051681973502858</v>
      </c>
      <c r="L1961" s="5">
        <f t="shared" si="212"/>
        <v>12.209483180264971</v>
      </c>
      <c r="M1961" s="5">
        <f t="shared" si="213"/>
        <v>0.29948318026497134</v>
      </c>
      <c r="N1961" s="5">
        <f t="shared" si="214"/>
        <v>-0.26058459298267356</v>
      </c>
      <c r="O1961" s="5">
        <f t="shared" si="215"/>
        <v>12.309415407017326</v>
      </c>
      <c r="P1961" s="5">
        <f t="shared" si="216"/>
        <v>0.39941540701732592</v>
      </c>
    </row>
    <row r="1962" spans="1:16">
      <c r="A1962" s="5">
        <v>17117473</v>
      </c>
      <c r="B1962" s="5">
        <v>17116841</v>
      </c>
      <c r="C1962" s="5">
        <v>12.57</v>
      </c>
      <c r="D1962" s="5">
        <v>11.9</v>
      </c>
      <c r="E1962" s="5">
        <v>545.16929130000005</v>
      </c>
      <c r="F1962" s="5">
        <v>838.11888109999995</v>
      </c>
      <c r="G1962" s="5">
        <v>117.36452420000001</v>
      </c>
      <c r="H1962" s="5">
        <v>147.1875302</v>
      </c>
      <c r="J1962" s="5">
        <f t="shared" si="210"/>
        <v>0.66999999999999993</v>
      </c>
      <c r="K1962" s="5">
        <f t="shared" si="211"/>
        <v>-0.46693559984973038</v>
      </c>
      <c r="L1962" s="5">
        <f t="shared" si="212"/>
        <v>12.10306440015027</v>
      </c>
      <c r="M1962" s="5">
        <f t="shared" si="213"/>
        <v>0.20306440015026972</v>
      </c>
      <c r="N1962" s="5">
        <f t="shared" si="214"/>
        <v>-0.24583543864131924</v>
      </c>
      <c r="O1962" s="5">
        <f t="shared" si="215"/>
        <v>12.324164561358682</v>
      </c>
      <c r="P1962" s="5">
        <f t="shared" si="216"/>
        <v>0.42416456135868152</v>
      </c>
    </row>
    <row r="1963" spans="1:16">
      <c r="A1963" s="5">
        <v>17117473</v>
      </c>
      <c r="B1963" s="5">
        <v>17116702</v>
      </c>
      <c r="C1963" s="5">
        <v>12.57</v>
      </c>
      <c r="D1963" s="5">
        <v>11.76</v>
      </c>
      <c r="E1963" s="5">
        <v>545.16929130000005</v>
      </c>
      <c r="F1963" s="5">
        <v>936.19838059999995</v>
      </c>
      <c r="G1963" s="5">
        <v>117.36452420000001</v>
      </c>
      <c r="H1963" s="5">
        <v>155.2294393</v>
      </c>
      <c r="J1963" s="5">
        <f t="shared" si="210"/>
        <v>0.8100000000000005</v>
      </c>
      <c r="K1963" s="5">
        <f t="shared" si="211"/>
        <v>-0.58709125244024074</v>
      </c>
      <c r="L1963" s="5">
        <f t="shared" si="212"/>
        <v>11.98290874755976</v>
      </c>
      <c r="M1963" s="5">
        <f t="shared" si="213"/>
        <v>0.2229087475597602</v>
      </c>
      <c r="N1963" s="5">
        <f t="shared" si="214"/>
        <v>-0.30359311580923376</v>
      </c>
      <c r="O1963" s="5">
        <f t="shared" si="215"/>
        <v>12.266406884190767</v>
      </c>
      <c r="P1963" s="5">
        <f t="shared" si="216"/>
        <v>0.50640688419076696</v>
      </c>
    </row>
    <row r="1964" spans="1:16">
      <c r="A1964" s="5">
        <v>17117473</v>
      </c>
      <c r="B1964" s="5">
        <v>17117312</v>
      </c>
      <c r="C1964" s="5">
        <v>12.57</v>
      </c>
      <c r="D1964" s="5">
        <v>11.72</v>
      </c>
      <c r="E1964" s="5">
        <v>545.16929130000005</v>
      </c>
      <c r="F1964" s="5">
        <v>911.78391959999999</v>
      </c>
      <c r="G1964" s="5">
        <v>117.36452420000001</v>
      </c>
      <c r="H1964" s="5">
        <v>173.89031399999999</v>
      </c>
      <c r="J1964" s="5">
        <f t="shared" si="210"/>
        <v>0.84999999999999964</v>
      </c>
      <c r="K1964" s="5">
        <f t="shared" si="211"/>
        <v>-0.55840136010193897</v>
      </c>
      <c r="L1964" s="5">
        <f t="shared" si="212"/>
        <v>12.011598639898061</v>
      </c>
      <c r="M1964" s="5">
        <f t="shared" si="213"/>
        <v>0.29159863989806034</v>
      </c>
      <c r="N1964" s="5">
        <f t="shared" si="214"/>
        <v>-0.42684637309894963</v>
      </c>
      <c r="O1964" s="5">
        <f t="shared" si="215"/>
        <v>12.14315362690105</v>
      </c>
      <c r="P1964" s="5">
        <f t="shared" si="216"/>
        <v>0.42315362690104941</v>
      </c>
    </row>
    <row r="1965" spans="1:16">
      <c r="A1965" s="5">
        <v>17117473</v>
      </c>
      <c r="B1965" s="5">
        <v>17116946</v>
      </c>
      <c r="C1965" s="5">
        <v>12.57</v>
      </c>
      <c r="D1965" s="5">
        <v>11.69</v>
      </c>
      <c r="E1965" s="5">
        <v>545.16929130000005</v>
      </c>
      <c r="F1965" s="5">
        <v>936.54597699999999</v>
      </c>
      <c r="G1965" s="5">
        <v>117.36452420000001</v>
      </c>
      <c r="H1965" s="5">
        <v>159.56970329999999</v>
      </c>
      <c r="J1965" s="5">
        <f t="shared" si="210"/>
        <v>0.88000000000000078</v>
      </c>
      <c r="K1965" s="5">
        <f t="shared" si="211"/>
        <v>-0.58749429517154139</v>
      </c>
      <c r="L1965" s="5">
        <f t="shared" si="212"/>
        <v>11.982505704828458</v>
      </c>
      <c r="M1965" s="5">
        <f t="shared" si="213"/>
        <v>0.29250570482845895</v>
      </c>
      <c r="N1965" s="5">
        <f t="shared" si="214"/>
        <v>-0.33353398765816844</v>
      </c>
      <c r="O1965" s="5">
        <f t="shared" si="215"/>
        <v>12.236466012341833</v>
      </c>
      <c r="P1965" s="5">
        <f t="shared" si="216"/>
        <v>0.54646601234183301</v>
      </c>
    </row>
    <row r="1966" spans="1:16">
      <c r="A1966" s="5">
        <v>17117473</v>
      </c>
      <c r="B1966" s="5">
        <v>17117194</v>
      </c>
      <c r="C1966" s="5">
        <v>12.57</v>
      </c>
      <c r="D1966" s="5">
        <v>11.63</v>
      </c>
      <c r="E1966" s="5">
        <v>545.16929130000005</v>
      </c>
      <c r="F1966" s="5">
        <v>909.8869565</v>
      </c>
      <c r="G1966" s="5">
        <v>117.36452420000001</v>
      </c>
      <c r="H1966" s="5">
        <v>182.24075360000001</v>
      </c>
      <c r="J1966" s="5">
        <f t="shared" si="210"/>
        <v>0.9399999999999995</v>
      </c>
      <c r="K1966" s="5">
        <f t="shared" si="211"/>
        <v>-0.55614013686096864</v>
      </c>
      <c r="L1966" s="5">
        <f t="shared" si="212"/>
        <v>12.013859863139032</v>
      </c>
      <c r="M1966" s="5">
        <f t="shared" si="213"/>
        <v>0.38385986313903153</v>
      </c>
      <c r="N1966" s="5">
        <f t="shared" si="214"/>
        <v>-0.47777165041850211</v>
      </c>
      <c r="O1966" s="5">
        <f t="shared" si="215"/>
        <v>12.092228349581498</v>
      </c>
      <c r="P1966" s="5">
        <f t="shared" si="216"/>
        <v>0.46222834958149761</v>
      </c>
    </row>
    <row r="1967" spans="1:16">
      <c r="A1967" s="5">
        <v>17117473</v>
      </c>
      <c r="B1967" s="5">
        <v>17117408</v>
      </c>
      <c r="C1967" s="5">
        <v>12.57</v>
      </c>
      <c r="D1967" s="5">
        <v>11.56</v>
      </c>
      <c r="E1967" s="5">
        <v>545.16929130000005</v>
      </c>
      <c r="F1967" s="5">
        <v>979.0625</v>
      </c>
      <c r="G1967" s="5">
        <v>117.36452420000001</v>
      </c>
      <c r="H1967" s="5">
        <v>181.37941979999999</v>
      </c>
      <c r="J1967" s="5">
        <f t="shared" si="210"/>
        <v>1.0099999999999998</v>
      </c>
      <c r="K1967" s="5">
        <f t="shared" si="211"/>
        <v>-0.63569757992934073</v>
      </c>
      <c r="L1967" s="5">
        <f t="shared" si="212"/>
        <v>11.93430242007066</v>
      </c>
      <c r="M1967" s="5">
        <f t="shared" si="213"/>
        <v>0.37430242007065928</v>
      </c>
      <c r="N1967" s="5">
        <f t="shared" si="214"/>
        <v>-0.47262791468221754</v>
      </c>
      <c r="O1967" s="5">
        <f t="shared" si="215"/>
        <v>12.097372085317783</v>
      </c>
      <c r="P1967" s="5">
        <f t="shared" si="216"/>
        <v>0.53737208531778258</v>
      </c>
    </row>
    <row r="1968" spans="1:16">
      <c r="A1968" s="5">
        <v>17117473</v>
      </c>
      <c r="B1968" s="5">
        <v>17117020</v>
      </c>
      <c r="C1968" s="5">
        <v>12.57</v>
      </c>
      <c r="D1968" s="5">
        <v>11.52</v>
      </c>
      <c r="E1968" s="5">
        <v>545.16929130000005</v>
      </c>
      <c r="F1968" s="5">
        <v>1125.269006</v>
      </c>
      <c r="G1968" s="5">
        <v>117.36452420000001</v>
      </c>
      <c r="H1968" s="5">
        <v>183.15871419999999</v>
      </c>
      <c r="J1968" s="5">
        <f t="shared" si="210"/>
        <v>1.0500000000000007</v>
      </c>
      <c r="K1968" s="5">
        <f t="shared" si="211"/>
        <v>-0.78681243098973708</v>
      </c>
      <c r="L1968" s="5">
        <f t="shared" si="212"/>
        <v>11.783187569010263</v>
      </c>
      <c r="M1968" s="5">
        <f t="shared" si="213"/>
        <v>0.26318756901026319</v>
      </c>
      <c r="N1968" s="5">
        <f t="shared" si="214"/>
        <v>-0.48322685899165635</v>
      </c>
      <c r="O1968" s="5">
        <f t="shared" si="215"/>
        <v>12.086773141008344</v>
      </c>
      <c r="P1968" s="5">
        <f t="shared" si="216"/>
        <v>0.56677314100834408</v>
      </c>
    </row>
    <row r="1969" spans="1:16">
      <c r="A1969" s="5">
        <v>17117473</v>
      </c>
      <c r="B1969" s="5">
        <v>17117214</v>
      </c>
      <c r="C1969" s="5">
        <v>12.57</v>
      </c>
      <c r="D1969" s="5">
        <v>11.48</v>
      </c>
      <c r="E1969" s="5">
        <v>545.16929130000005</v>
      </c>
      <c r="F1969" s="5">
        <v>997.63076920000003</v>
      </c>
      <c r="G1969" s="5">
        <v>117.36452420000001</v>
      </c>
      <c r="H1969" s="5">
        <v>201.75029420000001</v>
      </c>
      <c r="J1969" s="5">
        <f t="shared" si="210"/>
        <v>1.0899999999999999</v>
      </c>
      <c r="K1969" s="5">
        <f t="shared" si="211"/>
        <v>-0.65609612678931883</v>
      </c>
      <c r="L1969" s="5">
        <f t="shared" si="212"/>
        <v>11.913903873210682</v>
      </c>
      <c r="M1969" s="5">
        <f t="shared" si="213"/>
        <v>0.43390387321068147</v>
      </c>
      <c r="N1969" s="5">
        <f t="shared" si="214"/>
        <v>-0.58819333559551445</v>
      </c>
      <c r="O1969" s="5">
        <f t="shared" si="215"/>
        <v>11.981806664404486</v>
      </c>
      <c r="P1969" s="5">
        <f t="shared" si="216"/>
        <v>0.5018066644044854</v>
      </c>
    </row>
    <row r="1970" spans="1:16">
      <c r="A1970" s="5">
        <v>17117473</v>
      </c>
      <c r="B1970" s="5">
        <v>17117277</v>
      </c>
      <c r="C1970" s="5">
        <v>12.57</v>
      </c>
      <c r="D1970" s="5">
        <v>11.47</v>
      </c>
      <c r="E1970" s="5">
        <v>545.16929130000005</v>
      </c>
      <c r="F1970" s="5">
        <v>1060.107692</v>
      </c>
      <c r="G1970" s="5">
        <v>117.36452420000001</v>
      </c>
      <c r="H1970" s="5">
        <v>192.89182589999999</v>
      </c>
      <c r="J1970" s="5">
        <f t="shared" si="210"/>
        <v>1.0999999999999996</v>
      </c>
      <c r="K1970" s="5">
        <f t="shared" si="211"/>
        <v>-0.72204650278506111</v>
      </c>
      <c r="L1970" s="5">
        <f t="shared" si="212"/>
        <v>11.84795349721494</v>
      </c>
      <c r="M1970" s="5">
        <f t="shared" si="213"/>
        <v>0.3779534972149392</v>
      </c>
      <c r="N1970" s="5">
        <f t="shared" si="214"/>
        <v>-0.53944245412129355</v>
      </c>
      <c r="O1970" s="5">
        <f t="shared" si="215"/>
        <v>12.030557545878708</v>
      </c>
      <c r="P1970" s="5">
        <f t="shared" si="216"/>
        <v>0.56055754587870688</v>
      </c>
    </row>
    <row r="1971" spans="1:16">
      <c r="A1971" s="5">
        <v>17117473</v>
      </c>
      <c r="B1971" s="5">
        <v>17117367</v>
      </c>
      <c r="C1971" s="5">
        <v>12.57</v>
      </c>
      <c r="D1971" s="5">
        <v>11.32</v>
      </c>
      <c r="E1971" s="5">
        <v>545.16929130000005</v>
      </c>
      <c r="F1971" s="5">
        <v>1157.113636</v>
      </c>
      <c r="G1971" s="5">
        <v>117.36452420000001</v>
      </c>
      <c r="H1971" s="5">
        <v>205.82601779999999</v>
      </c>
      <c r="J1971" s="5">
        <f t="shared" si="210"/>
        <v>1.25</v>
      </c>
      <c r="K1971" s="5">
        <f t="shared" si="211"/>
        <v>-0.81711156741750435</v>
      </c>
      <c r="L1971" s="5">
        <f t="shared" si="212"/>
        <v>11.752888432582496</v>
      </c>
      <c r="M1971" s="5">
        <f t="shared" si="213"/>
        <v>0.43288843258249621</v>
      </c>
      <c r="N1971" s="5">
        <f t="shared" si="214"/>
        <v>-0.609908572983761</v>
      </c>
      <c r="O1971" s="5">
        <f t="shared" si="215"/>
        <v>11.96009142701624</v>
      </c>
      <c r="P1971" s="5">
        <f t="shared" si="216"/>
        <v>0.64009142701623922</v>
      </c>
    </row>
    <row r="1972" spans="1:16">
      <c r="A1972" s="5">
        <v>17117473</v>
      </c>
      <c r="B1972" s="5">
        <v>17117244</v>
      </c>
      <c r="C1972" s="5">
        <v>12.57</v>
      </c>
      <c r="D1972" s="5">
        <v>11.25</v>
      </c>
      <c r="E1972" s="5">
        <v>545.16929130000005</v>
      </c>
      <c r="F1972" s="5">
        <v>1369.195833</v>
      </c>
      <c r="G1972" s="5">
        <v>117.36452420000001</v>
      </c>
      <c r="H1972" s="5">
        <v>195.29687670000001</v>
      </c>
      <c r="J1972" s="5">
        <f t="shared" si="210"/>
        <v>1.3200000000000003</v>
      </c>
      <c r="K1972" s="5">
        <f t="shared" si="211"/>
        <v>-0.99983546037330817</v>
      </c>
      <c r="L1972" s="5">
        <f t="shared" si="212"/>
        <v>11.570164539626692</v>
      </c>
      <c r="M1972" s="5">
        <f t="shared" si="213"/>
        <v>0.32016453962669189</v>
      </c>
      <c r="N1972" s="5">
        <f t="shared" si="214"/>
        <v>-0.55289613848751029</v>
      </c>
      <c r="O1972" s="5">
        <f t="shared" si="215"/>
        <v>12.01710386151249</v>
      </c>
      <c r="P1972" s="5">
        <f t="shared" si="216"/>
        <v>0.76710386151249033</v>
      </c>
    </row>
    <row r="1973" spans="1:16">
      <c r="A1973" s="5">
        <v>17117473</v>
      </c>
      <c r="B1973" s="5">
        <v>17117031</v>
      </c>
      <c r="C1973" s="5">
        <v>12.57</v>
      </c>
      <c r="D1973" s="5">
        <v>11.25</v>
      </c>
      <c r="E1973" s="5">
        <v>545.16929130000005</v>
      </c>
      <c r="F1973" s="5">
        <v>1184.485549</v>
      </c>
      <c r="G1973" s="5">
        <v>117.36452420000001</v>
      </c>
      <c r="H1973" s="5">
        <v>205.6419746</v>
      </c>
      <c r="J1973" s="5">
        <f t="shared" si="210"/>
        <v>1.3200000000000003</v>
      </c>
      <c r="K1973" s="5">
        <f t="shared" si="211"/>
        <v>-0.8424959550176403</v>
      </c>
      <c r="L1973" s="5">
        <f t="shared" si="212"/>
        <v>11.727504044982361</v>
      </c>
      <c r="M1973" s="5">
        <f t="shared" si="213"/>
        <v>0.47750404498236065</v>
      </c>
      <c r="N1973" s="5">
        <f t="shared" si="214"/>
        <v>-0.60893730725959261</v>
      </c>
      <c r="O1973" s="5">
        <f t="shared" si="215"/>
        <v>11.961062692740407</v>
      </c>
      <c r="P1973" s="5">
        <f t="shared" si="216"/>
        <v>0.71106269274040734</v>
      </c>
    </row>
    <row r="1974" spans="1:16">
      <c r="A1974" s="5">
        <v>17117473</v>
      </c>
      <c r="B1974" s="5">
        <v>17116658</v>
      </c>
      <c r="C1974" s="5">
        <v>12.57</v>
      </c>
      <c r="D1974" s="5">
        <v>11.16</v>
      </c>
      <c r="E1974" s="5">
        <v>545.16929130000005</v>
      </c>
      <c r="F1974" s="5">
        <v>1502.02008</v>
      </c>
      <c r="G1974" s="5">
        <v>117.36452420000001</v>
      </c>
      <c r="H1974" s="5">
        <v>190.50673130000001</v>
      </c>
      <c r="J1974" s="5">
        <f t="shared" si="210"/>
        <v>1.4100000000000001</v>
      </c>
      <c r="K1974" s="5">
        <f t="shared" si="211"/>
        <v>-1.1003608851334736</v>
      </c>
      <c r="L1974" s="5">
        <f t="shared" si="212"/>
        <v>11.469639114866526</v>
      </c>
      <c r="M1974" s="5">
        <f t="shared" si="213"/>
        <v>0.30963911486652584</v>
      </c>
      <c r="N1974" s="5">
        <f t="shared" si="214"/>
        <v>-0.52593370758737079</v>
      </c>
      <c r="O1974" s="5">
        <f t="shared" si="215"/>
        <v>12.04406629241263</v>
      </c>
      <c r="P1974" s="5">
        <f t="shared" si="216"/>
        <v>0.88406629241262991</v>
      </c>
    </row>
    <row r="1975" spans="1:16">
      <c r="A1975" s="5">
        <v>17117473</v>
      </c>
      <c r="B1975" s="5">
        <v>17117304</v>
      </c>
      <c r="C1975" s="5">
        <v>12.57</v>
      </c>
      <c r="D1975" s="5">
        <v>11.13</v>
      </c>
      <c r="E1975" s="5">
        <v>545.16929130000005</v>
      </c>
      <c r="F1975" s="5">
        <v>1326.025316</v>
      </c>
      <c r="G1975" s="5">
        <v>117.36452420000001</v>
      </c>
      <c r="H1975" s="5">
        <v>218.62351720000001</v>
      </c>
      <c r="J1975" s="5">
        <f t="shared" si="210"/>
        <v>1.4399999999999995</v>
      </c>
      <c r="K1975" s="5">
        <f t="shared" si="211"/>
        <v>-0.96505107738102491</v>
      </c>
      <c r="L1975" s="5">
        <f t="shared" si="212"/>
        <v>11.604948922618975</v>
      </c>
      <c r="M1975" s="5">
        <f t="shared" si="213"/>
        <v>0.47494892261897448</v>
      </c>
      <c r="N1975" s="5">
        <f t="shared" si="214"/>
        <v>-0.67540008615255553</v>
      </c>
      <c r="O1975" s="5">
        <f t="shared" si="215"/>
        <v>11.894599913847445</v>
      </c>
      <c r="P1975" s="5">
        <f t="shared" si="216"/>
        <v>0.76459991384744441</v>
      </c>
    </row>
    <row r="1976" spans="1:16">
      <c r="A1976" s="5">
        <v>17117473</v>
      </c>
      <c r="B1976" s="5">
        <v>17116994</v>
      </c>
      <c r="C1976" s="5">
        <v>12.57</v>
      </c>
      <c r="D1976" s="5">
        <v>10.98</v>
      </c>
      <c r="E1976" s="5">
        <v>545.16929130000005</v>
      </c>
      <c r="F1976" s="5">
        <v>1608.6048949999999</v>
      </c>
      <c r="G1976" s="5">
        <v>117.36452420000001</v>
      </c>
      <c r="H1976" s="5">
        <v>225.41043579999999</v>
      </c>
      <c r="J1976" s="5">
        <f t="shared" si="210"/>
        <v>1.5899999999999999</v>
      </c>
      <c r="K1976" s="5">
        <f t="shared" si="211"/>
        <v>-1.1747950033517787</v>
      </c>
      <c r="L1976" s="5">
        <f t="shared" si="212"/>
        <v>11.395204996648221</v>
      </c>
      <c r="M1976" s="5">
        <f t="shared" si="213"/>
        <v>0.41520499664822097</v>
      </c>
      <c r="N1976" s="5">
        <f t="shared" si="214"/>
        <v>-0.70859294048512378</v>
      </c>
      <c r="O1976" s="5">
        <f t="shared" si="215"/>
        <v>11.861407059514876</v>
      </c>
      <c r="P1976" s="5">
        <f t="shared" si="216"/>
        <v>0.88140705951487597</v>
      </c>
    </row>
    <row r="1977" spans="1:16">
      <c r="A1977" s="5">
        <v>17117473</v>
      </c>
      <c r="B1977" s="5">
        <v>17117142</v>
      </c>
      <c r="C1977" s="5">
        <v>12.57</v>
      </c>
      <c r="D1977" s="5">
        <v>10.96</v>
      </c>
      <c r="E1977" s="5">
        <v>545.16929130000005</v>
      </c>
      <c r="F1977" s="5">
        <v>1628.7756099999999</v>
      </c>
      <c r="G1977" s="5">
        <v>117.36452420000001</v>
      </c>
      <c r="H1977" s="5">
        <v>237.0912635</v>
      </c>
      <c r="J1977" s="5">
        <f t="shared" si="210"/>
        <v>1.6099999999999994</v>
      </c>
      <c r="K1977" s="5">
        <f t="shared" si="211"/>
        <v>-1.1883246819983422</v>
      </c>
      <c r="L1977" s="5">
        <f t="shared" si="212"/>
        <v>11.381675318001658</v>
      </c>
      <c r="M1977" s="5">
        <f t="shared" si="213"/>
        <v>0.42167531800165747</v>
      </c>
      <c r="N1977" s="5">
        <f t="shared" si="214"/>
        <v>-0.76344677158405938</v>
      </c>
      <c r="O1977" s="5">
        <f t="shared" si="215"/>
        <v>11.806553228415941</v>
      </c>
      <c r="P1977" s="5">
        <f t="shared" si="216"/>
        <v>0.8465532284159405</v>
      </c>
    </row>
    <row r="1978" spans="1:16">
      <c r="A1978" s="5">
        <v>17117473</v>
      </c>
      <c r="B1978" s="5">
        <v>17117302</v>
      </c>
      <c r="C1978" s="5">
        <v>12.57</v>
      </c>
      <c r="D1978" s="5">
        <v>10.87</v>
      </c>
      <c r="E1978" s="5">
        <v>545.16929130000005</v>
      </c>
      <c r="F1978" s="5">
        <v>1756.898917</v>
      </c>
      <c r="G1978" s="5">
        <v>117.36452420000001</v>
      </c>
      <c r="H1978" s="5">
        <v>254.40666859999999</v>
      </c>
      <c r="J1978" s="5">
        <f t="shared" si="210"/>
        <v>1.7000000000000011</v>
      </c>
      <c r="K1978" s="5">
        <f t="shared" si="211"/>
        <v>-1.2705384763382437</v>
      </c>
      <c r="L1978" s="5">
        <f t="shared" si="212"/>
        <v>11.299461523661757</v>
      </c>
      <c r="M1978" s="5">
        <f t="shared" si="213"/>
        <v>0.42946152366175738</v>
      </c>
      <c r="N1978" s="5">
        <f t="shared" si="214"/>
        <v>-0.83997912137269803</v>
      </c>
      <c r="O1978" s="5">
        <f t="shared" si="215"/>
        <v>11.730020878627302</v>
      </c>
      <c r="P1978" s="5">
        <f t="shared" si="216"/>
        <v>0.86002087862730292</v>
      </c>
    </row>
    <row r="1979" spans="1:16">
      <c r="A1979" s="5">
        <v>17117473</v>
      </c>
      <c r="B1979" s="5">
        <v>17117243</v>
      </c>
      <c r="C1979" s="5">
        <v>12.57</v>
      </c>
      <c r="D1979" s="5">
        <v>10.8</v>
      </c>
      <c r="E1979" s="5">
        <v>545.16929130000005</v>
      </c>
      <c r="F1979" s="5">
        <v>1939.275261</v>
      </c>
      <c r="G1979" s="5">
        <v>117.36452420000001</v>
      </c>
      <c r="H1979" s="5">
        <v>244.60935610000001</v>
      </c>
      <c r="J1979" s="5">
        <f t="shared" si="210"/>
        <v>1.7699999999999996</v>
      </c>
      <c r="K1979" s="5">
        <f t="shared" si="211"/>
        <v>-1.377770181707568</v>
      </c>
      <c r="L1979" s="5">
        <f t="shared" si="212"/>
        <v>11.192229818292432</v>
      </c>
      <c r="M1979" s="5">
        <f t="shared" si="213"/>
        <v>0.39222981829243153</v>
      </c>
      <c r="N1979" s="5">
        <f t="shared" si="214"/>
        <v>-0.79734055487907218</v>
      </c>
      <c r="O1979" s="5">
        <f t="shared" si="215"/>
        <v>11.772659445120928</v>
      </c>
      <c r="P1979" s="5">
        <f t="shared" si="216"/>
        <v>0.97265944512092695</v>
      </c>
    </row>
    <row r="1980" spans="1:16">
      <c r="A1980" s="5">
        <v>17117473</v>
      </c>
      <c r="B1980" s="5">
        <v>17116711</v>
      </c>
      <c r="C1980" s="5">
        <v>12.57</v>
      </c>
      <c r="D1980" s="5">
        <v>10.76</v>
      </c>
      <c r="E1980" s="5">
        <v>545.16929130000005</v>
      </c>
      <c r="F1980" s="5">
        <v>2042.732</v>
      </c>
      <c r="G1980" s="5">
        <v>117.36452420000001</v>
      </c>
      <c r="H1980" s="5">
        <v>233.21857800000001</v>
      </c>
      <c r="J1980" s="5">
        <f t="shared" si="210"/>
        <v>1.8100000000000005</v>
      </c>
      <c r="K1980" s="5">
        <f t="shared" si="211"/>
        <v>-1.4342000192813444</v>
      </c>
      <c r="L1980" s="5">
        <f t="shared" si="212"/>
        <v>11.135799980718655</v>
      </c>
      <c r="M1980" s="5">
        <f t="shared" si="213"/>
        <v>0.37579998071865539</v>
      </c>
      <c r="N1980" s="5">
        <f t="shared" si="214"/>
        <v>-0.74556575136202663</v>
      </c>
      <c r="O1980" s="5">
        <f t="shared" si="215"/>
        <v>11.824434248637974</v>
      </c>
      <c r="P1980" s="5">
        <f t="shared" si="216"/>
        <v>1.0644342486379745</v>
      </c>
    </row>
    <row r="1981" spans="1:16">
      <c r="A1981" s="5">
        <v>17117473</v>
      </c>
      <c r="B1981" s="5">
        <v>17116968</v>
      </c>
      <c r="C1981" s="5">
        <v>12.57</v>
      </c>
      <c r="D1981" s="5">
        <v>10.71</v>
      </c>
      <c r="E1981" s="5">
        <v>545.16929130000005</v>
      </c>
      <c r="F1981" s="5">
        <v>2198.517241</v>
      </c>
      <c r="G1981" s="5">
        <v>117.36452420000001</v>
      </c>
      <c r="H1981" s="5">
        <v>280.16979459999999</v>
      </c>
      <c r="J1981" s="5">
        <f t="shared" si="210"/>
        <v>1.8599999999999994</v>
      </c>
      <c r="K1981" s="5">
        <f t="shared" si="211"/>
        <v>-1.5139962279033559</v>
      </c>
      <c r="L1981" s="5">
        <f t="shared" si="212"/>
        <v>11.056003772096645</v>
      </c>
      <c r="M1981" s="5">
        <f t="shared" si="213"/>
        <v>0.34600377209664401</v>
      </c>
      <c r="N1981" s="5">
        <f t="shared" si="214"/>
        <v>-0.94471117316952946</v>
      </c>
      <c r="O1981" s="5">
        <f t="shared" si="215"/>
        <v>11.62528882683047</v>
      </c>
      <c r="P1981" s="5">
        <f t="shared" si="216"/>
        <v>0.9152888268304693</v>
      </c>
    </row>
    <row r="1982" spans="1:16">
      <c r="A1982" s="5">
        <v>17117473</v>
      </c>
      <c r="B1982" s="5">
        <v>17116830</v>
      </c>
      <c r="C1982" s="5">
        <v>12.57</v>
      </c>
      <c r="D1982" s="5">
        <v>10.43</v>
      </c>
      <c r="E1982" s="5">
        <v>545.16929130000005</v>
      </c>
      <c r="F1982" s="5">
        <v>2126.9396230000002</v>
      </c>
      <c r="G1982" s="5">
        <v>117.36452420000001</v>
      </c>
      <c r="H1982" s="5">
        <v>285.1837132</v>
      </c>
      <c r="J1982" s="5">
        <f t="shared" si="210"/>
        <v>2.1400000000000006</v>
      </c>
      <c r="K1982" s="5">
        <f t="shared" si="211"/>
        <v>-1.4780594431475549</v>
      </c>
      <c r="L1982" s="5">
        <f t="shared" si="212"/>
        <v>11.091940556852446</v>
      </c>
      <c r="M1982" s="5">
        <f t="shared" si="213"/>
        <v>0.66194055685244635</v>
      </c>
      <c r="N1982" s="5">
        <f t="shared" si="214"/>
        <v>-0.96396969233180763</v>
      </c>
      <c r="O1982" s="5">
        <f t="shared" si="215"/>
        <v>11.606030307668192</v>
      </c>
      <c r="P1982" s="5">
        <f t="shared" si="216"/>
        <v>1.1760303076681922</v>
      </c>
    </row>
    <row r="1983" spans="1:16">
      <c r="A1983" s="5">
        <v>17117473</v>
      </c>
      <c r="B1983" s="5">
        <v>17117015</v>
      </c>
      <c r="C1983" s="5">
        <v>12.57</v>
      </c>
      <c r="D1983" s="5">
        <v>10.33</v>
      </c>
      <c r="E1983" s="5">
        <v>545.16929130000005</v>
      </c>
      <c r="F1983" s="5">
        <v>2261.318021</v>
      </c>
      <c r="G1983" s="5">
        <v>117.36452420000001</v>
      </c>
      <c r="H1983" s="5">
        <v>307.83274139999997</v>
      </c>
      <c r="J1983" s="5">
        <f t="shared" si="210"/>
        <v>2.2400000000000002</v>
      </c>
      <c r="K1983" s="5">
        <f t="shared" si="211"/>
        <v>-1.5445756478967256</v>
      </c>
      <c r="L1983" s="5">
        <f t="shared" si="212"/>
        <v>11.025424352103276</v>
      </c>
      <c r="M1983" s="5">
        <f t="shared" si="213"/>
        <v>0.69542435210327547</v>
      </c>
      <c r="N1983" s="5">
        <f t="shared" si="214"/>
        <v>-1.0469449187221689</v>
      </c>
      <c r="O1983" s="5">
        <f t="shared" si="215"/>
        <v>11.523055081277832</v>
      </c>
      <c r="P1983" s="5">
        <f t="shared" si="216"/>
        <v>1.1930550812778318</v>
      </c>
    </row>
    <row r="1984" spans="1:16">
      <c r="A1984" s="5">
        <v>17117473</v>
      </c>
      <c r="B1984" s="5">
        <v>17117070</v>
      </c>
      <c r="C1984" s="5">
        <v>12.57</v>
      </c>
      <c r="D1984" s="5">
        <v>10.07</v>
      </c>
      <c r="E1984" s="5">
        <v>545.16929130000005</v>
      </c>
      <c r="F1984" s="5">
        <v>2547.205575</v>
      </c>
      <c r="G1984" s="5">
        <v>117.36452420000001</v>
      </c>
      <c r="H1984" s="5">
        <v>322.46943049999999</v>
      </c>
      <c r="J1984" s="5">
        <f t="shared" si="210"/>
        <v>2.5</v>
      </c>
      <c r="K1984" s="5">
        <f t="shared" si="211"/>
        <v>-1.6738315299928685</v>
      </c>
      <c r="L1984" s="5">
        <f t="shared" si="212"/>
        <v>10.896168470007131</v>
      </c>
      <c r="M1984" s="5">
        <f t="shared" si="213"/>
        <v>0.82616847000713101</v>
      </c>
      <c r="N1984" s="5">
        <f t="shared" si="214"/>
        <v>-1.0973792703882255</v>
      </c>
      <c r="O1984" s="5">
        <f t="shared" si="215"/>
        <v>11.472620729611775</v>
      </c>
      <c r="P1984" s="5">
        <f t="shared" si="216"/>
        <v>1.4026207296117743</v>
      </c>
    </row>
    <row r="1985" spans="1:16">
      <c r="A1985" s="5">
        <v>17117473</v>
      </c>
      <c r="B1985" s="5">
        <v>17117284</v>
      </c>
      <c r="C1985" s="5">
        <v>12.57</v>
      </c>
      <c r="D1985" s="5">
        <v>9.67</v>
      </c>
      <c r="E1985" s="5">
        <v>545.16929130000005</v>
      </c>
      <c r="F1985" s="5">
        <v>3079.014134</v>
      </c>
      <c r="G1985" s="5">
        <v>117.36452420000001</v>
      </c>
      <c r="H1985" s="5">
        <v>389.07199309999999</v>
      </c>
      <c r="J1985" s="5">
        <f t="shared" si="210"/>
        <v>2.9000000000000004</v>
      </c>
      <c r="K1985" s="5">
        <f t="shared" si="211"/>
        <v>-1.8797007447907288</v>
      </c>
      <c r="L1985" s="5">
        <f t="shared" si="212"/>
        <v>10.690299255209272</v>
      </c>
      <c r="M1985" s="5">
        <f t="shared" si="213"/>
        <v>1.020299255209272</v>
      </c>
      <c r="N1985" s="5">
        <f t="shared" si="214"/>
        <v>-1.3012328181970627</v>
      </c>
      <c r="O1985" s="5">
        <f t="shared" si="215"/>
        <v>11.268767181802938</v>
      </c>
      <c r="P1985" s="5">
        <f t="shared" si="216"/>
        <v>1.5987671818029376</v>
      </c>
    </row>
    <row r="1986" spans="1:16">
      <c r="A1986" s="5">
        <v>17117473</v>
      </c>
      <c r="B1986" s="5">
        <v>17116982</v>
      </c>
      <c r="C1986" s="5">
        <v>12.57</v>
      </c>
      <c r="D1986" s="5">
        <v>9.6</v>
      </c>
      <c r="E1986" s="5">
        <v>545.16929130000005</v>
      </c>
      <c r="F1986" s="5">
        <v>3993.5479449999998</v>
      </c>
      <c r="G1986" s="5">
        <v>117.36452420000001</v>
      </c>
      <c r="H1986" s="5">
        <v>333.33745529999999</v>
      </c>
      <c r="J1986" s="5">
        <f t="shared" si="210"/>
        <v>2.9700000000000006</v>
      </c>
      <c r="K1986" s="5">
        <f t="shared" si="211"/>
        <v>-2.1620687954554225</v>
      </c>
      <c r="L1986" s="5">
        <f t="shared" si="212"/>
        <v>10.407931204544578</v>
      </c>
      <c r="M1986" s="5">
        <f t="shared" si="213"/>
        <v>0.80793120454457856</v>
      </c>
      <c r="N1986" s="5">
        <f t="shared" si="214"/>
        <v>-1.1333681830701712</v>
      </c>
      <c r="O1986" s="5">
        <f t="shared" si="215"/>
        <v>11.436631816929829</v>
      </c>
      <c r="P1986" s="5">
        <f t="shared" si="216"/>
        <v>1.8366318169298292</v>
      </c>
    </row>
    <row r="1987" spans="1:16">
      <c r="A1987" s="5">
        <v>17117473</v>
      </c>
      <c r="B1987" s="5">
        <v>17117154</v>
      </c>
      <c r="C1987" s="5">
        <v>12.57</v>
      </c>
      <c r="D1987" s="5">
        <v>9.56</v>
      </c>
      <c r="E1987" s="5">
        <v>545.16929130000005</v>
      </c>
      <c r="F1987" s="5">
        <v>4005.906383</v>
      </c>
      <c r="G1987" s="5">
        <v>117.36452420000001</v>
      </c>
      <c r="H1987" s="5">
        <v>347.79771469999997</v>
      </c>
      <c r="J1987" s="5">
        <f t="shared" ref="J1987:J2050" si="217">ABS(C1987-D1987)</f>
        <v>3.01</v>
      </c>
      <c r="K1987" s="5">
        <f t="shared" ref="K1987:K2050" si="218">2.5 *LOG10(E1987/F1987)</f>
        <v>-2.1654235278398644</v>
      </c>
      <c r="L1987" s="5">
        <f t="shared" ref="L1987:L2050" si="219">K1987 + C1987</f>
        <v>10.404576472160135</v>
      </c>
      <c r="M1987" s="5">
        <f t="shared" ref="M1987:M2050" si="220">L1987-D1987</f>
        <v>0.84457647216013498</v>
      </c>
      <c r="N1987" s="5">
        <f t="shared" ref="N1987:N2050" si="221">2.5 *LOG10(G1987/H1987)</f>
        <v>-1.1794747039105173</v>
      </c>
      <c r="O1987" s="5">
        <f t="shared" ref="O1987:O2050" si="222">N1987 + C1987</f>
        <v>11.390525296089482</v>
      </c>
      <c r="P1987" s="5">
        <f t="shared" ref="P1987:P2050" si="223">O1987-D1987</f>
        <v>1.8305252960894816</v>
      </c>
    </row>
    <row r="1988" spans="1:16">
      <c r="A1988" s="5">
        <v>17117473</v>
      </c>
      <c r="B1988" s="5">
        <v>17116712</v>
      </c>
      <c r="C1988" s="5">
        <v>12.57</v>
      </c>
      <c r="D1988" s="5">
        <v>9.3800000000000008</v>
      </c>
      <c r="E1988" s="5">
        <v>545.16929130000005</v>
      </c>
      <c r="F1988" s="5">
        <v>4770.0952379999999</v>
      </c>
      <c r="G1988" s="5">
        <v>117.36452420000001</v>
      </c>
      <c r="H1988" s="5">
        <v>382.1995407</v>
      </c>
      <c r="J1988" s="5">
        <f t="shared" si="217"/>
        <v>3.1899999999999995</v>
      </c>
      <c r="K1988" s="5">
        <f t="shared" si="218"/>
        <v>-2.3549891637587557</v>
      </c>
      <c r="L1988" s="5">
        <f t="shared" si="219"/>
        <v>10.215010836241245</v>
      </c>
      <c r="M1988" s="5">
        <f t="shared" si="220"/>
        <v>0.83501083624124384</v>
      </c>
      <c r="N1988" s="5">
        <f t="shared" si="221"/>
        <v>-1.2818832958853625</v>
      </c>
      <c r="O1988" s="5">
        <f t="shared" si="222"/>
        <v>11.288116704114637</v>
      </c>
      <c r="P1988" s="5">
        <f t="shared" si="223"/>
        <v>1.9081167041146365</v>
      </c>
    </row>
    <row r="1989" spans="1:16">
      <c r="A1989" s="5">
        <v>17117473</v>
      </c>
      <c r="B1989" s="5">
        <v>17116871</v>
      </c>
      <c r="C1989" s="5">
        <v>12.57</v>
      </c>
      <c r="D1989" s="5">
        <v>9.11</v>
      </c>
      <c r="E1989" s="5">
        <v>545.16929130000005</v>
      </c>
      <c r="F1989" s="5">
        <v>4488.5135140000002</v>
      </c>
      <c r="G1989" s="5">
        <v>117.36452420000001</v>
      </c>
      <c r="H1989" s="5">
        <v>385.7154721</v>
      </c>
      <c r="J1989" s="5">
        <f t="shared" si="217"/>
        <v>3.4600000000000009</v>
      </c>
      <c r="K1989" s="5">
        <f t="shared" si="218"/>
        <v>-2.2889278812590002</v>
      </c>
      <c r="L1989" s="5">
        <f t="shared" si="219"/>
        <v>10.281072118741001</v>
      </c>
      <c r="M1989" s="5">
        <f t="shared" si="220"/>
        <v>1.1710721187410016</v>
      </c>
      <c r="N1989" s="5">
        <f t="shared" si="221"/>
        <v>-1.2918255437271988</v>
      </c>
      <c r="O1989" s="5">
        <f t="shared" si="222"/>
        <v>11.278174456272801</v>
      </c>
      <c r="P1989" s="5">
        <f t="shared" si="223"/>
        <v>2.1681744562728014</v>
      </c>
    </row>
    <row r="1990" spans="1:16">
      <c r="A1990" s="5">
        <v>17117473</v>
      </c>
      <c r="B1990" s="5">
        <v>17117166</v>
      </c>
      <c r="C1990" s="5">
        <v>12.57</v>
      </c>
      <c r="D1990" s="5">
        <v>8.6999999999999993</v>
      </c>
      <c r="E1990" s="5">
        <v>545.16929130000005</v>
      </c>
      <c r="F1990" s="5">
        <v>5340.6645959999996</v>
      </c>
      <c r="G1990" s="5">
        <v>117.36452420000001</v>
      </c>
      <c r="H1990" s="5">
        <v>414.65058149999999</v>
      </c>
      <c r="J1990" s="5">
        <f t="shared" si="217"/>
        <v>3.870000000000001</v>
      </c>
      <c r="K1990" s="5">
        <f t="shared" si="218"/>
        <v>-2.4776597992685505</v>
      </c>
      <c r="L1990" s="5">
        <f t="shared" si="219"/>
        <v>10.092340200731449</v>
      </c>
      <c r="M1990" s="5">
        <f t="shared" si="220"/>
        <v>1.39234020073145</v>
      </c>
      <c r="N1990" s="5">
        <f t="shared" si="221"/>
        <v>-1.3703635907647298</v>
      </c>
      <c r="O1990" s="5">
        <f t="shared" si="222"/>
        <v>11.199636409235271</v>
      </c>
      <c r="P1990" s="5">
        <f t="shared" si="223"/>
        <v>2.4996364092352721</v>
      </c>
    </row>
    <row r="1991" spans="1:16">
      <c r="A1991" s="5">
        <v>17117489</v>
      </c>
      <c r="B1991" s="5">
        <v>17117045</v>
      </c>
      <c r="C1991" s="5">
        <v>12.53</v>
      </c>
      <c r="D1991" s="5">
        <v>12.51</v>
      </c>
      <c r="E1991" s="5">
        <v>479.69685040000002</v>
      </c>
      <c r="F1991" s="5">
        <v>580.60546880000004</v>
      </c>
      <c r="G1991" s="5">
        <v>116.8015438</v>
      </c>
      <c r="H1991" s="5">
        <v>123.911615</v>
      </c>
      <c r="J1991" s="5">
        <f t="shared" si="217"/>
        <v>1.9999999999999574E-2</v>
      </c>
      <c r="K1991" s="5">
        <f t="shared" si="218"/>
        <v>-0.20728563803392883</v>
      </c>
      <c r="L1991" s="5">
        <f t="shared" si="219"/>
        <v>12.322714361966071</v>
      </c>
      <c r="M1991" s="5">
        <f t="shared" si="220"/>
        <v>-0.18728563803392895</v>
      </c>
      <c r="N1991" s="5">
        <f t="shared" si="221"/>
        <v>-6.415858593477064E-2</v>
      </c>
      <c r="O1991" s="5">
        <f t="shared" si="222"/>
        <v>12.465841414065229</v>
      </c>
      <c r="P1991" s="5">
        <f t="shared" si="223"/>
        <v>-4.41585859347704E-2</v>
      </c>
    </row>
    <row r="1992" spans="1:16">
      <c r="A1992" s="5">
        <v>17117489</v>
      </c>
      <c r="B1992" s="5">
        <v>17117343</v>
      </c>
      <c r="C1992" s="5">
        <v>12.53</v>
      </c>
      <c r="D1992" s="5">
        <v>12.42</v>
      </c>
      <c r="E1992" s="5">
        <v>479.69685040000002</v>
      </c>
      <c r="F1992" s="5">
        <v>583.02339180000001</v>
      </c>
      <c r="G1992" s="5">
        <v>116.8015438</v>
      </c>
      <c r="H1992" s="5">
        <v>133.7141149</v>
      </c>
      <c r="J1992" s="5">
        <f t="shared" si="217"/>
        <v>0.10999999999999943</v>
      </c>
      <c r="K1992" s="5">
        <f t="shared" si="218"/>
        <v>-0.21179778173998551</v>
      </c>
      <c r="L1992" s="5">
        <f t="shared" si="219"/>
        <v>12.318202218260014</v>
      </c>
      <c r="M1992" s="5">
        <f t="shared" si="220"/>
        <v>-0.10179778173998599</v>
      </c>
      <c r="N1992" s="5">
        <f t="shared" si="221"/>
        <v>-0.1468216772999161</v>
      </c>
      <c r="O1992" s="5">
        <f t="shared" si="222"/>
        <v>12.383178322700083</v>
      </c>
      <c r="P1992" s="5">
        <f t="shared" si="223"/>
        <v>-3.6821677299917255E-2</v>
      </c>
    </row>
    <row r="1993" spans="1:16">
      <c r="A1993" s="5">
        <v>17117489</v>
      </c>
      <c r="B1993" s="5">
        <v>17117129</v>
      </c>
      <c r="C1993" s="5">
        <v>12.53</v>
      </c>
      <c r="D1993" s="5">
        <v>12.4</v>
      </c>
      <c r="E1993" s="5">
        <v>479.69685040000002</v>
      </c>
      <c r="F1993" s="5">
        <v>534.46350359999997</v>
      </c>
      <c r="G1993" s="5">
        <v>116.8015438</v>
      </c>
      <c r="H1993" s="5">
        <v>122.5468151</v>
      </c>
      <c r="J1993" s="5">
        <f t="shared" si="217"/>
        <v>0.12999999999999901</v>
      </c>
      <c r="K1993" s="5">
        <f t="shared" si="218"/>
        <v>-0.11737796831276293</v>
      </c>
      <c r="L1993" s="5">
        <f t="shared" si="219"/>
        <v>12.412622031687237</v>
      </c>
      <c r="M1993" s="5">
        <f t="shared" si="220"/>
        <v>1.2622031687236301E-2</v>
      </c>
      <c r="N1993" s="5">
        <f t="shared" si="221"/>
        <v>-5.2133614338390089E-2</v>
      </c>
      <c r="O1993" s="5">
        <f t="shared" si="222"/>
        <v>12.47786638566161</v>
      </c>
      <c r="P1993" s="5">
        <f t="shared" si="223"/>
        <v>7.7866385661609527E-2</v>
      </c>
    </row>
    <row r="1994" spans="1:16">
      <c r="A1994" s="5">
        <v>17117489</v>
      </c>
      <c r="B1994" s="5">
        <v>17116888</v>
      </c>
      <c r="C1994" s="5">
        <v>12.53</v>
      </c>
      <c r="D1994" s="5">
        <v>12.33</v>
      </c>
      <c r="E1994" s="5">
        <v>479.69685040000002</v>
      </c>
      <c r="F1994" s="5">
        <v>552.48022600000002</v>
      </c>
      <c r="G1994" s="5">
        <v>116.8015438</v>
      </c>
      <c r="H1994" s="5">
        <v>130.15403269999999</v>
      </c>
      <c r="J1994" s="5">
        <f t="shared" si="217"/>
        <v>0.19999999999999929</v>
      </c>
      <c r="K1994" s="5">
        <f t="shared" si="218"/>
        <v>-0.15337467920274048</v>
      </c>
      <c r="L1994" s="5">
        <f t="shared" si="219"/>
        <v>12.37662532079726</v>
      </c>
      <c r="M1994" s="5">
        <f t="shared" si="220"/>
        <v>4.6625320797259562E-2</v>
      </c>
      <c r="N1994" s="5">
        <f t="shared" si="221"/>
        <v>-0.11752261461981284</v>
      </c>
      <c r="O1994" s="5">
        <f t="shared" si="222"/>
        <v>12.412477385380187</v>
      </c>
      <c r="P1994" s="5">
        <f t="shared" si="223"/>
        <v>8.2477385380187229E-2</v>
      </c>
    </row>
    <row r="1995" spans="1:16">
      <c r="A1995" s="5">
        <v>17117489</v>
      </c>
      <c r="B1995" s="5">
        <v>17117153</v>
      </c>
      <c r="C1995" s="5">
        <v>12.53</v>
      </c>
      <c r="D1995" s="5">
        <v>12.29</v>
      </c>
      <c r="E1995" s="5">
        <v>479.69685040000002</v>
      </c>
      <c r="F1995" s="5">
        <v>582.43893130000004</v>
      </c>
      <c r="G1995" s="5">
        <v>116.8015438</v>
      </c>
      <c r="H1995" s="5">
        <v>126.8421634</v>
      </c>
      <c r="J1995" s="5">
        <f t="shared" si="217"/>
        <v>0.24000000000000021</v>
      </c>
      <c r="K1995" s="5">
        <f t="shared" si="218"/>
        <v>-0.21070882336575295</v>
      </c>
      <c r="L1995" s="5">
        <f t="shared" si="219"/>
        <v>12.319291176634247</v>
      </c>
      <c r="M1995" s="5">
        <f t="shared" si="220"/>
        <v>2.9291176634247407E-2</v>
      </c>
      <c r="N1995" s="5">
        <f t="shared" si="221"/>
        <v>-8.9537644164370545E-2</v>
      </c>
      <c r="O1995" s="5">
        <f t="shared" si="222"/>
        <v>12.44046235583563</v>
      </c>
      <c r="P1995" s="5">
        <f t="shared" si="223"/>
        <v>0.15046235583563039</v>
      </c>
    </row>
    <row r="1996" spans="1:16">
      <c r="A1996" s="5">
        <v>17117489</v>
      </c>
      <c r="B1996" s="5">
        <v>17116981</v>
      </c>
      <c r="C1996" s="5">
        <v>12.53</v>
      </c>
      <c r="D1996" s="5">
        <v>12.27</v>
      </c>
      <c r="E1996" s="5">
        <v>479.69685040000002</v>
      </c>
      <c r="F1996" s="5">
        <v>667.2409639</v>
      </c>
      <c r="G1996" s="5">
        <v>116.8015438</v>
      </c>
      <c r="H1996" s="5">
        <v>126.9369027</v>
      </c>
      <c r="J1996" s="5">
        <f t="shared" si="217"/>
        <v>0.25999999999999979</v>
      </c>
      <c r="K1996" s="5">
        <f t="shared" si="218"/>
        <v>-0.35828958523652665</v>
      </c>
      <c r="L1996" s="5">
        <f t="shared" si="219"/>
        <v>12.171710414763472</v>
      </c>
      <c r="M1996" s="5">
        <f t="shared" si="220"/>
        <v>-9.8289585236527088E-2</v>
      </c>
      <c r="N1996" s="5">
        <f t="shared" si="221"/>
        <v>-9.0348285438945242E-2</v>
      </c>
      <c r="O1996" s="5">
        <f t="shared" si="222"/>
        <v>12.439651714561053</v>
      </c>
      <c r="P1996" s="5">
        <f t="shared" si="223"/>
        <v>0.16965171456105388</v>
      </c>
    </row>
    <row r="1997" spans="1:16">
      <c r="A1997" s="5">
        <v>17117489</v>
      </c>
      <c r="B1997" s="5">
        <v>17117127</v>
      </c>
      <c r="C1997" s="5">
        <v>12.53</v>
      </c>
      <c r="D1997" s="5">
        <v>12.27</v>
      </c>
      <c r="E1997" s="5">
        <v>479.69685040000002</v>
      </c>
      <c r="F1997" s="5">
        <v>584.75464680000005</v>
      </c>
      <c r="G1997" s="5">
        <v>116.8015438</v>
      </c>
      <c r="H1997" s="5">
        <v>127.96282189999999</v>
      </c>
      <c r="J1997" s="5">
        <f t="shared" si="217"/>
        <v>0.25999999999999979</v>
      </c>
      <c r="K1997" s="5">
        <f t="shared" si="218"/>
        <v>-0.21501703668080319</v>
      </c>
      <c r="L1997" s="5">
        <f t="shared" si="219"/>
        <v>12.314982963319196</v>
      </c>
      <c r="M1997" s="5">
        <f t="shared" si="220"/>
        <v>4.4982963319196045E-2</v>
      </c>
      <c r="N1997" s="5">
        <f t="shared" si="221"/>
        <v>-9.9088064463517478E-2</v>
      </c>
      <c r="O1997" s="5">
        <f t="shared" si="222"/>
        <v>12.430911935536482</v>
      </c>
      <c r="P1997" s="5">
        <f t="shared" si="223"/>
        <v>0.16091193553648253</v>
      </c>
    </row>
    <row r="1998" spans="1:16">
      <c r="A1998" s="5">
        <v>17117489</v>
      </c>
      <c r="B1998" s="5">
        <v>17117253</v>
      </c>
      <c r="C1998" s="5">
        <v>12.53</v>
      </c>
      <c r="D1998" s="5">
        <v>12.07</v>
      </c>
      <c r="E1998" s="5">
        <v>479.69685040000002</v>
      </c>
      <c r="F1998" s="5">
        <v>659.46323529999995</v>
      </c>
      <c r="G1998" s="5">
        <v>116.8015438</v>
      </c>
      <c r="H1998" s="5">
        <v>135.98890650000001</v>
      </c>
      <c r="J1998" s="5">
        <f t="shared" si="217"/>
        <v>0.45999999999999908</v>
      </c>
      <c r="K1998" s="5">
        <f t="shared" si="218"/>
        <v>-0.34555930477087682</v>
      </c>
      <c r="L1998" s="5">
        <f t="shared" si="219"/>
        <v>12.184440695229123</v>
      </c>
      <c r="M1998" s="5">
        <f t="shared" si="220"/>
        <v>0.11444069522912237</v>
      </c>
      <c r="N1998" s="5">
        <f t="shared" si="221"/>
        <v>-0.16513724644352662</v>
      </c>
      <c r="O1998" s="5">
        <f t="shared" si="222"/>
        <v>12.364862753556473</v>
      </c>
      <c r="P1998" s="5">
        <f t="shared" si="223"/>
        <v>0.29486275355647251</v>
      </c>
    </row>
    <row r="1999" spans="1:16">
      <c r="A1999" s="5">
        <v>17117489</v>
      </c>
      <c r="B1999" s="5">
        <v>17116816</v>
      </c>
      <c r="C1999" s="5">
        <v>12.53</v>
      </c>
      <c r="D1999" s="5">
        <v>12.06</v>
      </c>
      <c r="E1999" s="5">
        <v>479.69685040000002</v>
      </c>
      <c r="F1999" s="5">
        <v>733.030888</v>
      </c>
      <c r="G1999" s="5">
        <v>116.8015438</v>
      </c>
      <c r="H1999" s="5">
        <v>133.59005619999999</v>
      </c>
      <c r="J1999" s="5">
        <f t="shared" si="217"/>
        <v>0.46999999999999886</v>
      </c>
      <c r="K1999" s="5">
        <f t="shared" si="218"/>
        <v>-0.46038852019733961</v>
      </c>
      <c r="L1999" s="5">
        <f t="shared" si="219"/>
        <v>12.06961147980266</v>
      </c>
      <c r="M1999" s="5">
        <f t="shared" si="220"/>
        <v>9.6114798026594173E-3</v>
      </c>
      <c r="N1999" s="5">
        <f t="shared" si="221"/>
        <v>-0.14581387385845102</v>
      </c>
      <c r="O1999" s="5">
        <f t="shared" si="222"/>
        <v>12.384186126141548</v>
      </c>
      <c r="P1999" s="5">
        <f t="shared" si="223"/>
        <v>0.32418612614154796</v>
      </c>
    </row>
    <row r="2000" spans="1:16">
      <c r="A2000" s="5">
        <v>17117489</v>
      </c>
      <c r="B2000" s="5">
        <v>17116839</v>
      </c>
      <c r="C2000" s="5">
        <v>12.53</v>
      </c>
      <c r="D2000" s="5">
        <v>12.04</v>
      </c>
      <c r="E2000" s="5">
        <v>479.69685040000002</v>
      </c>
      <c r="F2000" s="5">
        <v>726.27142860000004</v>
      </c>
      <c r="G2000" s="5">
        <v>116.8015438</v>
      </c>
      <c r="H2000" s="5">
        <v>142.56914979999999</v>
      </c>
      <c r="J2000" s="5">
        <f t="shared" si="217"/>
        <v>0.49000000000000021</v>
      </c>
      <c r="K2000" s="5">
        <f t="shared" si="218"/>
        <v>-0.45033023111088893</v>
      </c>
      <c r="L2000" s="5">
        <f t="shared" si="219"/>
        <v>12.07966976888911</v>
      </c>
      <c r="M2000" s="5">
        <f t="shared" si="220"/>
        <v>3.9669768889110557E-2</v>
      </c>
      <c r="N2000" s="5">
        <f t="shared" si="221"/>
        <v>-0.21644244179694583</v>
      </c>
      <c r="O2000" s="5">
        <f t="shared" si="222"/>
        <v>12.313557558203053</v>
      </c>
      <c r="P2000" s="5">
        <f t="shared" si="223"/>
        <v>0.27355755820305383</v>
      </c>
    </row>
    <row r="2001" spans="1:16">
      <c r="A2001" s="5">
        <v>17117489</v>
      </c>
      <c r="B2001" s="5">
        <v>17116734</v>
      </c>
      <c r="C2001" s="5">
        <v>12.53</v>
      </c>
      <c r="D2001" s="5">
        <v>11.95</v>
      </c>
      <c r="E2001" s="5">
        <v>479.69685040000002</v>
      </c>
      <c r="F2001" s="5">
        <v>944.78775510000003</v>
      </c>
      <c r="G2001" s="5">
        <v>116.8015438</v>
      </c>
      <c r="H2001" s="5">
        <v>140.0430125</v>
      </c>
      <c r="J2001" s="5">
        <f t="shared" si="217"/>
        <v>0.58000000000000007</v>
      </c>
      <c r="K2001" s="5">
        <f t="shared" si="218"/>
        <v>-0.7359184724988459</v>
      </c>
      <c r="L2001" s="5">
        <f t="shared" si="219"/>
        <v>11.794081527501154</v>
      </c>
      <c r="M2001" s="5">
        <f t="shared" si="220"/>
        <v>-0.15591847249884516</v>
      </c>
      <c r="N2001" s="5">
        <f t="shared" si="221"/>
        <v>-0.19703215349745407</v>
      </c>
      <c r="O2001" s="5">
        <f t="shared" si="222"/>
        <v>12.332967846502545</v>
      </c>
      <c r="P2001" s="5">
        <f t="shared" si="223"/>
        <v>0.38296784650254523</v>
      </c>
    </row>
    <row r="2002" spans="1:16">
      <c r="A2002" s="5">
        <v>17117489</v>
      </c>
      <c r="B2002" s="5">
        <v>17117115</v>
      </c>
      <c r="C2002" s="5">
        <v>12.53</v>
      </c>
      <c r="D2002" s="5">
        <v>11.91</v>
      </c>
      <c r="E2002" s="5">
        <v>479.69685040000002</v>
      </c>
      <c r="F2002" s="5">
        <v>759.86792449999996</v>
      </c>
      <c r="G2002" s="5">
        <v>116.8015438</v>
      </c>
      <c r="H2002" s="5">
        <v>149.20063780000001</v>
      </c>
      <c r="J2002" s="5">
        <f t="shared" si="217"/>
        <v>0.61999999999999922</v>
      </c>
      <c r="K2002" s="5">
        <f t="shared" si="218"/>
        <v>-0.49942811376334328</v>
      </c>
      <c r="L2002" s="5">
        <f t="shared" si="219"/>
        <v>12.030571886236656</v>
      </c>
      <c r="M2002" s="5">
        <f t="shared" si="220"/>
        <v>0.1205718862366556</v>
      </c>
      <c r="N2002" s="5">
        <f t="shared" si="221"/>
        <v>-0.26580524160845209</v>
      </c>
      <c r="O2002" s="5">
        <f t="shared" si="222"/>
        <v>12.264194758391547</v>
      </c>
      <c r="P2002" s="5">
        <f t="shared" si="223"/>
        <v>0.35419475839154657</v>
      </c>
    </row>
    <row r="2003" spans="1:16">
      <c r="A2003" s="5">
        <v>17117489</v>
      </c>
      <c r="B2003" s="5">
        <v>17116841</v>
      </c>
      <c r="C2003" s="5">
        <v>12.53</v>
      </c>
      <c r="D2003" s="5">
        <v>11.9</v>
      </c>
      <c r="E2003" s="5">
        <v>479.69685040000002</v>
      </c>
      <c r="F2003" s="5">
        <v>838.11888109999995</v>
      </c>
      <c r="G2003" s="5">
        <v>116.8015438</v>
      </c>
      <c r="H2003" s="5">
        <v>147.1875302</v>
      </c>
      <c r="J2003" s="5">
        <f t="shared" si="217"/>
        <v>0.62999999999999901</v>
      </c>
      <c r="K2003" s="5">
        <f t="shared" si="218"/>
        <v>-0.60584689387804502</v>
      </c>
      <c r="L2003" s="5">
        <f t="shared" si="219"/>
        <v>11.924153106121954</v>
      </c>
      <c r="M2003" s="5">
        <f t="shared" si="220"/>
        <v>2.4153106121953982E-2</v>
      </c>
      <c r="N2003" s="5">
        <f t="shared" si="221"/>
        <v>-0.25105608726709777</v>
      </c>
      <c r="O2003" s="5">
        <f t="shared" si="222"/>
        <v>12.278943912732901</v>
      </c>
      <c r="P2003" s="5">
        <f t="shared" si="223"/>
        <v>0.3789439127329004</v>
      </c>
    </row>
    <row r="2004" spans="1:16">
      <c r="A2004" s="5">
        <v>17117489</v>
      </c>
      <c r="B2004" s="5">
        <v>17116702</v>
      </c>
      <c r="C2004" s="5">
        <v>12.53</v>
      </c>
      <c r="D2004" s="5">
        <v>11.76</v>
      </c>
      <c r="E2004" s="5">
        <v>479.69685040000002</v>
      </c>
      <c r="F2004" s="5">
        <v>936.19838059999995</v>
      </c>
      <c r="G2004" s="5">
        <v>116.8015438</v>
      </c>
      <c r="H2004" s="5">
        <v>155.2294393</v>
      </c>
      <c r="J2004" s="5">
        <f t="shared" si="217"/>
        <v>0.76999999999999957</v>
      </c>
      <c r="K2004" s="5">
        <f t="shared" si="218"/>
        <v>-0.72600254646855544</v>
      </c>
      <c r="L2004" s="5">
        <f t="shared" si="219"/>
        <v>11.803997453531444</v>
      </c>
      <c r="M2004" s="5">
        <f t="shared" si="220"/>
        <v>4.3997453531444464E-2</v>
      </c>
      <c r="N2004" s="5">
        <f t="shared" si="221"/>
        <v>-0.30881376443501235</v>
      </c>
      <c r="O2004" s="5">
        <f t="shared" si="222"/>
        <v>12.221186235564987</v>
      </c>
      <c r="P2004" s="5">
        <f t="shared" si="223"/>
        <v>0.46118623556498761</v>
      </c>
    </row>
    <row r="2005" spans="1:16">
      <c r="A2005" s="5">
        <v>17117489</v>
      </c>
      <c r="B2005" s="5">
        <v>17117312</v>
      </c>
      <c r="C2005" s="5">
        <v>12.53</v>
      </c>
      <c r="D2005" s="5">
        <v>11.72</v>
      </c>
      <c r="E2005" s="5">
        <v>479.69685040000002</v>
      </c>
      <c r="F2005" s="5">
        <v>911.78391959999999</v>
      </c>
      <c r="G2005" s="5">
        <v>116.8015438</v>
      </c>
      <c r="H2005" s="5">
        <v>173.89031399999999</v>
      </c>
      <c r="J2005" s="5">
        <f t="shared" si="217"/>
        <v>0.80999999999999872</v>
      </c>
      <c r="K2005" s="5">
        <f t="shared" si="218"/>
        <v>-0.69731265413025367</v>
      </c>
      <c r="L2005" s="5">
        <f t="shared" si="219"/>
        <v>11.832687345869745</v>
      </c>
      <c r="M2005" s="5">
        <f t="shared" si="220"/>
        <v>0.1126873458697446</v>
      </c>
      <c r="N2005" s="5">
        <f t="shared" si="221"/>
        <v>-0.432067021724728</v>
      </c>
      <c r="O2005" s="5">
        <f t="shared" si="222"/>
        <v>12.097932978275271</v>
      </c>
      <c r="P2005" s="5">
        <f t="shared" si="223"/>
        <v>0.37793297827527006</v>
      </c>
    </row>
    <row r="2006" spans="1:16">
      <c r="A2006" s="5">
        <v>17117489</v>
      </c>
      <c r="B2006" s="5">
        <v>17116946</v>
      </c>
      <c r="C2006" s="5">
        <v>12.53</v>
      </c>
      <c r="D2006" s="5">
        <v>11.69</v>
      </c>
      <c r="E2006" s="5">
        <v>479.69685040000002</v>
      </c>
      <c r="F2006" s="5">
        <v>936.54597699999999</v>
      </c>
      <c r="G2006" s="5">
        <v>116.8015438</v>
      </c>
      <c r="H2006" s="5">
        <v>159.56970329999999</v>
      </c>
      <c r="J2006" s="5">
        <f t="shared" si="217"/>
        <v>0.83999999999999986</v>
      </c>
      <c r="K2006" s="5">
        <f t="shared" si="218"/>
        <v>-0.72640558919985621</v>
      </c>
      <c r="L2006" s="5">
        <f t="shared" si="219"/>
        <v>11.803594410800143</v>
      </c>
      <c r="M2006" s="5">
        <f t="shared" si="220"/>
        <v>0.11359441080014321</v>
      </c>
      <c r="N2006" s="5">
        <f t="shared" si="221"/>
        <v>-0.33875463628394697</v>
      </c>
      <c r="O2006" s="5">
        <f t="shared" si="222"/>
        <v>12.191245363716053</v>
      </c>
      <c r="P2006" s="5">
        <f t="shared" si="223"/>
        <v>0.50124536371605366</v>
      </c>
    </row>
    <row r="2007" spans="1:16">
      <c r="A2007" s="5">
        <v>17117489</v>
      </c>
      <c r="B2007" s="5">
        <v>17117194</v>
      </c>
      <c r="C2007" s="5">
        <v>12.53</v>
      </c>
      <c r="D2007" s="5">
        <v>11.63</v>
      </c>
      <c r="E2007" s="5">
        <v>479.69685040000002</v>
      </c>
      <c r="F2007" s="5">
        <v>909.8869565</v>
      </c>
      <c r="G2007" s="5">
        <v>116.8015438</v>
      </c>
      <c r="H2007" s="5">
        <v>182.24075360000001</v>
      </c>
      <c r="J2007" s="5">
        <f t="shared" si="217"/>
        <v>0.89999999999999858</v>
      </c>
      <c r="K2007" s="5">
        <f t="shared" si="218"/>
        <v>-0.69505143088928323</v>
      </c>
      <c r="L2007" s="5">
        <f t="shared" si="219"/>
        <v>11.834948569110717</v>
      </c>
      <c r="M2007" s="5">
        <f t="shared" si="220"/>
        <v>0.20494856911071579</v>
      </c>
      <c r="N2007" s="5">
        <f t="shared" si="221"/>
        <v>-0.48299229904428076</v>
      </c>
      <c r="O2007" s="5">
        <f t="shared" si="222"/>
        <v>12.047007700955719</v>
      </c>
      <c r="P2007" s="5">
        <f t="shared" si="223"/>
        <v>0.41700770095571826</v>
      </c>
    </row>
    <row r="2008" spans="1:16">
      <c r="A2008" s="5">
        <v>17117489</v>
      </c>
      <c r="B2008" s="5">
        <v>17117408</v>
      </c>
      <c r="C2008" s="5">
        <v>12.53</v>
      </c>
      <c r="D2008" s="5">
        <v>11.56</v>
      </c>
      <c r="E2008" s="5">
        <v>479.69685040000002</v>
      </c>
      <c r="F2008" s="5">
        <v>979.0625</v>
      </c>
      <c r="G2008" s="5">
        <v>116.8015438</v>
      </c>
      <c r="H2008" s="5">
        <v>181.37941979999999</v>
      </c>
      <c r="J2008" s="5">
        <f t="shared" si="217"/>
        <v>0.96999999999999886</v>
      </c>
      <c r="K2008" s="5">
        <f t="shared" si="218"/>
        <v>-0.77460887395765554</v>
      </c>
      <c r="L2008" s="5">
        <f t="shared" si="219"/>
        <v>11.755391126042344</v>
      </c>
      <c r="M2008" s="5">
        <f t="shared" si="220"/>
        <v>0.19539112604234354</v>
      </c>
      <c r="N2008" s="5">
        <f t="shared" si="221"/>
        <v>-0.47784856330799602</v>
      </c>
      <c r="O2008" s="5">
        <f t="shared" si="222"/>
        <v>12.052151436692004</v>
      </c>
      <c r="P2008" s="5">
        <f t="shared" si="223"/>
        <v>0.49215143669200323</v>
      </c>
    </row>
    <row r="2009" spans="1:16">
      <c r="A2009" s="5">
        <v>17117489</v>
      </c>
      <c r="B2009" s="5">
        <v>17117020</v>
      </c>
      <c r="C2009" s="5">
        <v>12.53</v>
      </c>
      <c r="D2009" s="5">
        <v>11.52</v>
      </c>
      <c r="E2009" s="5">
        <v>479.69685040000002</v>
      </c>
      <c r="F2009" s="5">
        <v>1125.269006</v>
      </c>
      <c r="G2009" s="5">
        <v>116.8015438</v>
      </c>
      <c r="H2009" s="5">
        <v>183.15871419999999</v>
      </c>
      <c r="J2009" s="5">
        <f t="shared" si="217"/>
        <v>1.0099999999999998</v>
      </c>
      <c r="K2009" s="5">
        <f t="shared" si="218"/>
        <v>-0.92572372501805167</v>
      </c>
      <c r="L2009" s="5">
        <f t="shared" si="219"/>
        <v>11.604276274981947</v>
      </c>
      <c r="M2009" s="5">
        <f t="shared" si="220"/>
        <v>8.4276274981947452E-2</v>
      </c>
      <c r="N2009" s="5">
        <f t="shared" si="221"/>
        <v>-0.48844750761743483</v>
      </c>
      <c r="O2009" s="5">
        <f t="shared" si="222"/>
        <v>12.041552492382564</v>
      </c>
      <c r="P2009" s="5">
        <f t="shared" si="223"/>
        <v>0.52155249238256474</v>
      </c>
    </row>
    <row r="2010" spans="1:16">
      <c r="A2010" s="5">
        <v>17117489</v>
      </c>
      <c r="B2010" s="5">
        <v>17117214</v>
      </c>
      <c r="C2010" s="5">
        <v>12.53</v>
      </c>
      <c r="D2010" s="5">
        <v>11.48</v>
      </c>
      <c r="E2010" s="5">
        <v>479.69685040000002</v>
      </c>
      <c r="F2010" s="5">
        <v>997.63076920000003</v>
      </c>
      <c r="G2010" s="5">
        <v>116.8015438</v>
      </c>
      <c r="H2010" s="5">
        <v>201.75029420000001</v>
      </c>
      <c r="J2010" s="5">
        <f t="shared" si="217"/>
        <v>1.0499999999999989</v>
      </c>
      <c r="K2010" s="5">
        <f t="shared" si="218"/>
        <v>-0.79500742081763365</v>
      </c>
      <c r="L2010" s="5">
        <f t="shared" si="219"/>
        <v>11.734992579182366</v>
      </c>
      <c r="M2010" s="5">
        <f t="shared" si="220"/>
        <v>0.25499257918236573</v>
      </c>
      <c r="N2010" s="5">
        <f t="shared" si="221"/>
        <v>-0.5934139842212931</v>
      </c>
      <c r="O2010" s="5">
        <f t="shared" si="222"/>
        <v>11.936586015778706</v>
      </c>
      <c r="P2010" s="5">
        <f t="shared" si="223"/>
        <v>0.45658601577870606</v>
      </c>
    </row>
    <row r="2011" spans="1:16">
      <c r="A2011" s="5">
        <v>17117489</v>
      </c>
      <c r="B2011" s="5">
        <v>17117277</v>
      </c>
      <c r="C2011" s="5">
        <v>12.53</v>
      </c>
      <c r="D2011" s="5">
        <v>11.47</v>
      </c>
      <c r="E2011" s="5">
        <v>479.69685040000002</v>
      </c>
      <c r="F2011" s="5">
        <v>1060.107692</v>
      </c>
      <c r="G2011" s="5">
        <v>116.8015438</v>
      </c>
      <c r="H2011" s="5">
        <v>192.89182589999999</v>
      </c>
      <c r="J2011" s="5">
        <f t="shared" si="217"/>
        <v>1.0599999999999987</v>
      </c>
      <c r="K2011" s="5">
        <f t="shared" si="218"/>
        <v>-0.86095779681337592</v>
      </c>
      <c r="L2011" s="5">
        <f t="shared" si="219"/>
        <v>11.669042203186624</v>
      </c>
      <c r="M2011" s="5">
        <f t="shared" si="220"/>
        <v>0.19904220318662347</v>
      </c>
      <c r="N2011" s="5">
        <f t="shared" si="221"/>
        <v>-0.54466310274707208</v>
      </c>
      <c r="O2011" s="5">
        <f t="shared" si="222"/>
        <v>11.985336897252928</v>
      </c>
      <c r="P2011" s="5">
        <f t="shared" si="223"/>
        <v>0.51533689725292753</v>
      </c>
    </row>
    <row r="2012" spans="1:16">
      <c r="A2012" s="5">
        <v>17117489</v>
      </c>
      <c r="B2012" s="5">
        <v>17117367</v>
      </c>
      <c r="C2012" s="5">
        <v>12.53</v>
      </c>
      <c r="D2012" s="5">
        <v>11.32</v>
      </c>
      <c r="E2012" s="5">
        <v>479.69685040000002</v>
      </c>
      <c r="F2012" s="5">
        <v>1157.113636</v>
      </c>
      <c r="G2012" s="5">
        <v>116.8015438</v>
      </c>
      <c r="H2012" s="5">
        <v>205.82601779999999</v>
      </c>
      <c r="J2012" s="5">
        <f t="shared" si="217"/>
        <v>1.2099999999999991</v>
      </c>
      <c r="K2012" s="5">
        <f t="shared" si="218"/>
        <v>-0.95602286144581894</v>
      </c>
      <c r="L2012" s="5">
        <f t="shared" si="219"/>
        <v>11.573977138554181</v>
      </c>
      <c r="M2012" s="5">
        <f t="shared" si="220"/>
        <v>0.25397713855418047</v>
      </c>
      <c r="N2012" s="5">
        <f t="shared" si="221"/>
        <v>-0.61512922160953953</v>
      </c>
      <c r="O2012" s="5">
        <f t="shared" si="222"/>
        <v>11.91487077839046</v>
      </c>
      <c r="P2012" s="5">
        <f t="shared" si="223"/>
        <v>0.59487077839045988</v>
      </c>
    </row>
    <row r="2013" spans="1:16">
      <c r="A2013" s="5">
        <v>17117489</v>
      </c>
      <c r="B2013" s="5">
        <v>17117244</v>
      </c>
      <c r="C2013" s="5">
        <v>12.53</v>
      </c>
      <c r="D2013" s="5">
        <v>11.25</v>
      </c>
      <c r="E2013" s="5">
        <v>479.69685040000002</v>
      </c>
      <c r="F2013" s="5">
        <v>1369.195833</v>
      </c>
      <c r="G2013" s="5">
        <v>116.8015438</v>
      </c>
      <c r="H2013" s="5">
        <v>195.29687670000001</v>
      </c>
      <c r="J2013" s="5">
        <f t="shared" si="217"/>
        <v>1.2799999999999994</v>
      </c>
      <c r="K2013" s="5">
        <f t="shared" si="218"/>
        <v>-1.1387467544016228</v>
      </c>
      <c r="L2013" s="5">
        <f t="shared" si="219"/>
        <v>11.391253245598376</v>
      </c>
      <c r="M2013" s="5">
        <f t="shared" si="220"/>
        <v>0.14125324559837615</v>
      </c>
      <c r="N2013" s="5">
        <f t="shared" si="221"/>
        <v>-0.55811678711328883</v>
      </c>
      <c r="O2013" s="5">
        <f t="shared" si="222"/>
        <v>11.971883212886711</v>
      </c>
      <c r="P2013" s="5">
        <f t="shared" si="223"/>
        <v>0.72188321288671098</v>
      </c>
    </row>
    <row r="2014" spans="1:16">
      <c r="A2014" s="5">
        <v>17117489</v>
      </c>
      <c r="B2014" s="5">
        <v>17117031</v>
      </c>
      <c r="C2014" s="5">
        <v>12.53</v>
      </c>
      <c r="D2014" s="5">
        <v>11.25</v>
      </c>
      <c r="E2014" s="5">
        <v>479.69685040000002</v>
      </c>
      <c r="F2014" s="5">
        <v>1184.485549</v>
      </c>
      <c r="G2014" s="5">
        <v>116.8015438</v>
      </c>
      <c r="H2014" s="5">
        <v>205.6419746</v>
      </c>
      <c r="J2014" s="5">
        <f t="shared" si="217"/>
        <v>1.2799999999999994</v>
      </c>
      <c r="K2014" s="5">
        <f t="shared" si="218"/>
        <v>-0.98140724904595478</v>
      </c>
      <c r="L2014" s="5">
        <f t="shared" si="219"/>
        <v>11.548592750954045</v>
      </c>
      <c r="M2014" s="5">
        <f t="shared" si="220"/>
        <v>0.29859275095404492</v>
      </c>
      <c r="N2014" s="5">
        <f t="shared" si="221"/>
        <v>-0.61415795588537103</v>
      </c>
      <c r="O2014" s="5">
        <f t="shared" si="222"/>
        <v>11.915842044114628</v>
      </c>
      <c r="P2014" s="5">
        <f t="shared" si="223"/>
        <v>0.665842044114628</v>
      </c>
    </row>
    <row r="2015" spans="1:16">
      <c r="A2015" s="5">
        <v>17117489</v>
      </c>
      <c r="B2015" s="5">
        <v>17116658</v>
      </c>
      <c r="C2015" s="5">
        <v>12.53</v>
      </c>
      <c r="D2015" s="5">
        <v>11.16</v>
      </c>
      <c r="E2015" s="5">
        <v>479.69685040000002</v>
      </c>
      <c r="F2015" s="5">
        <v>1502.02008</v>
      </c>
      <c r="G2015" s="5">
        <v>116.8015438</v>
      </c>
      <c r="H2015" s="5">
        <v>190.50673130000001</v>
      </c>
      <c r="J2015" s="5">
        <f t="shared" si="217"/>
        <v>1.3699999999999992</v>
      </c>
      <c r="K2015" s="5">
        <f t="shared" si="218"/>
        <v>-1.2392721791617882</v>
      </c>
      <c r="L2015" s="5">
        <f t="shared" si="219"/>
        <v>11.29072782083821</v>
      </c>
      <c r="M2015" s="5">
        <f t="shared" si="220"/>
        <v>0.13072782083821011</v>
      </c>
      <c r="N2015" s="5">
        <f t="shared" si="221"/>
        <v>-0.53115435621314933</v>
      </c>
      <c r="O2015" s="5">
        <f t="shared" si="222"/>
        <v>11.998845643786851</v>
      </c>
      <c r="P2015" s="5">
        <f t="shared" si="223"/>
        <v>0.83884564378685056</v>
      </c>
    </row>
    <row r="2016" spans="1:16">
      <c r="A2016" s="5">
        <v>17117489</v>
      </c>
      <c r="B2016" s="5">
        <v>17117304</v>
      </c>
      <c r="C2016" s="5">
        <v>12.53</v>
      </c>
      <c r="D2016" s="5">
        <v>11.13</v>
      </c>
      <c r="E2016" s="5">
        <v>479.69685040000002</v>
      </c>
      <c r="F2016" s="5">
        <v>1326.025316</v>
      </c>
      <c r="G2016" s="5">
        <v>116.8015438</v>
      </c>
      <c r="H2016" s="5">
        <v>218.62351720000001</v>
      </c>
      <c r="J2016" s="5">
        <f t="shared" si="217"/>
        <v>1.3999999999999986</v>
      </c>
      <c r="K2016" s="5">
        <f t="shared" si="218"/>
        <v>-1.1039623714093396</v>
      </c>
      <c r="L2016" s="5">
        <f t="shared" si="219"/>
        <v>11.42603762859066</v>
      </c>
      <c r="M2016" s="5">
        <f t="shared" si="220"/>
        <v>0.29603762859065874</v>
      </c>
      <c r="N2016" s="5">
        <f t="shared" si="221"/>
        <v>-0.68062073477833396</v>
      </c>
      <c r="O2016" s="5">
        <f t="shared" si="222"/>
        <v>11.849379265221666</v>
      </c>
      <c r="P2016" s="5">
        <f t="shared" si="223"/>
        <v>0.71937926522166507</v>
      </c>
    </row>
    <row r="2017" spans="1:16">
      <c r="A2017" s="5">
        <v>17117489</v>
      </c>
      <c r="B2017" s="5">
        <v>17116994</v>
      </c>
      <c r="C2017" s="5">
        <v>12.53</v>
      </c>
      <c r="D2017" s="5">
        <v>10.98</v>
      </c>
      <c r="E2017" s="5">
        <v>479.69685040000002</v>
      </c>
      <c r="F2017" s="5">
        <v>1608.6048949999999</v>
      </c>
      <c r="G2017" s="5">
        <v>116.8015438</v>
      </c>
      <c r="H2017" s="5">
        <v>225.41043579999999</v>
      </c>
      <c r="J2017" s="5">
        <f t="shared" si="217"/>
        <v>1.5499999999999989</v>
      </c>
      <c r="K2017" s="5">
        <f t="shared" si="218"/>
        <v>-1.3137062973800933</v>
      </c>
      <c r="L2017" s="5">
        <f t="shared" si="219"/>
        <v>11.216293702619906</v>
      </c>
      <c r="M2017" s="5">
        <f t="shared" si="220"/>
        <v>0.23629370261990523</v>
      </c>
      <c r="N2017" s="5">
        <f t="shared" si="221"/>
        <v>-0.71381358911090231</v>
      </c>
      <c r="O2017" s="5">
        <f t="shared" si="222"/>
        <v>11.816186410889097</v>
      </c>
      <c r="P2017" s="5">
        <f t="shared" si="223"/>
        <v>0.83618641088909662</v>
      </c>
    </row>
    <row r="2018" spans="1:16">
      <c r="A2018" s="5">
        <v>17117489</v>
      </c>
      <c r="B2018" s="5">
        <v>17117142</v>
      </c>
      <c r="C2018" s="5">
        <v>12.53</v>
      </c>
      <c r="D2018" s="5">
        <v>10.96</v>
      </c>
      <c r="E2018" s="5">
        <v>479.69685040000002</v>
      </c>
      <c r="F2018" s="5">
        <v>1628.7756099999999</v>
      </c>
      <c r="G2018" s="5">
        <v>116.8015438</v>
      </c>
      <c r="H2018" s="5">
        <v>237.0912635</v>
      </c>
      <c r="J2018" s="5">
        <f t="shared" si="217"/>
        <v>1.5699999999999985</v>
      </c>
      <c r="K2018" s="5">
        <f t="shared" si="218"/>
        <v>-1.327235976026657</v>
      </c>
      <c r="L2018" s="5">
        <f t="shared" si="219"/>
        <v>11.202764023973343</v>
      </c>
      <c r="M2018" s="5">
        <f t="shared" si="220"/>
        <v>0.24276402397334174</v>
      </c>
      <c r="N2018" s="5">
        <f t="shared" si="221"/>
        <v>-0.76866742020983803</v>
      </c>
      <c r="O2018" s="5">
        <f t="shared" si="222"/>
        <v>11.761332579790162</v>
      </c>
      <c r="P2018" s="5">
        <f t="shared" si="223"/>
        <v>0.80133257979016115</v>
      </c>
    </row>
    <row r="2019" spans="1:16">
      <c r="A2019" s="5">
        <v>17117489</v>
      </c>
      <c r="B2019" s="5">
        <v>17117302</v>
      </c>
      <c r="C2019" s="5">
        <v>12.53</v>
      </c>
      <c r="D2019" s="5">
        <v>10.87</v>
      </c>
      <c r="E2019" s="5">
        <v>479.69685040000002</v>
      </c>
      <c r="F2019" s="5">
        <v>1756.898917</v>
      </c>
      <c r="G2019" s="5">
        <v>116.8015438</v>
      </c>
      <c r="H2019" s="5">
        <v>254.40666859999999</v>
      </c>
      <c r="J2019" s="5">
        <f t="shared" si="217"/>
        <v>1.6600000000000001</v>
      </c>
      <c r="K2019" s="5">
        <f t="shared" si="218"/>
        <v>-1.4094497703665587</v>
      </c>
      <c r="L2019" s="5">
        <f t="shared" si="219"/>
        <v>11.120550229633441</v>
      </c>
      <c r="M2019" s="5">
        <f t="shared" si="220"/>
        <v>0.25055022963344165</v>
      </c>
      <c r="N2019" s="5">
        <f t="shared" si="221"/>
        <v>-0.84519976999847657</v>
      </c>
      <c r="O2019" s="5">
        <f t="shared" si="222"/>
        <v>11.684800230001523</v>
      </c>
      <c r="P2019" s="5">
        <f t="shared" si="223"/>
        <v>0.81480023000152357</v>
      </c>
    </row>
    <row r="2020" spans="1:16">
      <c r="A2020" s="5">
        <v>17117489</v>
      </c>
      <c r="B2020" s="5">
        <v>17117243</v>
      </c>
      <c r="C2020" s="5">
        <v>12.53</v>
      </c>
      <c r="D2020" s="5">
        <v>10.8</v>
      </c>
      <c r="E2020" s="5">
        <v>479.69685040000002</v>
      </c>
      <c r="F2020" s="5">
        <v>1939.275261</v>
      </c>
      <c r="G2020" s="5">
        <v>116.8015438</v>
      </c>
      <c r="H2020" s="5">
        <v>244.60935610000001</v>
      </c>
      <c r="J2020" s="5">
        <f t="shared" si="217"/>
        <v>1.7299999999999986</v>
      </c>
      <c r="K2020" s="5">
        <f t="shared" si="218"/>
        <v>-1.5166814757358829</v>
      </c>
      <c r="L2020" s="5">
        <f t="shared" si="219"/>
        <v>11.013318524264117</v>
      </c>
      <c r="M2020" s="5">
        <f t="shared" si="220"/>
        <v>0.21331852426411579</v>
      </c>
      <c r="N2020" s="5">
        <f t="shared" si="221"/>
        <v>-0.80256120350485072</v>
      </c>
      <c r="O2020" s="5">
        <f t="shared" si="222"/>
        <v>11.727438796495148</v>
      </c>
      <c r="P2020" s="5">
        <f t="shared" si="223"/>
        <v>0.9274387964951476</v>
      </c>
    </row>
    <row r="2021" spans="1:16">
      <c r="A2021" s="5">
        <v>17117489</v>
      </c>
      <c r="B2021" s="5">
        <v>17116711</v>
      </c>
      <c r="C2021" s="5">
        <v>12.53</v>
      </c>
      <c r="D2021" s="5">
        <v>10.76</v>
      </c>
      <c r="E2021" s="5">
        <v>479.69685040000002</v>
      </c>
      <c r="F2021" s="5">
        <v>2042.732</v>
      </c>
      <c r="G2021" s="5">
        <v>116.8015438</v>
      </c>
      <c r="H2021" s="5">
        <v>233.21857800000001</v>
      </c>
      <c r="J2021" s="5">
        <f t="shared" si="217"/>
        <v>1.7699999999999996</v>
      </c>
      <c r="K2021" s="5">
        <f t="shared" si="218"/>
        <v>-1.573111313309659</v>
      </c>
      <c r="L2021" s="5">
        <f t="shared" si="219"/>
        <v>10.956888686690341</v>
      </c>
      <c r="M2021" s="5">
        <f t="shared" si="220"/>
        <v>0.19688868669034143</v>
      </c>
      <c r="N2021" s="5">
        <f t="shared" si="221"/>
        <v>-0.75078639998780516</v>
      </c>
      <c r="O2021" s="5">
        <f t="shared" si="222"/>
        <v>11.779213600012195</v>
      </c>
      <c r="P2021" s="5">
        <f t="shared" si="223"/>
        <v>1.0192136000121952</v>
      </c>
    </row>
    <row r="2022" spans="1:16">
      <c r="A2022" s="5">
        <v>17117489</v>
      </c>
      <c r="B2022" s="5">
        <v>17116968</v>
      </c>
      <c r="C2022" s="5">
        <v>12.53</v>
      </c>
      <c r="D2022" s="5">
        <v>10.71</v>
      </c>
      <c r="E2022" s="5">
        <v>479.69685040000002</v>
      </c>
      <c r="F2022" s="5">
        <v>2198.517241</v>
      </c>
      <c r="G2022" s="5">
        <v>116.8015438</v>
      </c>
      <c r="H2022" s="5">
        <v>280.16979459999999</v>
      </c>
      <c r="J2022" s="5">
        <f t="shared" si="217"/>
        <v>1.8199999999999985</v>
      </c>
      <c r="K2022" s="5">
        <f t="shared" si="218"/>
        <v>-1.6529075219316707</v>
      </c>
      <c r="L2022" s="5">
        <f t="shared" si="219"/>
        <v>10.877092478068329</v>
      </c>
      <c r="M2022" s="5">
        <f t="shared" si="220"/>
        <v>0.16709247806832828</v>
      </c>
      <c r="N2022" s="5">
        <f t="shared" si="221"/>
        <v>-0.949931821795308</v>
      </c>
      <c r="O2022" s="5">
        <f t="shared" si="222"/>
        <v>11.580068178204691</v>
      </c>
      <c r="P2022" s="5">
        <f t="shared" si="223"/>
        <v>0.87006817820468996</v>
      </c>
    </row>
    <row r="2023" spans="1:16">
      <c r="A2023" s="5">
        <v>17117489</v>
      </c>
      <c r="B2023" s="5">
        <v>17116830</v>
      </c>
      <c r="C2023" s="5">
        <v>12.53</v>
      </c>
      <c r="D2023" s="5">
        <v>10.43</v>
      </c>
      <c r="E2023" s="5">
        <v>479.69685040000002</v>
      </c>
      <c r="F2023" s="5">
        <v>2126.9396230000002</v>
      </c>
      <c r="G2023" s="5">
        <v>116.8015438</v>
      </c>
      <c r="H2023" s="5">
        <v>285.1837132</v>
      </c>
      <c r="J2023" s="5">
        <f t="shared" si="217"/>
        <v>2.0999999999999996</v>
      </c>
      <c r="K2023" s="5">
        <f t="shared" si="218"/>
        <v>-1.6169707371758699</v>
      </c>
      <c r="L2023" s="5">
        <f t="shared" si="219"/>
        <v>10.913029262824129</v>
      </c>
      <c r="M2023" s="5">
        <f t="shared" si="220"/>
        <v>0.48302926282412884</v>
      </c>
      <c r="N2023" s="5">
        <f t="shared" si="221"/>
        <v>-0.96919034095758616</v>
      </c>
      <c r="O2023" s="5">
        <f t="shared" si="222"/>
        <v>11.560809659042413</v>
      </c>
      <c r="P2023" s="5">
        <f t="shared" si="223"/>
        <v>1.1308096590424128</v>
      </c>
    </row>
    <row r="2024" spans="1:16">
      <c r="A2024" s="5">
        <v>17117489</v>
      </c>
      <c r="B2024" s="5">
        <v>17117015</v>
      </c>
      <c r="C2024" s="5">
        <v>12.53</v>
      </c>
      <c r="D2024" s="5">
        <v>10.33</v>
      </c>
      <c r="E2024" s="5">
        <v>479.69685040000002</v>
      </c>
      <c r="F2024" s="5">
        <v>2261.318021</v>
      </c>
      <c r="G2024" s="5">
        <v>116.8015438</v>
      </c>
      <c r="H2024" s="5">
        <v>307.83274139999997</v>
      </c>
      <c r="J2024" s="5">
        <f t="shared" si="217"/>
        <v>2.1999999999999993</v>
      </c>
      <c r="K2024" s="5">
        <f t="shared" si="218"/>
        <v>-1.6834869419250404</v>
      </c>
      <c r="L2024" s="5">
        <f t="shared" si="219"/>
        <v>10.846513058074958</v>
      </c>
      <c r="M2024" s="5">
        <f t="shared" si="220"/>
        <v>0.51651305807495795</v>
      </c>
      <c r="N2024" s="5">
        <f t="shared" si="221"/>
        <v>-1.0521655673479473</v>
      </c>
      <c r="O2024" s="5">
        <f t="shared" si="222"/>
        <v>11.477834432652052</v>
      </c>
      <c r="P2024" s="5">
        <f t="shared" si="223"/>
        <v>1.1478344326520524</v>
      </c>
    </row>
    <row r="2025" spans="1:16">
      <c r="A2025" s="5">
        <v>17117489</v>
      </c>
      <c r="B2025" s="5">
        <v>17117070</v>
      </c>
      <c r="C2025" s="5">
        <v>12.53</v>
      </c>
      <c r="D2025" s="5">
        <v>10.07</v>
      </c>
      <c r="E2025" s="5">
        <v>479.69685040000002</v>
      </c>
      <c r="F2025" s="5">
        <v>2547.205575</v>
      </c>
      <c r="G2025" s="5">
        <v>116.8015438</v>
      </c>
      <c r="H2025" s="5">
        <v>322.46943049999999</v>
      </c>
      <c r="J2025" s="5">
        <f t="shared" si="217"/>
        <v>2.4599999999999991</v>
      </c>
      <c r="K2025" s="5">
        <f t="shared" si="218"/>
        <v>-1.8127428240211831</v>
      </c>
      <c r="L2025" s="5">
        <f t="shared" si="219"/>
        <v>10.717257175978816</v>
      </c>
      <c r="M2025" s="5">
        <f t="shared" si="220"/>
        <v>0.64725717597881527</v>
      </c>
      <c r="N2025" s="5">
        <f t="shared" si="221"/>
        <v>-1.1025999190140041</v>
      </c>
      <c r="O2025" s="5">
        <f t="shared" si="222"/>
        <v>11.427400080985995</v>
      </c>
      <c r="P2025" s="5">
        <f t="shared" si="223"/>
        <v>1.357400080985995</v>
      </c>
    </row>
    <row r="2026" spans="1:16">
      <c r="A2026" s="5">
        <v>17117489</v>
      </c>
      <c r="B2026" s="5">
        <v>17117284</v>
      </c>
      <c r="C2026" s="5">
        <v>12.53</v>
      </c>
      <c r="D2026" s="5">
        <v>9.67</v>
      </c>
      <c r="E2026" s="5">
        <v>479.69685040000002</v>
      </c>
      <c r="F2026" s="5">
        <v>3079.014134</v>
      </c>
      <c r="G2026" s="5">
        <v>116.8015438</v>
      </c>
      <c r="H2026" s="5">
        <v>389.07199309999999</v>
      </c>
      <c r="J2026" s="5">
        <f t="shared" si="217"/>
        <v>2.8599999999999994</v>
      </c>
      <c r="K2026" s="5">
        <f t="shared" si="218"/>
        <v>-2.0186120388190436</v>
      </c>
      <c r="L2026" s="5">
        <f t="shared" si="219"/>
        <v>10.511387961180956</v>
      </c>
      <c r="M2026" s="5">
        <f t="shared" si="220"/>
        <v>0.84138796118095627</v>
      </c>
      <c r="N2026" s="5">
        <f t="shared" si="221"/>
        <v>-1.3064534668228414</v>
      </c>
      <c r="O2026" s="5">
        <f t="shared" si="222"/>
        <v>11.223546533177158</v>
      </c>
      <c r="P2026" s="5">
        <f t="shared" si="223"/>
        <v>1.5535465331771583</v>
      </c>
    </row>
    <row r="2027" spans="1:16">
      <c r="A2027" s="5">
        <v>17117489</v>
      </c>
      <c r="B2027" s="5">
        <v>17116982</v>
      </c>
      <c r="C2027" s="5">
        <v>12.53</v>
      </c>
      <c r="D2027" s="5">
        <v>9.6</v>
      </c>
      <c r="E2027" s="5">
        <v>479.69685040000002</v>
      </c>
      <c r="F2027" s="5">
        <v>3993.5479449999998</v>
      </c>
      <c r="G2027" s="5">
        <v>116.8015438</v>
      </c>
      <c r="H2027" s="5">
        <v>333.33745529999999</v>
      </c>
      <c r="J2027" s="5">
        <f t="shared" si="217"/>
        <v>2.9299999999999997</v>
      </c>
      <c r="K2027" s="5">
        <f t="shared" si="218"/>
        <v>-2.3009800894837373</v>
      </c>
      <c r="L2027" s="5">
        <f t="shared" si="219"/>
        <v>10.229019910516262</v>
      </c>
      <c r="M2027" s="5">
        <f t="shared" si="220"/>
        <v>0.62901991051626283</v>
      </c>
      <c r="N2027" s="5">
        <f t="shared" si="221"/>
        <v>-1.1385888316959496</v>
      </c>
      <c r="O2027" s="5">
        <f t="shared" si="222"/>
        <v>11.39141116830405</v>
      </c>
      <c r="P2027" s="5">
        <f t="shared" si="223"/>
        <v>1.7914111683040499</v>
      </c>
    </row>
    <row r="2028" spans="1:16">
      <c r="A2028" s="5">
        <v>17117489</v>
      </c>
      <c r="B2028" s="5">
        <v>17117154</v>
      </c>
      <c r="C2028" s="5">
        <v>12.53</v>
      </c>
      <c r="D2028" s="5">
        <v>9.56</v>
      </c>
      <c r="E2028" s="5">
        <v>479.69685040000002</v>
      </c>
      <c r="F2028" s="5">
        <v>4005.906383</v>
      </c>
      <c r="G2028" s="5">
        <v>116.8015438</v>
      </c>
      <c r="H2028" s="5">
        <v>347.79771469999997</v>
      </c>
      <c r="J2028" s="5">
        <f t="shared" si="217"/>
        <v>2.9699999999999989</v>
      </c>
      <c r="K2028" s="5">
        <f t="shared" si="218"/>
        <v>-2.3043348218681792</v>
      </c>
      <c r="L2028" s="5">
        <f t="shared" si="219"/>
        <v>10.22566517813182</v>
      </c>
      <c r="M2028" s="5">
        <f t="shared" si="220"/>
        <v>0.66566517813181925</v>
      </c>
      <c r="N2028" s="5">
        <f t="shared" si="221"/>
        <v>-1.184695352536296</v>
      </c>
      <c r="O2028" s="5">
        <f t="shared" si="222"/>
        <v>11.345304647463703</v>
      </c>
      <c r="P2028" s="5">
        <f t="shared" si="223"/>
        <v>1.7853046474637022</v>
      </c>
    </row>
    <row r="2029" spans="1:16">
      <c r="A2029" s="5">
        <v>17117489</v>
      </c>
      <c r="B2029" s="5">
        <v>17116712</v>
      </c>
      <c r="C2029" s="5">
        <v>12.53</v>
      </c>
      <c r="D2029" s="5">
        <v>9.3800000000000008</v>
      </c>
      <c r="E2029" s="5">
        <v>479.69685040000002</v>
      </c>
      <c r="F2029" s="5">
        <v>4770.0952379999999</v>
      </c>
      <c r="G2029" s="5">
        <v>116.8015438</v>
      </c>
      <c r="H2029" s="5">
        <v>382.1995407</v>
      </c>
      <c r="J2029" s="5">
        <f t="shared" si="217"/>
        <v>3.1499999999999986</v>
      </c>
      <c r="K2029" s="5">
        <f t="shared" si="218"/>
        <v>-2.49390045778707</v>
      </c>
      <c r="L2029" s="5">
        <f t="shared" si="219"/>
        <v>10.036099542212929</v>
      </c>
      <c r="M2029" s="5">
        <f t="shared" si="220"/>
        <v>0.6560995422129281</v>
      </c>
      <c r="N2029" s="5">
        <f t="shared" si="221"/>
        <v>-1.2871039445111412</v>
      </c>
      <c r="O2029" s="5">
        <f t="shared" si="222"/>
        <v>11.242896055488858</v>
      </c>
      <c r="P2029" s="5">
        <f t="shared" si="223"/>
        <v>1.8628960554888572</v>
      </c>
    </row>
    <row r="2030" spans="1:16">
      <c r="A2030" s="5">
        <v>17117489</v>
      </c>
      <c r="B2030" s="5">
        <v>17116871</v>
      </c>
      <c r="C2030" s="5">
        <v>12.53</v>
      </c>
      <c r="D2030" s="5">
        <v>9.11</v>
      </c>
      <c r="E2030" s="5">
        <v>479.69685040000002</v>
      </c>
      <c r="F2030" s="5">
        <v>4488.5135140000002</v>
      </c>
      <c r="G2030" s="5">
        <v>116.8015438</v>
      </c>
      <c r="H2030" s="5">
        <v>385.7154721</v>
      </c>
      <c r="J2030" s="5">
        <f t="shared" si="217"/>
        <v>3.42</v>
      </c>
      <c r="K2030" s="5">
        <f t="shared" si="218"/>
        <v>-2.427839175287315</v>
      </c>
      <c r="L2030" s="5">
        <f t="shared" si="219"/>
        <v>10.102160824712684</v>
      </c>
      <c r="M2030" s="5">
        <f t="shared" si="220"/>
        <v>0.99216082471268408</v>
      </c>
      <c r="N2030" s="5">
        <f t="shared" si="221"/>
        <v>-1.2970461923529775</v>
      </c>
      <c r="O2030" s="5">
        <f t="shared" si="222"/>
        <v>11.232953807647021</v>
      </c>
      <c r="P2030" s="5">
        <f t="shared" si="223"/>
        <v>2.122953807647022</v>
      </c>
    </row>
    <row r="2031" spans="1:16">
      <c r="A2031" s="5">
        <v>17117489</v>
      </c>
      <c r="B2031" s="5">
        <v>17117166</v>
      </c>
      <c r="C2031" s="5">
        <v>12.53</v>
      </c>
      <c r="D2031" s="5">
        <v>8.6999999999999993</v>
      </c>
      <c r="E2031" s="5">
        <v>479.69685040000002</v>
      </c>
      <c r="F2031" s="5">
        <v>5340.6645959999996</v>
      </c>
      <c r="G2031" s="5">
        <v>116.8015438</v>
      </c>
      <c r="H2031" s="5">
        <v>414.65058149999999</v>
      </c>
      <c r="J2031" s="5">
        <f t="shared" si="217"/>
        <v>3.83</v>
      </c>
      <c r="K2031" s="5">
        <f t="shared" si="218"/>
        <v>-2.6165710932968649</v>
      </c>
      <c r="L2031" s="5">
        <f t="shared" si="219"/>
        <v>9.9134289067031354</v>
      </c>
      <c r="M2031" s="5">
        <f t="shared" si="220"/>
        <v>1.2134289067031361</v>
      </c>
      <c r="N2031" s="5">
        <f t="shared" si="221"/>
        <v>-1.3755842393905084</v>
      </c>
      <c r="O2031" s="5">
        <f t="shared" si="222"/>
        <v>11.15441576060949</v>
      </c>
      <c r="P2031" s="5">
        <f t="shared" si="223"/>
        <v>2.454415760609491</v>
      </c>
    </row>
    <row r="2032" spans="1:16">
      <c r="A2032" s="5">
        <v>17117045</v>
      </c>
      <c r="B2032" s="5">
        <v>17117343</v>
      </c>
      <c r="C2032" s="5">
        <v>12.51</v>
      </c>
      <c r="D2032" s="5">
        <v>12.42</v>
      </c>
      <c r="E2032" s="5">
        <v>580.60546880000004</v>
      </c>
      <c r="F2032" s="5">
        <v>583.02339180000001</v>
      </c>
      <c r="G2032" s="5">
        <v>123.911615</v>
      </c>
      <c r="H2032" s="5">
        <v>133.7141149</v>
      </c>
      <c r="J2032" s="5">
        <f t="shared" si="217"/>
        <v>8.9999999999999858E-2</v>
      </c>
      <c r="K2032" s="5">
        <f t="shared" si="218"/>
        <v>-4.5121437060568308E-3</v>
      </c>
      <c r="L2032" s="5">
        <f t="shared" si="219"/>
        <v>12.505487856293943</v>
      </c>
      <c r="M2032" s="5">
        <f t="shared" si="220"/>
        <v>8.5487856293942954E-2</v>
      </c>
      <c r="N2032" s="5">
        <f t="shared" si="221"/>
        <v>-8.2663091365145491E-2</v>
      </c>
      <c r="O2032" s="5">
        <f t="shared" si="222"/>
        <v>12.427336908634855</v>
      </c>
      <c r="P2032" s="5">
        <f t="shared" si="223"/>
        <v>7.3369086348549217E-3</v>
      </c>
    </row>
    <row r="2033" spans="1:16">
      <c r="A2033" s="5">
        <v>17117045</v>
      </c>
      <c r="B2033" s="5">
        <v>17117129</v>
      </c>
      <c r="C2033" s="5">
        <v>12.51</v>
      </c>
      <c r="D2033" s="5">
        <v>12.4</v>
      </c>
      <c r="E2033" s="5">
        <v>580.60546880000004</v>
      </c>
      <c r="F2033" s="5">
        <v>534.46350359999997</v>
      </c>
      <c r="G2033" s="5">
        <v>123.911615</v>
      </c>
      <c r="H2033" s="5">
        <v>122.5468151</v>
      </c>
      <c r="J2033" s="5">
        <f t="shared" si="217"/>
        <v>0.10999999999999943</v>
      </c>
      <c r="K2033" s="5">
        <f t="shared" si="218"/>
        <v>8.99076697211659E-2</v>
      </c>
      <c r="L2033" s="5">
        <f t="shared" si="219"/>
        <v>12.599907669721166</v>
      </c>
      <c r="M2033" s="5">
        <f t="shared" si="220"/>
        <v>0.19990766972116525</v>
      </c>
      <c r="N2033" s="5">
        <f t="shared" si="221"/>
        <v>1.2024971596380562E-2</v>
      </c>
      <c r="O2033" s="5">
        <f t="shared" si="222"/>
        <v>12.52202497159638</v>
      </c>
      <c r="P2033" s="5">
        <f t="shared" si="223"/>
        <v>0.12202497159637993</v>
      </c>
    </row>
    <row r="2034" spans="1:16">
      <c r="A2034" s="5">
        <v>17117045</v>
      </c>
      <c r="B2034" s="5">
        <v>17116888</v>
      </c>
      <c r="C2034" s="5">
        <v>12.51</v>
      </c>
      <c r="D2034" s="5">
        <v>12.33</v>
      </c>
      <c r="E2034" s="5">
        <v>580.60546880000004</v>
      </c>
      <c r="F2034" s="5">
        <v>552.48022600000002</v>
      </c>
      <c r="G2034" s="5">
        <v>123.911615</v>
      </c>
      <c r="H2034" s="5">
        <v>130.15403269999999</v>
      </c>
      <c r="J2034" s="5">
        <f t="shared" si="217"/>
        <v>0.17999999999999972</v>
      </c>
      <c r="K2034" s="5">
        <f t="shared" si="218"/>
        <v>5.3910958831188328E-2</v>
      </c>
      <c r="L2034" s="5">
        <f t="shared" si="219"/>
        <v>12.563910958831189</v>
      </c>
      <c r="M2034" s="5">
        <f t="shared" si="220"/>
        <v>0.23391095883118851</v>
      </c>
      <c r="N2034" s="5">
        <f t="shared" si="221"/>
        <v>-5.3364028685042267E-2</v>
      </c>
      <c r="O2034" s="5">
        <f t="shared" si="222"/>
        <v>12.456635971314958</v>
      </c>
      <c r="P2034" s="5">
        <f t="shared" si="223"/>
        <v>0.12663597131495763</v>
      </c>
    </row>
    <row r="2035" spans="1:16">
      <c r="A2035" s="5">
        <v>17117045</v>
      </c>
      <c r="B2035" s="5">
        <v>17117153</v>
      </c>
      <c r="C2035" s="5">
        <v>12.51</v>
      </c>
      <c r="D2035" s="5">
        <v>12.29</v>
      </c>
      <c r="E2035" s="5">
        <v>580.60546880000004</v>
      </c>
      <c r="F2035" s="5">
        <v>582.43893130000004</v>
      </c>
      <c r="G2035" s="5">
        <v>123.911615</v>
      </c>
      <c r="H2035" s="5">
        <v>126.8421634</v>
      </c>
      <c r="J2035" s="5">
        <f t="shared" si="217"/>
        <v>0.22000000000000064</v>
      </c>
      <c r="K2035" s="5">
        <f t="shared" si="218"/>
        <v>-3.4231853318241285E-3</v>
      </c>
      <c r="L2035" s="5">
        <f t="shared" si="219"/>
        <v>12.506576814668176</v>
      </c>
      <c r="M2035" s="5">
        <f t="shared" si="220"/>
        <v>0.21657681466817635</v>
      </c>
      <c r="N2035" s="5">
        <f t="shared" si="221"/>
        <v>-2.5379058229599835E-2</v>
      </c>
      <c r="O2035" s="5">
        <f t="shared" si="222"/>
        <v>12.4846209417704</v>
      </c>
      <c r="P2035" s="5">
        <f t="shared" si="223"/>
        <v>0.19462094177040079</v>
      </c>
    </row>
    <row r="2036" spans="1:16">
      <c r="A2036" s="5">
        <v>17117045</v>
      </c>
      <c r="B2036" s="5">
        <v>17116981</v>
      </c>
      <c r="C2036" s="5">
        <v>12.51</v>
      </c>
      <c r="D2036" s="5">
        <v>12.27</v>
      </c>
      <c r="E2036" s="5">
        <v>580.60546880000004</v>
      </c>
      <c r="F2036" s="5">
        <v>667.2409639</v>
      </c>
      <c r="G2036" s="5">
        <v>123.911615</v>
      </c>
      <c r="H2036" s="5">
        <v>126.9369027</v>
      </c>
      <c r="J2036" s="5">
        <f t="shared" si="217"/>
        <v>0.24000000000000021</v>
      </c>
      <c r="K2036" s="5">
        <f t="shared" si="218"/>
        <v>-0.1510039472025978</v>
      </c>
      <c r="L2036" s="5">
        <f t="shared" si="219"/>
        <v>12.358996052797401</v>
      </c>
      <c r="M2036" s="5">
        <f t="shared" si="220"/>
        <v>8.8996052797401859E-2</v>
      </c>
      <c r="N2036" s="5">
        <f t="shared" si="221"/>
        <v>-2.6189699504174595E-2</v>
      </c>
      <c r="O2036" s="5">
        <f t="shared" si="222"/>
        <v>12.483810300495826</v>
      </c>
      <c r="P2036" s="5">
        <f t="shared" si="223"/>
        <v>0.21381030049582606</v>
      </c>
    </row>
    <row r="2037" spans="1:16">
      <c r="A2037" s="5">
        <v>17117045</v>
      </c>
      <c r="B2037" s="5">
        <v>17117127</v>
      </c>
      <c r="C2037" s="5">
        <v>12.51</v>
      </c>
      <c r="D2037" s="5">
        <v>12.27</v>
      </c>
      <c r="E2037" s="5">
        <v>580.60546880000004</v>
      </c>
      <c r="F2037" s="5">
        <v>584.75464680000005</v>
      </c>
      <c r="G2037" s="5">
        <v>123.911615</v>
      </c>
      <c r="H2037" s="5">
        <v>127.96282189999999</v>
      </c>
      <c r="J2037" s="5">
        <f t="shared" si="217"/>
        <v>0.24000000000000021</v>
      </c>
      <c r="K2037" s="5">
        <f t="shared" si="218"/>
        <v>-7.7313986468744659E-3</v>
      </c>
      <c r="L2037" s="5">
        <f t="shared" si="219"/>
        <v>12.502268601353125</v>
      </c>
      <c r="M2037" s="5">
        <f t="shared" si="220"/>
        <v>0.23226860135312499</v>
      </c>
      <c r="N2037" s="5">
        <f t="shared" si="221"/>
        <v>-3.4929478528746907E-2</v>
      </c>
      <c r="O2037" s="5">
        <f t="shared" si="222"/>
        <v>12.475070521471253</v>
      </c>
      <c r="P2037" s="5">
        <f t="shared" si="223"/>
        <v>0.20507052147125293</v>
      </c>
    </row>
    <row r="2038" spans="1:16">
      <c r="A2038" s="5">
        <v>17117045</v>
      </c>
      <c r="B2038" s="5">
        <v>17117253</v>
      </c>
      <c r="C2038" s="5">
        <v>12.51</v>
      </c>
      <c r="D2038" s="5">
        <v>12.07</v>
      </c>
      <c r="E2038" s="5">
        <v>580.60546880000004</v>
      </c>
      <c r="F2038" s="5">
        <v>659.46323529999995</v>
      </c>
      <c r="G2038" s="5">
        <v>123.911615</v>
      </c>
      <c r="H2038" s="5">
        <v>135.98890650000001</v>
      </c>
      <c r="J2038" s="5">
        <f t="shared" si="217"/>
        <v>0.4399999999999995</v>
      </c>
      <c r="K2038" s="5">
        <f t="shared" si="218"/>
        <v>-0.13827366673694796</v>
      </c>
      <c r="L2038" s="5">
        <f t="shared" si="219"/>
        <v>12.371726333263052</v>
      </c>
      <c r="M2038" s="5">
        <f t="shared" si="220"/>
        <v>0.30172633326305132</v>
      </c>
      <c r="N2038" s="5">
        <f t="shared" si="221"/>
        <v>-0.10097866050875604</v>
      </c>
      <c r="O2038" s="5">
        <f t="shared" si="222"/>
        <v>12.409021339491243</v>
      </c>
      <c r="P2038" s="5">
        <f t="shared" si="223"/>
        <v>0.33902133949124291</v>
      </c>
    </row>
    <row r="2039" spans="1:16">
      <c r="A2039" s="5">
        <v>17117045</v>
      </c>
      <c r="B2039" s="5">
        <v>17116816</v>
      </c>
      <c r="C2039" s="5">
        <v>12.51</v>
      </c>
      <c r="D2039" s="5">
        <v>12.06</v>
      </c>
      <c r="E2039" s="5">
        <v>580.60546880000004</v>
      </c>
      <c r="F2039" s="5">
        <v>733.030888</v>
      </c>
      <c r="G2039" s="5">
        <v>123.911615</v>
      </c>
      <c r="H2039" s="5">
        <v>133.59005619999999</v>
      </c>
      <c r="J2039" s="5">
        <f t="shared" si="217"/>
        <v>0.44999999999999929</v>
      </c>
      <c r="K2039" s="5">
        <f t="shared" si="218"/>
        <v>-0.2531028821634107</v>
      </c>
      <c r="L2039" s="5">
        <f t="shared" si="219"/>
        <v>12.256897117836589</v>
      </c>
      <c r="M2039" s="5">
        <f t="shared" si="220"/>
        <v>0.19689711783658836</v>
      </c>
      <c r="N2039" s="5">
        <f t="shared" si="221"/>
        <v>-8.1655287923680306E-2</v>
      </c>
      <c r="O2039" s="5">
        <f t="shared" si="222"/>
        <v>12.428344712076319</v>
      </c>
      <c r="P2039" s="5">
        <f t="shared" si="223"/>
        <v>0.36834471207631836</v>
      </c>
    </row>
    <row r="2040" spans="1:16">
      <c r="A2040" s="5">
        <v>17117045</v>
      </c>
      <c r="B2040" s="5">
        <v>17116839</v>
      </c>
      <c r="C2040" s="5">
        <v>12.51</v>
      </c>
      <c r="D2040" s="5">
        <v>12.04</v>
      </c>
      <c r="E2040" s="5">
        <v>580.60546880000004</v>
      </c>
      <c r="F2040" s="5">
        <v>726.27142860000004</v>
      </c>
      <c r="G2040" s="5">
        <v>123.911615</v>
      </c>
      <c r="H2040" s="5">
        <v>142.56914979999999</v>
      </c>
      <c r="J2040" s="5">
        <f t="shared" si="217"/>
        <v>0.47000000000000064</v>
      </c>
      <c r="K2040" s="5">
        <f t="shared" si="218"/>
        <v>-0.24304459307696014</v>
      </c>
      <c r="L2040" s="5">
        <f t="shared" si="219"/>
        <v>12.26695540692304</v>
      </c>
      <c r="M2040" s="5">
        <f t="shared" si="220"/>
        <v>0.22695540692304128</v>
      </c>
      <c r="N2040" s="5">
        <f t="shared" si="221"/>
        <v>-0.15228385586217516</v>
      </c>
      <c r="O2040" s="5">
        <f t="shared" si="222"/>
        <v>12.357716144137825</v>
      </c>
      <c r="P2040" s="5">
        <f t="shared" si="223"/>
        <v>0.31771614413782601</v>
      </c>
    </row>
    <row r="2041" spans="1:16">
      <c r="A2041" s="5">
        <v>17117045</v>
      </c>
      <c r="B2041" s="5">
        <v>17116734</v>
      </c>
      <c r="C2041" s="5">
        <v>12.51</v>
      </c>
      <c r="D2041" s="5">
        <v>11.95</v>
      </c>
      <c r="E2041" s="5">
        <v>580.60546880000004</v>
      </c>
      <c r="F2041" s="5">
        <v>944.78775510000003</v>
      </c>
      <c r="G2041" s="5">
        <v>123.911615</v>
      </c>
      <c r="H2041" s="5">
        <v>140.0430125</v>
      </c>
      <c r="J2041" s="5">
        <f t="shared" si="217"/>
        <v>0.5600000000000005</v>
      </c>
      <c r="K2041" s="5">
        <f t="shared" si="218"/>
        <v>-0.52863283446491727</v>
      </c>
      <c r="L2041" s="5">
        <f t="shared" si="219"/>
        <v>11.981367165535083</v>
      </c>
      <c r="M2041" s="5">
        <f t="shared" si="220"/>
        <v>3.1367165535083785E-2</v>
      </c>
      <c r="N2041" s="5">
        <f t="shared" si="221"/>
        <v>-0.13287356756268343</v>
      </c>
      <c r="O2041" s="5">
        <f t="shared" si="222"/>
        <v>12.377126432437317</v>
      </c>
      <c r="P2041" s="5">
        <f t="shared" si="223"/>
        <v>0.4271264324373174</v>
      </c>
    </row>
    <row r="2042" spans="1:16">
      <c r="A2042" s="5">
        <v>17117045</v>
      </c>
      <c r="B2042" s="5">
        <v>17117115</v>
      </c>
      <c r="C2042" s="5">
        <v>12.51</v>
      </c>
      <c r="D2042" s="5">
        <v>11.91</v>
      </c>
      <c r="E2042" s="5">
        <v>580.60546880000004</v>
      </c>
      <c r="F2042" s="5">
        <v>759.86792449999996</v>
      </c>
      <c r="G2042" s="5">
        <v>123.911615</v>
      </c>
      <c r="H2042" s="5">
        <v>149.20063780000001</v>
      </c>
      <c r="J2042" s="5">
        <f t="shared" si="217"/>
        <v>0.59999999999999964</v>
      </c>
      <c r="K2042" s="5">
        <f t="shared" si="218"/>
        <v>-0.29214247572941443</v>
      </c>
      <c r="L2042" s="5">
        <f t="shared" si="219"/>
        <v>12.217857524270585</v>
      </c>
      <c r="M2042" s="5">
        <f t="shared" si="220"/>
        <v>0.30785752427058455</v>
      </c>
      <c r="N2042" s="5">
        <f t="shared" si="221"/>
        <v>-0.20164665567368145</v>
      </c>
      <c r="O2042" s="5">
        <f t="shared" si="222"/>
        <v>12.308353344326319</v>
      </c>
      <c r="P2042" s="5">
        <f t="shared" si="223"/>
        <v>0.39835334432631875</v>
      </c>
    </row>
    <row r="2043" spans="1:16">
      <c r="A2043" s="5">
        <v>17117045</v>
      </c>
      <c r="B2043" s="5">
        <v>17116841</v>
      </c>
      <c r="C2043" s="5">
        <v>12.51</v>
      </c>
      <c r="D2043" s="5">
        <v>11.9</v>
      </c>
      <c r="E2043" s="5">
        <v>580.60546880000004</v>
      </c>
      <c r="F2043" s="5">
        <v>838.11888109999995</v>
      </c>
      <c r="G2043" s="5">
        <v>123.911615</v>
      </c>
      <c r="H2043" s="5">
        <v>147.1875302</v>
      </c>
      <c r="J2043" s="5">
        <f t="shared" si="217"/>
        <v>0.60999999999999943</v>
      </c>
      <c r="K2043" s="5">
        <f t="shared" si="218"/>
        <v>-0.39856125584411622</v>
      </c>
      <c r="L2043" s="5">
        <f t="shared" si="219"/>
        <v>12.111438744155883</v>
      </c>
      <c r="M2043" s="5">
        <f t="shared" si="220"/>
        <v>0.21143874415588293</v>
      </c>
      <c r="N2043" s="5">
        <f t="shared" si="221"/>
        <v>-0.18689750133232721</v>
      </c>
      <c r="O2043" s="5">
        <f t="shared" si="222"/>
        <v>12.323102498667673</v>
      </c>
      <c r="P2043" s="5">
        <f t="shared" si="223"/>
        <v>0.42310249866767258</v>
      </c>
    </row>
    <row r="2044" spans="1:16">
      <c r="A2044" s="5">
        <v>17117045</v>
      </c>
      <c r="B2044" s="5">
        <v>17116702</v>
      </c>
      <c r="C2044" s="5">
        <v>12.51</v>
      </c>
      <c r="D2044" s="5">
        <v>11.76</v>
      </c>
      <c r="E2044" s="5">
        <v>580.60546880000004</v>
      </c>
      <c r="F2044" s="5">
        <v>936.19838059999995</v>
      </c>
      <c r="G2044" s="5">
        <v>123.911615</v>
      </c>
      <c r="H2044" s="5">
        <v>155.2294393</v>
      </c>
      <c r="J2044" s="5">
        <f t="shared" si="217"/>
        <v>0.75</v>
      </c>
      <c r="K2044" s="5">
        <f t="shared" si="218"/>
        <v>-0.5187169084346267</v>
      </c>
      <c r="L2044" s="5">
        <f t="shared" si="219"/>
        <v>11.991283091565373</v>
      </c>
      <c r="M2044" s="5">
        <f t="shared" si="220"/>
        <v>0.23128309156537341</v>
      </c>
      <c r="N2044" s="5">
        <f t="shared" si="221"/>
        <v>-0.2446551785002416</v>
      </c>
      <c r="O2044" s="5">
        <f t="shared" si="222"/>
        <v>12.265344821499758</v>
      </c>
      <c r="P2044" s="5">
        <f t="shared" si="223"/>
        <v>0.50534482149975801</v>
      </c>
    </row>
    <row r="2045" spans="1:16">
      <c r="A2045" s="5">
        <v>17117045</v>
      </c>
      <c r="B2045" s="5">
        <v>17117312</v>
      </c>
      <c r="C2045" s="5">
        <v>12.51</v>
      </c>
      <c r="D2045" s="5">
        <v>11.72</v>
      </c>
      <c r="E2045" s="5">
        <v>580.60546880000004</v>
      </c>
      <c r="F2045" s="5">
        <v>911.78391959999999</v>
      </c>
      <c r="G2045" s="5">
        <v>123.911615</v>
      </c>
      <c r="H2045" s="5">
        <v>173.89031399999999</v>
      </c>
      <c r="J2045" s="5">
        <f t="shared" si="217"/>
        <v>0.78999999999999915</v>
      </c>
      <c r="K2045" s="5">
        <f t="shared" si="218"/>
        <v>-0.49002701609632499</v>
      </c>
      <c r="L2045" s="5">
        <f t="shared" si="219"/>
        <v>12.019972983903674</v>
      </c>
      <c r="M2045" s="5">
        <f t="shared" si="220"/>
        <v>0.29997298390367355</v>
      </c>
      <c r="N2045" s="5">
        <f t="shared" si="221"/>
        <v>-0.36790843578995736</v>
      </c>
      <c r="O2045" s="5">
        <f t="shared" si="222"/>
        <v>12.142091564210043</v>
      </c>
      <c r="P2045" s="5">
        <f t="shared" si="223"/>
        <v>0.42209156421004224</v>
      </c>
    </row>
    <row r="2046" spans="1:16">
      <c r="A2046" s="5">
        <v>17117045</v>
      </c>
      <c r="B2046" s="5">
        <v>17116946</v>
      </c>
      <c r="C2046" s="5">
        <v>12.51</v>
      </c>
      <c r="D2046" s="5">
        <v>11.69</v>
      </c>
      <c r="E2046" s="5">
        <v>580.60546880000004</v>
      </c>
      <c r="F2046" s="5">
        <v>936.54597699999999</v>
      </c>
      <c r="G2046" s="5">
        <v>123.911615</v>
      </c>
      <c r="H2046" s="5">
        <v>159.56970329999999</v>
      </c>
      <c r="J2046" s="5">
        <f t="shared" si="217"/>
        <v>0.82000000000000028</v>
      </c>
      <c r="K2046" s="5">
        <f t="shared" si="218"/>
        <v>-0.51911995116592735</v>
      </c>
      <c r="L2046" s="5">
        <f t="shared" si="219"/>
        <v>11.990880048834072</v>
      </c>
      <c r="M2046" s="5">
        <f t="shared" si="220"/>
        <v>0.30088004883407216</v>
      </c>
      <c r="N2046" s="5">
        <f t="shared" si="221"/>
        <v>-0.27459605034917645</v>
      </c>
      <c r="O2046" s="5">
        <f t="shared" si="222"/>
        <v>12.235403949650824</v>
      </c>
      <c r="P2046" s="5">
        <f t="shared" si="223"/>
        <v>0.54540394965082406</v>
      </c>
    </row>
    <row r="2047" spans="1:16">
      <c r="A2047" s="5">
        <v>17117045</v>
      </c>
      <c r="B2047" s="5">
        <v>17117194</v>
      </c>
      <c r="C2047" s="5">
        <v>12.51</v>
      </c>
      <c r="D2047" s="5">
        <v>11.63</v>
      </c>
      <c r="E2047" s="5">
        <v>580.60546880000004</v>
      </c>
      <c r="F2047" s="5">
        <v>909.8869565</v>
      </c>
      <c r="G2047" s="5">
        <v>123.911615</v>
      </c>
      <c r="H2047" s="5">
        <v>182.24075360000001</v>
      </c>
      <c r="J2047" s="5">
        <f t="shared" si="217"/>
        <v>0.87999999999999901</v>
      </c>
      <c r="K2047" s="5">
        <f t="shared" si="218"/>
        <v>-0.4877657928553546</v>
      </c>
      <c r="L2047" s="5">
        <f t="shared" si="219"/>
        <v>12.022234207144646</v>
      </c>
      <c r="M2047" s="5">
        <f t="shared" si="220"/>
        <v>0.39223420714464474</v>
      </c>
      <c r="N2047" s="5">
        <f t="shared" si="221"/>
        <v>-0.41883371310951012</v>
      </c>
      <c r="O2047" s="5">
        <f t="shared" si="222"/>
        <v>12.091166286890489</v>
      </c>
      <c r="P2047" s="5">
        <f t="shared" si="223"/>
        <v>0.46116628689048866</v>
      </c>
    </row>
    <row r="2048" spans="1:16">
      <c r="A2048" s="5">
        <v>17117045</v>
      </c>
      <c r="B2048" s="5">
        <v>17117408</v>
      </c>
      <c r="C2048" s="5">
        <v>12.51</v>
      </c>
      <c r="D2048" s="5">
        <v>11.56</v>
      </c>
      <c r="E2048" s="5">
        <v>580.60546880000004</v>
      </c>
      <c r="F2048" s="5">
        <v>979.0625</v>
      </c>
      <c r="G2048" s="5">
        <v>123.911615</v>
      </c>
      <c r="H2048" s="5">
        <v>181.37941979999999</v>
      </c>
      <c r="J2048" s="5">
        <f t="shared" si="217"/>
        <v>0.94999999999999929</v>
      </c>
      <c r="K2048" s="5">
        <f t="shared" si="218"/>
        <v>-0.5673232359237268</v>
      </c>
      <c r="L2048" s="5">
        <f t="shared" si="219"/>
        <v>11.942676764076273</v>
      </c>
      <c r="M2048" s="5">
        <f t="shared" si="220"/>
        <v>0.38267676407627249</v>
      </c>
      <c r="N2048" s="5">
        <f t="shared" si="221"/>
        <v>-0.41368997737322527</v>
      </c>
      <c r="O2048" s="5">
        <f t="shared" si="222"/>
        <v>12.096310022626774</v>
      </c>
      <c r="P2048" s="5">
        <f t="shared" si="223"/>
        <v>0.53631002262677363</v>
      </c>
    </row>
    <row r="2049" spans="1:16">
      <c r="A2049" s="5">
        <v>17117045</v>
      </c>
      <c r="B2049" s="5">
        <v>17117020</v>
      </c>
      <c r="C2049" s="5">
        <v>12.51</v>
      </c>
      <c r="D2049" s="5">
        <v>11.52</v>
      </c>
      <c r="E2049" s="5">
        <v>580.60546880000004</v>
      </c>
      <c r="F2049" s="5">
        <v>1125.269006</v>
      </c>
      <c r="G2049" s="5">
        <v>123.911615</v>
      </c>
      <c r="H2049" s="5">
        <v>183.15871419999999</v>
      </c>
      <c r="J2049" s="5">
        <f t="shared" si="217"/>
        <v>0.99000000000000021</v>
      </c>
      <c r="K2049" s="5">
        <f t="shared" si="218"/>
        <v>-0.71843808698412293</v>
      </c>
      <c r="L2049" s="5">
        <f t="shared" si="219"/>
        <v>11.791561913015876</v>
      </c>
      <c r="M2049" s="5">
        <f t="shared" si="220"/>
        <v>0.2715619130158764</v>
      </c>
      <c r="N2049" s="5">
        <f t="shared" si="221"/>
        <v>-0.42428892168266419</v>
      </c>
      <c r="O2049" s="5">
        <f t="shared" si="222"/>
        <v>12.085711078317335</v>
      </c>
      <c r="P2049" s="5">
        <f t="shared" si="223"/>
        <v>0.56571107831733514</v>
      </c>
    </row>
    <row r="2050" spans="1:16">
      <c r="A2050" s="5">
        <v>17117045</v>
      </c>
      <c r="B2050" s="5">
        <v>17117214</v>
      </c>
      <c r="C2050" s="5">
        <v>12.51</v>
      </c>
      <c r="D2050" s="5">
        <v>11.48</v>
      </c>
      <c r="E2050" s="5">
        <v>580.60546880000004</v>
      </c>
      <c r="F2050" s="5">
        <v>997.63076920000003</v>
      </c>
      <c r="G2050" s="5">
        <v>123.911615</v>
      </c>
      <c r="H2050" s="5">
        <v>201.75029420000001</v>
      </c>
      <c r="J2050" s="5">
        <f t="shared" si="217"/>
        <v>1.0299999999999994</v>
      </c>
      <c r="K2050" s="5">
        <f t="shared" si="218"/>
        <v>-0.58772178278370468</v>
      </c>
      <c r="L2050" s="5">
        <f t="shared" si="219"/>
        <v>11.922278217216295</v>
      </c>
      <c r="M2050" s="5">
        <f t="shared" si="220"/>
        <v>0.44227821721629468</v>
      </c>
      <c r="N2050" s="5">
        <f t="shared" si="221"/>
        <v>-0.52925539828652246</v>
      </c>
      <c r="O2050" s="5">
        <f t="shared" si="222"/>
        <v>11.980744601713477</v>
      </c>
      <c r="P2050" s="5">
        <f t="shared" si="223"/>
        <v>0.50074460171347646</v>
      </c>
    </row>
    <row r="2051" spans="1:16">
      <c r="A2051" s="5">
        <v>17117045</v>
      </c>
      <c r="B2051" s="5">
        <v>17117277</v>
      </c>
      <c r="C2051" s="5">
        <v>12.51</v>
      </c>
      <c r="D2051" s="5">
        <v>11.47</v>
      </c>
      <c r="E2051" s="5">
        <v>580.60546880000004</v>
      </c>
      <c r="F2051" s="5">
        <v>1060.107692</v>
      </c>
      <c r="G2051" s="5">
        <v>123.911615</v>
      </c>
      <c r="H2051" s="5">
        <v>192.89182589999999</v>
      </c>
      <c r="J2051" s="5">
        <f t="shared" ref="J2051:J2114" si="224">ABS(C2051-D2051)</f>
        <v>1.0399999999999991</v>
      </c>
      <c r="K2051" s="5">
        <f t="shared" ref="K2051:K2114" si="225">2.5 *LOG10(E2051/F2051)</f>
        <v>-0.65367215877944718</v>
      </c>
      <c r="L2051" s="5">
        <f t="shared" ref="L2051:L2114" si="226">K2051 + C2051</f>
        <v>11.856327841220553</v>
      </c>
      <c r="M2051" s="5">
        <f t="shared" ref="M2051:M2114" si="227">L2051-D2051</f>
        <v>0.38632784122055241</v>
      </c>
      <c r="N2051" s="5">
        <f t="shared" ref="N2051:N2114" si="228">2.5 *LOG10(G2051/H2051)</f>
        <v>-0.48050451681230133</v>
      </c>
      <c r="O2051" s="5">
        <f t="shared" ref="O2051:O2114" si="229">N2051 + C2051</f>
        <v>12.029495483187699</v>
      </c>
      <c r="P2051" s="5">
        <f t="shared" ref="P2051:P2114" si="230">O2051-D2051</f>
        <v>0.55949548318769793</v>
      </c>
    </row>
    <row r="2052" spans="1:16">
      <c r="A2052" s="5">
        <v>17117045</v>
      </c>
      <c r="B2052" s="5">
        <v>17117367</v>
      </c>
      <c r="C2052" s="5">
        <v>12.51</v>
      </c>
      <c r="D2052" s="5">
        <v>11.32</v>
      </c>
      <c r="E2052" s="5">
        <v>580.60546880000004</v>
      </c>
      <c r="F2052" s="5">
        <v>1157.113636</v>
      </c>
      <c r="G2052" s="5">
        <v>123.911615</v>
      </c>
      <c r="H2052" s="5">
        <v>205.82601779999999</v>
      </c>
      <c r="J2052" s="5">
        <f t="shared" si="224"/>
        <v>1.1899999999999995</v>
      </c>
      <c r="K2052" s="5">
        <f t="shared" si="225"/>
        <v>-0.74873722341189031</v>
      </c>
      <c r="L2052" s="5">
        <f t="shared" si="226"/>
        <v>11.76126277658811</v>
      </c>
      <c r="M2052" s="5">
        <f t="shared" si="227"/>
        <v>0.44126277658810942</v>
      </c>
      <c r="N2052" s="5">
        <f t="shared" si="228"/>
        <v>-0.55097063567476878</v>
      </c>
      <c r="O2052" s="5">
        <f t="shared" si="229"/>
        <v>11.959029364325231</v>
      </c>
      <c r="P2052" s="5">
        <f t="shared" si="230"/>
        <v>0.63902936432523028</v>
      </c>
    </row>
    <row r="2053" spans="1:16">
      <c r="A2053" s="5">
        <v>17117045</v>
      </c>
      <c r="B2053" s="5">
        <v>17117244</v>
      </c>
      <c r="C2053" s="5">
        <v>12.51</v>
      </c>
      <c r="D2053" s="5">
        <v>11.25</v>
      </c>
      <c r="E2053" s="5">
        <v>580.60546880000004</v>
      </c>
      <c r="F2053" s="5">
        <v>1369.195833</v>
      </c>
      <c r="G2053" s="5">
        <v>123.911615</v>
      </c>
      <c r="H2053" s="5">
        <v>195.29687670000001</v>
      </c>
      <c r="J2053" s="5">
        <f t="shared" si="224"/>
        <v>1.2599999999999998</v>
      </c>
      <c r="K2053" s="5">
        <f t="shared" si="225"/>
        <v>-0.93146111636769402</v>
      </c>
      <c r="L2053" s="5">
        <f t="shared" si="226"/>
        <v>11.578538883632305</v>
      </c>
      <c r="M2053" s="5">
        <f t="shared" si="227"/>
        <v>0.3285388836323051</v>
      </c>
      <c r="N2053" s="5">
        <f t="shared" si="228"/>
        <v>-0.49395820117851819</v>
      </c>
      <c r="O2053" s="5">
        <f t="shared" si="229"/>
        <v>12.016041798821481</v>
      </c>
      <c r="P2053" s="5">
        <f t="shared" si="230"/>
        <v>0.76604179882148138</v>
      </c>
    </row>
    <row r="2054" spans="1:16">
      <c r="A2054" s="5">
        <v>17117045</v>
      </c>
      <c r="B2054" s="5">
        <v>17117031</v>
      </c>
      <c r="C2054" s="5">
        <v>12.51</v>
      </c>
      <c r="D2054" s="5">
        <v>11.25</v>
      </c>
      <c r="E2054" s="5">
        <v>580.60546880000004</v>
      </c>
      <c r="F2054" s="5">
        <v>1184.485549</v>
      </c>
      <c r="G2054" s="5">
        <v>123.911615</v>
      </c>
      <c r="H2054" s="5">
        <v>205.6419746</v>
      </c>
      <c r="J2054" s="5">
        <f t="shared" si="224"/>
        <v>1.2599999999999998</v>
      </c>
      <c r="K2054" s="5">
        <f t="shared" si="225"/>
        <v>-0.77412161101202626</v>
      </c>
      <c r="L2054" s="5">
        <f t="shared" si="226"/>
        <v>11.735878388987974</v>
      </c>
      <c r="M2054" s="5">
        <f t="shared" si="227"/>
        <v>0.48587838898797386</v>
      </c>
      <c r="N2054" s="5">
        <f t="shared" si="228"/>
        <v>-0.5499993699506005</v>
      </c>
      <c r="O2054" s="5">
        <f t="shared" si="229"/>
        <v>11.9600006300494</v>
      </c>
      <c r="P2054" s="5">
        <f t="shared" si="230"/>
        <v>0.71000063004940017</v>
      </c>
    </row>
    <row r="2055" spans="1:16">
      <c r="A2055" s="5">
        <v>17117045</v>
      </c>
      <c r="B2055" s="5">
        <v>17116658</v>
      </c>
      <c r="C2055" s="5">
        <v>12.51</v>
      </c>
      <c r="D2055" s="5">
        <v>11.16</v>
      </c>
      <c r="E2055" s="5">
        <v>580.60546880000004</v>
      </c>
      <c r="F2055" s="5">
        <v>1502.02008</v>
      </c>
      <c r="G2055" s="5">
        <v>123.911615</v>
      </c>
      <c r="H2055" s="5">
        <v>190.50673130000001</v>
      </c>
      <c r="J2055" s="5">
        <f t="shared" si="224"/>
        <v>1.3499999999999996</v>
      </c>
      <c r="K2055" s="5">
        <f t="shared" si="225"/>
        <v>-1.0319865411278597</v>
      </c>
      <c r="L2055" s="5">
        <f t="shared" si="226"/>
        <v>11.478013458872141</v>
      </c>
      <c r="M2055" s="5">
        <f t="shared" si="227"/>
        <v>0.31801345887214083</v>
      </c>
      <c r="N2055" s="5">
        <f t="shared" si="228"/>
        <v>-0.46699577027837885</v>
      </c>
      <c r="O2055" s="5">
        <f t="shared" si="229"/>
        <v>12.043004229721621</v>
      </c>
      <c r="P2055" s="5">
        <f t="shared" si="230"/>
        <v>0.88300422972162096</v>
      </c>
    </row>
    <row r="2056" spans="1:16">
      <c r="A2056" s="5">
        <v>17117045</v>
      </c>
      <c r="B2056" s="5">
        <v>17117304</v>
      </c>
      <c r="C2056" s="5">
        <v>12.51</v>
      </c>
      <c r="D2056" s="5">
        <v>11.13</v>
      </c>
      <c r="E2056" s="5">
        <v>580.60546880000004</v>
      </c>
      <c r="F2056" s="5">
        <v>1326.025316</v>
      </c>
      <c r="G2056" s="5">
        <v>123.911615</v>
      </c>
      <c r="H2056" s="5">
        <v>218.62351720000001</v>
      </c>
      <c r="J2056" s="5">
        <f t="shared" si="224"/>
        <v>1.379999999999999</v>
      </c>
      <c r="K2056" s="5">
        <f t="shared" si="225"/>
        <v>-0.89667673337541087</v>
      </c>
      <c r="L2056" s="5">
        <f t="shared" si="226"/>
        <v>11.613323266624588</v>
      </c>
      <c r="M2056" s="5">
        <f t="shared" si="227"/>
        <v>0.48332326662458769</v>
      </c>
      <c r="N2056" s="5">
        <f t="shared" si="228"/>
        <v>-0.61646214884356343</v>
      </c>
      <c r="O2056" s="5">
        <f t="shared" si="229"/>
        <v>11.893537851156436</v>
      </c>
      <c r="P2056" s="5">
        <f t="shared" si="230"/>
        <v>0.76353785115643547</v>
      </c>
    </row>
    <row r="2057" spans="1:16">
      <c r="A2057" s="5">
        <v>17117045</v>
      </c>
      <c r="B2057" s="5">
        <v>17116994</v>
      </c>
      <c r="C2057" s="5">
        <v>12.51</v>
      </c>
      <c r="D2057" s="5">
        <v>10.98</v>
      </c>
      <c r="E2057" s="5">
        <v>580.60546880000004</v>
      </c>
      <c r="F2057" s="5">
        <v>1608.6048949999999</v>
      </c>
      <c r="G2057" s="5">
        <v>123.911615</v>
      </c>
      <c r="H2057" s="5">
        <v>225.41043579999999</v>
      </c>
      <c r="J2057" s="5">
        <f t="shared" si="224"/>
        <v>1.5299999999999994</v>
      </c>
      <c r="K2057" s="5">
        <f t="shared" si="225"/>
        <v>-1.1064206593461647</v>
      </c>
      <c r="L2057" s="5">
        <f t="shared" si="226"/>
        <v>11.403579340653835</v>
      </c>
      <c r="M2057" s="5">
        <f t="shared" si="227"/>
        <v>0.42357934065383418</v>
      </c>
      <c r="N2057" s="5">
        <f t="shared" si="228"/>
        <v>-0.64965500317613178</v>
      </c>
      <c r="O2057" s="5">
        <f t="shared" si="229"/>
        <v>11.860344996823867</v>
      </c>
      <c r="P2057" s="5">
        <f t="shared" si="230"/>
        <v>0.88034499682386702</v>
      </c>
    </row>
    <row r="2058" spans="1:16">
      <c r="A2058" s="5">
        <v>17117045</v>
      </c>
      <c r="B2058" s="5">
        <v>17117142</v>
      </c>
      <c r="C2058" s="5">
        <v>12.51</v>
      </c>
      <c r="D2058" s="5">
        <v>10.96</v>
      </c>
      <c r="E2058" s="5">
        <v>580.60546880000004</v>
      </c>
      <c r="F2058" s="5">
        <v>1628.7756099999999</v>
      </c>
      <c r="G2058" s="5">
        <v>123.911615</v>
      </c>
      <c r="H2058" s="5">
        <v>237.0912635</v>
      </c>
      <c r="J2058" s="5">
        <f t="shared" si="224"/>
        <v>1.5499999999999989</v>
      </c>
      <c r="K2058" s="5">
        <f t="shared" si="225"/>
        <v>-1.1199503379927283</v>
      </c>
      <c r="L2058" s="5">
        <f t="shared" si="226"/>
        <v>11.390049662007272</v>
      </c>
      <c r="M2058" s="5">
        <f t="shared" si="227"/>
        <v>0.43004966200727068</v>
      </c>
      <c r="N2058" s="5">
        <f t="shared" si="228"/>
        <v>-0.70450883427506727</v>
      </c>
      <c r="O2058" s="5">
        <f t="shared" si="229"/>
        <v>11.805491165724932</v>
      </c>
      <c r="P2058" s="5">
        <f t="shared" si="230"/>
        <v>0.84549116572493155</v>
      </c>
    </row>
    <row r="2059" spans="1:16">
      <c r="A2059" s="5">
        <v>17117045</v>
      </c>
      <c r="B2059" s="5">
        <v>17117302</v>
      </c>
      <c r="C2059" s="5">
        <v>12.51</v>
      </c>
      <c r="D2059" s="5">
        <v>10.87</v>
      </c>
      <c r="E2059" s="5">
        <v>580.60546880000004</v>
      </c>
      <c r="F2059" s="5">
        <v>1756.898917</v>
      </c>
      <c r="G2059" s="5">
        <v>123.911615</v>
      </c>
      <c r="H2059" s="5">
        <v>254.40666859999999</v>
      </c>
      <c r="J2059" s="5">
        <f t="shared" si="224"/>
        <v>1.6400000000000006</v>
      </c>
      <c r="K2059" s="5">
        <f t="shared" si="225"/>
        <v>-1.20216413233263</v>
      </c>
      <c r="L2059" s="5">
        <f t="shared" si="226"/>
        <v>11.30783586766737</v>
      </c>
      <c r="M2059" s="5">
        <f t="shared" si="227"/>
        <v>0.43783586766737059</v>
      </c>
      <c r="N2059" s="5">
        <f t="shared" si="228"/>
        <v>-0.78104118406370604</v>
      </c>
      <c r="O2059" s="5">
        <f t="shared" si="229"/>
        <v>11.728958815936293</v>
      </c>
      <c r="P2059" s="5">
        <f t="shared" si="230"/>
        <v>0.85895881593629397</v>
      </c>
    </row>
    <row r="2060" spans="1:16">
      <c r="A2060" s="5">
        <v>17117045</v>
      </c>
      <c r="B2060" s="5">
        <v>17117243</v>
      </c>
      <c r="C2060" s="5">
        <v>12.51</v>
      </c>
      <c r="D2060" s="5">
        <v>10.8</v>
      </c>
      <c r="E2060" s="5">
        <v>580.60546880000004</v>
      </c>
      <c r="F2060" s="5">
        <v>1939.275261</v>
      </c>
      <c r="G2060" s="5">
        <v>123.911615</v>
      </c>
      <c r="H2060" s="5">
        <v>244.60935610000001</v>
      </c>
      <c r="J2060" s="5">
        <f t="shared" si="224"/>
        <v>1.7099999999999991</v>
      </c>
      <c r="K2060" s="5">
        <f t="shared" si="225"/>
        <v>-1.3093958377019543</v>
      </c>
      <c r="L2060" s="5">
        <f t="shared" si="226"/>
        <v>11.200604162298045</v>
      </c>
      <c r="M2060" s="5">
        <f t="shared" si="227"/>
        <v>0.40060416229804474</v>
      </c>
      <c r="N2060" s="5">
        <f t="shared" si="228"/>
        <v>-0.73840261757007986</v>
      </c>
      <c r="O2060" s="5">
        <f t="shared" si="229"/>
        <v>11.77159738242992</v>
      </c>
      <c r="P2060" s="5">
        <f t="shared" si="230"/>
        <v>0.97159738242991978</v>
      </c>
    </row>
    <row r="2061" spans="1:16">
      <c r="A2061" s="5">
        <v>17117045</v>
      </c>
      <c r="B2061" s="5">
        <v>17116711</v>
      </c>
      <c r="C2061" s="5">
        <v>12.51</v>
      </c>
      <c r="D2061" s="5">
        <v>10.76</v>
      </c>
      <c r="E2061" s="5">
        <v>580.60546880000004</v>
      </c>
      <c r="F2061" s="5">
        <v>2042.732</v>
      </c>
      <c r="G2061" s="5">
        <v>123.911615</v>
      </c>
      <c r="H2061" s="5">
        <v>233.21857800000001</v>
      </c>
      <c r="J2061" s="5">
        <f t="shared" si="224"/>
        <v>1.75</v>
      </c>
      <c r="K2061" s="5">
        <f t="shared" si="225"/>
        <v>-1.3658256752757305</v>
      </c>
      <c r="L2061" s="5">
        <f t="shared" si="226"/>
        <v>11.144174324724268</v>
      </c>
      <c r="M2061" s="5">
        <f t="shared" si="227"/>
        <v>0.3841743247242686</v>
      </c>
      <c r="N2061" s="5">
        <f t="shared" si="228"/>
        <v>-0.68662781405303452</v>
      </c>
      <c r="O2061" s="5">
        <f t="shared" si="229"/>
        <v>11.823372185946965</v>
      </c>
      <c r="P2061" s="5">
        <f t="shared" si="230"/>
        <v>1.0633721859469656</v>
      </c>
    </row>
    <row r="2062" spans="1:16">
      <c r="A2062" s="5">
        <v>17117045</v>
      </c>
      <c r="B2062" s="5">
        <v>17116968</v>
      </c>
      <c r="C2062" s="5">
        <v>12.51</v>
      </c>
      <c r="D2062" s="5">
        <v>10.71</v>
      </c>
      <c r="E2062" s="5">
        <v>580.60546880000004</v>
      </c>
      <c r="F2062" s="5">
        <v>2198.517241</v>
      </c>
      <c r="G2062" s="5">
        <v>123.911615</v>
      </c>
      <c r="H2062" s="5">
        <v>280.16979459999999</v>
      </c>
      <c r="J2062" s="5">
        <f t="shared" si="224"/>
        <v>1.7999999999999989</v>
      </c>
      <c r="K2062" s="5">
        <f t="shared" si="225"/>
        <v>-1.4456218838977419</v>
      </c>
      <c r="L2062" s="5">
        <f t="shared" si="226"/>
        <v>11.064378116102258</v>
      </c>
      <c r="M2062" s="5">
        <f t="shared" si="227"/>
        <v>0.35437811610225722</v>
      </c>
      <c r="N2062" s="5">
        <f t="shared" si="228"/>
        <v>-0.88577323586053747</v>
      </c>
      <c r="O2062" s="5">
        <f t="shared" si="229"/>
        <v>11.624226764139463</v>
      </c>
      <c r="P2062" s="5">
        <f t="shared" si="230"/>
        <v>0.91422676413946213</v>
      </c>
    </row>
    <row r="2063" spans="1:16">
      <c r="A2063" s="5">
        <v>17117045</v>
      </c>
      <c r="B2063" s="5">
        <v>17116830</v>
      </c>
      <c r="C2063" s="5">
        <v>12.51</v>
      </c>
      <c r="D2063" s="5">
        <v>10.43</v>
      </c>
      <c r="E2063" s="5">
        <v>580.60546880000004</v>
      </c>
      <c r="F2063" s="5">
        <v>2126.9396230000002</v>
      </c>
      <c r="G2063" s="5">
        <v>123.911615</v>
      </c>
      <c r="H2063" s="5">
        <v>285.1837132</v>
      </c>
      <c r="J2063" s="5">
        <f t="shared" si="224"/>
        <v>2.08</v>
      </c>
      <c r="K2063" s="5">
        <f t="shared" si="225"/>
        <v>-1.409685099141941</v>
      </c>
      <c r="L2063" s="5">
        <f t="shared" si="226"/>
        <v>11.100314900858059</v>
      </c>
      <c r="M2063" s="5">
        <f t="shared" si="227"/>
        <v>0.67031490085805956</v>
      </c>
      <c r="N2063" s="5">
        <f t="shared" si="228"/>
        <v>-0.90503175502281552</v>
      </c>
      <c r="O2063" s="5">
        <f t="shared" si="229"/>
        <v>11.604968244977185</v>
      </c>
      <c r="P2063" s="5">
        <f t="shared" si="230"/>
        <v>1.174968244977185</v>
      </c>
    </row>
    <row r="2064" spans="1:16">
      <c r="A2064" s="5">
        <v>17117045</v>
      </c>
      <c r="B2064" s="5">
        <v>17117015</v>
      </c>
      <c r="C2064" s="5">
        <v>12.51</v>
      </c>
      <c r="D2064" s="5">
        <v>10.33</v>
      </c>
      <c r="E2064" s="5">
        <v>580.60546880000004</v>
      </c>
      <c r="F2064" s="5">
        <v>2261.318021</v>
      </c>
      <c r="G2064" s="5">
        <v>123.911615</v>
      </c>
      <c r="H2064" s="5">
        <v>307.83274139999997</v>
      </c>
      <c r="J2064" s="5">
        <f t="shared" si="224"/>
        <v>2.1799999999999997</v>
      </c>
      <c r="K2064" s="5">
        <f t="shared" si="225"/>
        <v>-1.4762013038911117</v>
      </c>
      <c r="L2064" s="5">
        <f t="shared" si="226"/>
        <v>11.033798696108889</v>
      </c>
      <c r="M2064" s="5">
        <f t="shared" si="227"/>
        <v>0.70379869610888868</v>
      </c>
      <c r="N2064" s="5">
        <f t="shared" si="228"/>
        <v>-0.98800698141317689</v>
      </c>
      <c r="O2064" s="5">
        <f t="shared" si="229"/>
        <v>11.521993018586823</v>
      </c>
      <c r="P2064" s="5">
        <f t="shared" si="230"/>
        <v>1.1919930185868228</v>
      </c>
    </row>
    <row r="2065" spans="1:16">
      <c r="A2065" s="5">
        <v>17117045</v>
      </c>
      <c r="B2065" s="5">
        <v>17117070</v>
      </c>
      <c r="C2065" s="5">
        <v>12.51</v>
      </c>
      <c r="D2065" s="5">
        <v>10.07</v>
      </c>
      <c r="E2065" s="5">
        <v>580.60546880000004</v>
      </c>
      <c r="F2065" s="5">
        <v>2547.205575</v>
      </c>
      <c r="G2065" s="5">
        <v>123.911615</v>
      </c>
      <c r="H2065" s="5">
        <v>322.46943049999999</v>
      </c>
      <c r="J2065" s="5">
        <f t="shared" si="224"/>
        <v>2.4399999999999995</v>
      </c>
      <c r="K2065" s="5">
        <f t="shared" si="225"/>
        <v>-1.6054571859872546</v>
      </c>
      <c r="L2065" s="5">
        <f t="shared" si="226"/>
        <v>10.904542814012745</v>
      </c>
      <c r="M2065" s="5">
        <f t="shared" si="227"/>
        <v>0.83454281401274422</v>
      </c>
      <c r="N2065" s="5">
        <f t="shared" si="228"/>
        <v>-1.0384413330792333</v>
      </c>
      <c r="O2065" s="5">
        <f t="shared" si="229"/>
        <v>11.471558666920767</v>
      </c>
      <c r="P2065" s="5">
        <f t="shared" si="230"/>
        <v>1.4015586669207671</v>
      </c>
    </row>
    <row r="2066" spans="1:16">
      <c r="A2066" s="5">
        <v>17117045</v>
      </c>
      <c r="B2066" s="5">
        <v>17117284</v>
      </c>
      <c r="C2066" s="5">
        <v>12.51</v>
      </c>
      <c r="D2066" s="5">
        <v>9.67</v>
      </c>
      <c r="E2066" s="5">
        <v>580.60546880000004</v>
      </c>
      <c r="F2066" s="5">
        <v>3079.014134</v>
      </c>
      <c r="G2066" s="5">
        <v>123.911615</v>
      </c>
      <c r="H2066" s="5">
        <v>389.07199309999999</v>
      </c>
      <c r="J2066" s="5">
        <f t="shared" si="224"/>
        <v>2.84</v>
      </c>
      <c r="K2066" s="5">
        <f t="shared" si="225"/>
        <v>-1.8113264007851149</v>
      </c>
      <c r="L2066" s="5">
        <f t="shared" si="226"/>
        <v>10.698673599214885</v>
      </c>
      <c r="M2066" s="5">
        <f t="shared" si="227"/>
        <v>1.0286735992148852</v>
      </c>
      <c r="N2066" s="5">
        <f t="shared" si="228"/>
        <v>-1.2422948808880707</v>
      </c>
      <c r="O2066" s="5">
        <f t="shared" si="229"/>
        <v>11.267705119111929</v>
      </c>
      <c r="P2066" s="5">
        <f t="shared" si="230"/>
        <v>1.5977051191119287</v>
      </c>
    </row>
    <row r="2067" spans="1:16">
      <c r="A2067" s="5">
        <v>17117045</v>
      </c>
      <c r="B2067" s="5">
        <v>17116982</v>
      </c>
      <c r="C2067" s="5">
        <v>12.51</v>
      </c>
      <c r="D2067" s="5">
        <v>9.6</v>
      </c>
      <c r="E2067" s="5">
        <v>580.60546880000004</v>
      </c>
      <c r="F2067" s="5">
        <v>3993.5479449999998</v>
      </c>
      <c r="G2067" s="5">
        <v>123.911615</v>
      </c>
      <c r="H2067" s="5">
        <v>333.33745529999999</v>
      </c>
      <c r="J2067" s="5">
        <f t="shared" si="224"/>
        <v>2.91</v>
      </c>
      <c r="K2067" s="5">
        <f t="shared" si="225"/>
        <v>-2.0936944514498084</v>
      </c>
      <c r="L2067" s="5">
        <f t="shared" si="226"/>
        <v>10.416305548550191</v>
      </c>
      <c r="M2067" s="5">
        <f t="shared" si="227"/>
        <v>0.81630554855019177</v>
      </c>
      <c r="N2067" s="5">
        <f t="shared" si="228"/>
        <v>-1.074430245761179</v>
      </c>
      <c r="O2067" s="5">
        <f t="shared" si="229"/>
        <v>11.43556975423882</v>
      </c>
      <c r="P2067" s="5">
        <f t="shared" si="230"/>
        <v>1.8355697542388203</v>
      </c>
    </row>
    <row r="2068" spans="1:16">
      <c r="A2068" s="5">
        <v>17117045</v>
      </c>
      <c r="B2068" s="5">
        <v>17117154</v>
      </c>
      <c r="C2068" s="5">
        <v>12.51</v>
      </c>
      <c r="D2068" s="5">
        <v>9.56</v>
      </c>
      <c r="E2068" s="5">
        <v>580.60546880000004</v>
      </c>
      <c r="F2068" s="5">
        <v>4005.906383</v>
      </c>
      <c r="G2068" s="5">
        <v>123.911615</v>
      </c>
      <c r="H2068" s="5">
        <v>347.79771469999997</v>
      </c>
      <c r="J2068" s="5">
        <f t="shared" si="224"/>
        <v>2.9499999999999993</v>
      </c>
      <c r="K2068" s="5">
        <f t="shared" si="225"/>
        <v>-2.0970491838342502</v>
      </c>
      <c r="L2068" s="5">
        <f t="shared" si="226"/>
        <v>10.41295081616575</v>
      </c>
      <c r="M2068" s="5">
        <f t="shared" si="227"/>
        <v>0.85295081616574997</v>
      </c>
      <c r="N2068" s="5">
        <f t="shared" si="228"/>
        <v>-1.1205367666015251</v>
      </c>
      <c r="O2068" s="5">
        <f t="shared" si="229"/>
        <v>11.389463233398475</v>
      </c>
      <c r="P2068" s="5">
        <f t="shared" si="230"/>
        <v>1.8294632333984744</v>
      </c>
    </row>
    <row r="2069" spans="1:16">
      <c r="A2069" s="5">
        <v>17117045</v>
      </c>
      <c r="B2069" s="5">
        <v>17116712</v>
      </c>
      <c r="C2069" s="5">
        <v>12.51</v>
      </c>
      <c r="D2069" s="5">
        <v>9.3800000000000008</v>
      </c>
      <c r="E2069" s="5">
        <v>580.60546880000004</v>
      </c>
      <c r="F2069" s="5">
        <v>4770.0952379999999</v>
      </c>
      <c r="G2069" s="5">
        <v>123.911615</v>
      </c>
      <c r="H2069" s="5">
        <v>382.1995407</v>
      </c>
      <c r="J2069" s="5">
        <f t="shared" si="224"/>
        <v>3.129999999999999</v>
      </c>
      <c r="K2069" s="5">
        <f t="shared" si="225"/>
        <v>-2.2866148197531415</v>
      </c>
      <c r="L2069" s="5">
        <f t="shared" si="226"/>
        <v>10.223385180246858</v>
      </c>
      <c r="M2069" s="5">
        <f t="shared" si="227"/>
        <v>0.84338518024685705</v>
      </c>
      <c r="N2069" s="5">
        <f t="shared" si="228"/>
        <v>-1.2229453585763708</v>
      </c>
      <c r="O2069" s="5">
        <f t="shared" si="229"/>
        <v>11.287054641423628</v>
      </c>
      <c r="P2069" s="5">
        <f t="shared" si="230"/>
        <v>1.9070546414236276</v>
      </c>
    </row>
    <row r="2070" spans="1:16">
      <c r="A2070" s="5">
        <v>17117045</v>
      </c>
      <c r="B2070" s="5">
        <v>17116871</v>
      </c>
      <c r="C2070" s="5">
        <v>12.51</v>
      </c>
      <c r="D2070" s="5">
        <v>9.11</v>
      </c>
      <c r="E2070" s="5">
        <v>580.60546880000004</v>
      </c>
      <c r="F2070" s="5">
        <v>4488.5135140000002</v>
      </c>
      <c r="G2070" s="5">
        <v>123.911615</v>
      </c>
      <c r="H2070" s="5">
        <v>385.7154721</v>
      </c>
      <c r="J2070" s="5">
        <f t="shared" si="224"/>
        <v>3.4000000000000004</v>
      </c>
      <c r="K2070" s="5">
        <f t="shared" si="225"/>
        <v>-2.2205535372533864</v>
      </c>
      <c r="L2070" s="5">
        <f t="shared" si="226"/>
        <v>10.289446462746614</v>
      </c>
      <c r="M2070" s="5">
        <f t="shared" si="227"/>
        <v>1.1794464627466148</v>
      </c>
      <c r="N2070" s="5">
        <f t="shared" si="228"/>
        <v>-1.2328876064182068</v>
      </c>
      <c r="O2070" s="5">
        <f t="shared" si="229"/>
        <v>11.277112393581794</v>
      </c>
      <c r="P2070" s="5">
        <f t="shared" si="230"/>
        <v>2.1671123935817942</v>
      </c>
    </row>
    <row r="2071" spans="1:16">
      <c r="A2071" s="5">
        <v>17117045</v>
      </c>
      <c r="B2071" s="5">
        <v>17117166</v>
      </c>
      <c r="C2071" s="5">
        <v>12.51</v>
      </c>
      <c r="D2071" s="5">
        <v>8.6999999999999993</v>
      </c>
      <c r="E2071" s="5">
        <v>580.60546880000004</v>
      </c>
      <c r="F2071" s="5">
        <v>5340.6645959999996</v>
      </c>
      <c r="G2071" s="5">
        <v>123.911615</v>
      </c>
      <c r="H2071" s="5">
        <v>414.65058149999999</v>
      </c>
      <c r="J2071" s="5">
        <f t="shared" si="224"/>
        <v>3.8100000000000005</v>
      </c>
      <c r="K2071" s="5">
        <f t="shared" si="225"/>
        <v>-2.4092854552629364</v>
      </c>
      <c r="L2071" s="5">
        <f t="shared" si="226"/>
        <v>10.100714544737063</v>
      </c>
      <c r="M2071" s="5">
        <f t="shared" si="227"/>
        <v>1.4007145447370632</v>
      </c>
      <c r="N2071" s="5">
        <f t="shared" si="228"/>
        <v>-1.3114256534557378</v>
      </c>
      <c r="O2071" s="5">
        <f t="shared" si="229"/>
        <v>11.198574346544262</v>
      </c>
      <c r="P2071" s="5">
        <f t="shared" si="230"/>
        <v>2.4985743465442631</v>
      </c>
    </row>
    <row r="2072" spans="1:16">
      <c r="A2072" s="5">
        <v>17117343</v>
      </c>
      <c r="B2072" s="5">
        <v>17117129</v>
      </c>
      <c r="C2072" s="5">
        <v>12.42</v>
      </c>
      <c r="D2072" s="5">
        <v>12.4</v>
      </c>
      <c r="E2072" s="5">
        <v>583.02339180000001</v>
      </c>
      <c r="F2072" s="5">
        <v>534.46350359999997</v>
      </c>
      <c r="G2072" s="5">
        <v>133.7141149</v>
      </c>
      <c r="H2072" s="5">
        <v>122.5468151</v>
      </c>
      <c r="J2072" s="5">
        <f t="shared" si="224"/>
        <v>1.9999999999999574E-2</v>
      </c>
      <c r="K2072" s="5">
        <f t="shared" si="225"/>
        <v>9.4419813427222721E-2</v>
      </c>
      <c r="L2072" s="5">
        <f t="shared" si="226"/>
        <v>12.514419813427223</v>
      </c>
      <c r="M2072" s="5">
        <f t="shared" si="227"/>
        <v>0.11441981342722229</v>
      </c>
      <c r="N2072" s="5">
        <f t="shared" si="228"/>
        <v>9.4688062961526043E-2</v>
      </c>
      <c r="O2072" s="5">
        <f t="shared" si="229"/>
        <v>12.514688062961525</v>
      </c>
      <c r="P2072" s="5">
        <f t="shared" si="230"/>
        <v>0.11468806296152501</v>
      </c>
    </row>
    <row r="2073" spans="1:16">
      <c r="A2073" s="5">
        <v>17117343</v>
      </c>
      <c r="B2073" s="5">
        <v>17116888</v>
      </c>
      <c r="C2073" s="5">
        <v>12.42</v>
      </c>
      <c r="D2073" s="5">
        <v>12.33</v>
      </c>
      <c r="E2073" s="5">
        <v>583.02339180000001</v>
      </c>
      <c r="F2073" s="5">
        <v>552.48022600000002</v>
      </c>
      <c r="G2073" s="5">
        <v>133.7141149</v>
      </c>
      <c r="H2073" s="5">
        <v>130.15403269999999</v>
      </c>
      <c r="J2073" s="5">
        <f t="shared" si="224"/>
        <v>8.9999999999999858E-2</v>
      </c>
      <c r="K2073" s="5">
        <f t="shared" si="225"/>
        <v>5.842310253724492E-2</v>
      </c>
      <c r="L2073" s="5">
        <f t="shared" si="226"/>
        <v>12.478423102537246</v>
      </c>
      <c r="M2073" s="5">
        <f t="shared" si="227"/>
        <v>0.14842310253724555</v>
      </c>
      <c r="N2073" s="5">
        <f t="shared" si="228"/>
        <v>2.9299062680103221E-2</v>
      </c>
      <c r="O2073" s="5">
        <f t="shared" si="229"/>
        <v>12.449299062680103</v>
      </c>
      <c r="P2073" s="5">
        <f t="shared" si="230"/>
        <v>0.11929906268010271</v>
      </c>
    </row>
    <row r="2074" spans="1:16">
      <c r="A2074" s="5">
        <v>17117343</v>
      </c>
      <c r="B2074" s="5">
        <v>17117153</v>
      </c>
      <c r="C2074" s="5">
        <v>12.42</v>
      </c>
      <c r="D2074" s="5">
        <v>12.29</v>
      </c>
      <c r="E2074" s="5">
        <v>583.02339180000001</v>
      </c>
      <c r="F2074" s="5">
        <v>582.43893130000004</v>
      </c>
      <c r="G2074" s="5">
        <v>133.7141149</v>
      </c>
      <c r="H2074" s="5">
        <v>126.8421634</v>
      </c>
      <c r="J2074" s="5">
        <f t="shared" si="224"/>
        <v>0.13000000000000078</v>
      </c>
      <c r="K2074" s="5">
        <f t="shared" si="225"/>
        <v>1.0889583742325812E-3</v>
      </c>
      <c r="L2074" s="5">
        <f t="shared" si="226"/>
        <v>12.421088958374233</v>
      </c>
      <c r="M2074" s="5">
        <f t="shared" si="227"/>
        <v>0.1310889583742334</v>
      </c>
      <c r="N2074" s="5">
        <f t="shared" si="228"/>
        <v>5.7284033135545434E-2</v>
      </c>
      <c r="O2074" s="5">
        <f t="shared" si="229"/>
        <v>12.477284033135545</v>
      </c>
      <c r="P2074" s="5">
        <f t="shared" si="230"/>
        <v>0.18728403313554587</v>
      </c>
    </row>
    <row r="2075" spans="1:16">
      <c r="A2075" s="5">
        <v>17117343</v>
      </c>
      <c r="B2075" s="5">
        <v>17116981</v>
      </c>
      <c r="C2075" s="5">
        <v>12.42</v>
      </c>
      <c r="D2075" s="5">
        <v>12.27</v>
      </c>
      <c r="E2075" s="5">
        <v>583.02339180000001</v>
      </c>
      <c r="F2075" s="5">
        <v>667.2409639</v>
      </c>
      <c r="G2075" s="5">
        <v>133.7141149</v>
      </c>
      <c r="H2075" s="5">
        <v>126.9369027</v>
      </c>
      <c r="J2075" s="5">
        <f t="shared" si="224"/>
        <v>0.15000000000000036</v>
      </c>
      <c r="K2075" s="5">
        <f t="shared" si="225"/>
        <v>-0.14649180349654103</v>
      </c>
      <c r="L2075" s="5">
        <f t="shared" si="226"/>
        <v>12.273508196503458</v>
      </c>
      <c r="M2075" s="5">
        <f t="shared" si="227"/>
        <v>3.5081965034589047E-3</v>
      </c>
      <c r="N2075" s="5">
        <f t="shared" si="228"/>
        <v>5.6473391860970931E-2</v>
      </c>
      <c r="O2075" s="5">
        <f t="shared" si="229"/>
        <v>12.476473391860971</v>
      </c>
      <c r="P2075" s="5">
        <f t="shared" si="230"/>
        <v>0.20647339186097113</v>
      </c>
    </row>
    <row r="2076" spans="1:16">
      <c r="A2076" s="5">
        <v>17117343</v>
      </c>
      <c r="B2076" s="5">
        <v>17117127</v>
      </c>
      <c r="C2076" s="5">
        <v>12.42</v>
      </c>
      <c r="D2076" s="5">
        <v>12.27</v>
      </c>
      <c r="E2076" s="5">
        <v>583.02339180000001</v>
      </c>
      <c r="F2076" s="5">
        <v>584.75464680000005</v>
      </c>
      <c r="G2076" s="5">
        <v>133.7141149</v>
      </c>
      <c r="H2076" s="5">
        <v>127.96282189999999</v>
      </c>
      <c r="J2076" s="5">
        <f t="shared" si="224"/>
        <v>0.15000000000000036</v>
      </c>
      <c r="K2076" s="5">
        <f t="shared" si="225"/>
        <v>-3.2192549408176837E-3</v>
      </c>
      <c r="L2076" s="5">
        <f t="shared" si="226"/>
        <v>12.416780745059182</v>
      </c>
      <c r="M2076" s="5">
        <f t="shared" si="227"/>
        <v>0.14678074505918204</v>
      </c>
      <c r="N2076" s="5">
        <f t="shared" si="228"/>
        <v>4.7733612836398487E-2</v>
      </c>
      <c r="O2076" s="5">
        <f t="shared" si="229"/>
        <v>12.467733612836398</v>
      </c>
      <c r="P2076" s="5">
        <f t="shared" si="230"/>
        <v>0.19773361283639801</v>
      </c>
    </row>
    <row r="2077" spans="1:16">
      <c r="A2077" s="5">
        <v>17117343</v>
      </c>
      <c r="B2077" s="5">
        <v>17117253</v>
      </c>
      <c r="C2077" s="5">
        <v>12.42</v>
      </c>
      <c r="D2077" s="5">
        <v>12.07</v>
      </c>
      <c r="E2077" s="5">
        <v>583.02339180000001</v>
      </c>
      <c r="F2077" s="5">
        <v>659.46323529999995</v>
      </c>
      <c r="G2077" s="5">
        <v>133.7141149</v>
      </c>
      <c r="H2077" s="5">
        <v>135.98890650000001</v>
      </c>
      <c r="J2077" s="5">
        <f t="shared" si="224"/>
        <v>0.34999999999999964</v>
      </c>
      <c r="K2077" s="5">
        <f t="shared" si="225"/>
        <v>-0.13376152303089128</v>
      </c>
      <c r="L2077" s="5">
        <f t="shared" si="226"/>
        <v>12.286238476969109</v>
      </c>
      <c r="M2077" s="5">
        <f t="shared" si="227"/>
        <v>0.21623847696910836</v>
      </c>
      <c r="N2077" s="5">
        <f t="shared" si="228"/>
        <v>-1.831556914361054E-2</v>
      </c>
      <c r="O2077" s="5">
        <f t="shared" si="229"/>
        <v>12.40168443085639</v>
      </c>
      <c r="P2077" s="5">
        <f t="shared" si="230"/>
        <v>0.33168443085638977</v>
      </c>
    </row>
    <row r="2078" spans="1:16">
      <c r="A2078" s="5">
        <v>17117343</v>
      </c>
      <c r="B2078" s="5">
        <v>17116816</v>
      </c>
      <c r="C2078" s="5">
        <v>12.42</v>
      </c>
      <c r="D2078" s="5">
        <v>12.06</v>
      </c>
      <c r="E2078" s="5">
        <v>583.02339180000001</v>
      </c>
      <c r="F2078" s="5">
        <v>733.030888</v>
      </c>
      <c r="G2078" s="5">
        <v>133.7141149</v>
      </c>
      <c r="H2078" s="5">
        <v>133.59005619999999</v>
      </c>
      <c r="J2078" s="5">
        <f t="shared" si="224"/>
        <v>0.35999999999999943</v>
      </c>
      <c r="K2078" s="5">
        <f t="shared" si="225"/>
        <v>-0.24859073845735402</v>
      </c>
      <c r="L2078" s="5">
        <f t="shared" si="226"/>
        <v>12.171409261542646</v>
      </c>
      <c r="M2078" s="5">
        <f t="shared" si="227"/>
        <v>0.11140926154264541</v>
      </c>
      <c r="N2078" s="5">
        <f t="shared" si="228"/>
        <v>1.0078034414651368E-3</v>
      </c>
      <c r="O2078" s="5">
        <f t="shared" si="229"/>
        <v>12.421007803441466</v>
      </c>
      <c r="P2078" s="5">
        <f t="shared" si="230"/>
        <v>0.36100780344146521</v>
      </c>
    </row>
    <row r="2079" spans="1:16">
      <c r="A2079" s="5">
        <v>17117343</v>
      </c>
      <c r="B2079" s="5">
        <v>17116839</v>
      </c>
      <c r="C2079" s="5">
        <v>12.42</v>
      </c>
      <c r="D2079" s="5">
        <v>12.04</v>
      </c>
      <c r="E2079" s="5">
        <v>583.02339180000001</v>
      </c>
      <c r="F2079" s="5">
        <v>726.27142860000004</v>
      </c>
      <c r="G2079" s="5">
        <v>133.7141149</v>
      </c>
      <c r="H2079" s="5">
        <v>142.56914979999999</v>
      </c>
      <c r="J2079" s="5">
        <f t="shared" si="224"/>
        <v>0.38000000000000078</v>
      </c>
      <c r="K2079" s="5">
        <f t="shared" si="225"/>
        <v>-0.23853244937090343</v>
      </c>
      <c r="L2079" s="5">
        <f t="shared" si="226"/>
        <v>12.181467550629096</v>
      </c>
      <c r="M2079" s="5">
        <f t="shared" si="227"/>
        <v>0.14146755062909655</v>
      </c>
      <c r="N2079" s="5">
        <f t="shared" si="228"/>
        <v>-6.962076449702978E-2</v>
      </c>
      <c r="O2079" s="5">
        <f t="shared" si="229"/>
        <v>12.35037923550297</v>
      </c>
      <c r="P2079" s="5">
        <f t="shared" si="230"/>
        <v>0.31037923550297108</v>
      </c>
    </row>
    <row r="2080" spans="1:16">
      <c r="A2080" s="5">
        <v>17117343</v>
      </c>
      <c r="B2080" s="5">
        <v>17116734</v>
      </c>
      <c r="C2080" s="5">
        <v>12.42</v>
      </c>
      <c r="D2080" s="5">
        <v>11.95</v>
      </c>
      <c r="E2080" s="5">
        <v>583.02339180000001</v>
      </c>
      <c r="F2080" s="5">
        <v>944.78775510000003</v>
      </c>
      <c r="G2080" s="5">
        <v>133.7141149</v>
      </c>
      <c r="H2080" s="5">
        <v>140.0430125</v>
      </c>
      <c r="J2080" s="5">
        <f t="shared" si="224"/>
        <v>0.47000000000000064</v>
      </c>
      <c r="K2080" s="5">
        <f t="shared" si="225"/>
        <v>-0.52412069075886036</v>
      </c>
      <c r="L2080" s="5">
        <f t="shared" si="226"/>
        <v>11.89587930924114</v>
      </c>
      <c r="M2080" s="5">
        <f t="shared" si="227"/>
        <v>-5.4120690758859169E-2</v>
      </c>
      <c r="N2080" s="5">
        <f t="shared" si="228"/>
        <v>-5.0210476197537976E-2</v>
      </c>
      <c r="O2080" s="5">
        <f t="shared" si="229"/>
        <v>12.369789523802462</v>
      </c>
      <c r="P2080" s="5">
        <f t="shared" si="230"/>
        <v>0.41978952380246248</v>
      </c>
    </row>
    <row r="2081" spans="1:16">
      <c r="A2081" s="5">
        <v>17117343</v>
      </c>
      <c r="B2081" s="5">
        <v>17117115</v>
      </c>
      <c r="C2081" s="5">
        <v>12.42</v>
      </c>
      <c r="D2081" s="5">
        <v>11.91</v>
      </c>
      <c r="E2081" s="5">
        <v>583.02339180000001</v>
      </c>
      <c r="F2081" s="5">
        <v>759.86792449999996</v>
      </c>
      <c r="G2081" s="5">
        <v>133.7141149</v>
      </c>
      <c r="H2081" s="5">
        <v>149.20063780000001</v>
      </c>
      <c r="J2081" s="5">
        <f t="shared" si="224"/>
        <v>0.50999999999999979</v>
      </c>
      <c r="K2081" s="5">
        <f t="shared" si="225"/>
        <v>-0.28763033202335769</v>
      </c>
      <c r="L2081" s="5">
        <f t="shared" si="226"/>
        <v>12.132369667976642</v>
      </c>
      <c r="M2081" s="5">
        <f t="shared" si="227"/>
        <v>0.22236966797664159</v>
      </c>
      <c r="N2081" s="5">
        <f t="shared" si="228"/>
        <v>-0.11898356430853607</v>
      </c>
      <c r="O2081" s="5">
        <f t="shared" si="229"/>
        <v>12.301016435691464</v>
      </c>
      <c r="P2081" s="5">
        <f t="shared" si="230"/>
        <v>0.39101643569146383</v>
      </c>
    </row>
    <row r="2082" spans="1:16">
      <c r="A2082" s="5">
        <v>17117343</v>
      </c>
      <c r="B2082" s="5">
        <v>17116841</v>
      </c>
      <c r="C2082" s="5">
        <v>12.42</v>
      </c>
      <c r="D2082" s="5">
        <v>11.9</v>
      </c>
      <c r="E2082" s="5">
        <v>583.02339180000001</v>
      </c>
      <c r="F2082" s="5">
        <v>838.11888109999995</v>
      </c>
      <c r="G2082" s="5">
        <v>133.7141149</v>
      </c>
      <c r="H2082" s="5">
        <v>147.1875302</v>
      </c>
      <c r="J2082" s="5">
        <f t="shared" si="224"/>
        <v>0.51999999999999957</v>
      </c>
      <c r="K2082" s="5">
        <f t="shared" si="225"/>
        <v>-0.39404911213805954</v>
      </c>
      <c r="L2082" s="5">
        <f t="shared" si="226"/>
        <v>12.02595088786194</v>
      </c>
      <c r="M2082" s="5">
        <f t="shared" si="227"/>
        <v>0.12595088786193998</v>
      </c>
      <c r="N2082" s="5">
        <f t="shared" si="228"/>
        <v>-0.10423440996718181</v>
      </c>
      <c r="O2082" s="5">
        <f t="shared" si="229"/>
        <v>12.315765590032818</v>
      </c>
      <c r="P2082" s="5">
        <f t="shared" si="230"/>
        <v>0.41576559003281766</v>
      </c>
    </row>
    <row r="2083" spans="1:16">
      <c r="A2083" s="5">
        <v>17117343</v>
      </c>
      <c r="B2083" s="5">
        <v>17116702</v>
      </c>
      <c r="C2083" s="5">
        <v>12.42</v>
      </c>
      <c r="D2083" s="5">
        <v>11.76</v>
      </c>
      <c r="E2083" s="5">
        <v>583.02339180000001</v>
      </c>
      <c r="F2083" s="5">
        <v>936.19838059999995</v>
      </c>
      <c r="G2083" s="5">
        <v>133.7141149</v>
      </c>
      <c r="H2083" s="5">
        <v>155.2294393</v>
      </c>
      <c r="J2083" s="5">
        <f t="shared" si="224"/>
        <v>0.66000000000000014</v>
      </c>
      <c r="K2083" s="5">
        <f t="shared" si="225"/>
        <v>-0.51420476472856991</v>
      </c>
      <c r="L2083" s="5">
        <f t="shared" si="226"/>
        <v>11.90579523527143</v>
      </c>
      <c r="M2083" s="5">
        <f t="shared" si="227"/>
        <v>0.14579523527143046</v>
      </c>
      <c r="N2083" s="5">
        <f t="shared" si="228"/>
        <v>-0.16199208713509627</v>
      </c>
      <c r="O2083" s="5">
        <f t="shared" si="229"/>
        <v>12.258007912864903</v>
      </c>
      <c r="P2083" s="5">
        <f t="shared" si="230"/>
        <v>0.49800791286490309</v>
      </c>
    </row>
    <row r="2084" spans="1:16">
      <c r="A2084" s="5">
        <v>17117343</v>
      </c>
      <c r="B2084" s="5">
        <v>17117312</v>
      </c>
      <c r="C2084" s="5">
        <v>12.42</v>
      </c>
      <c r="D2084" s="5">
        <v>11.72</v>
      </c>
      <c r="E2084" s="5">
        <v>583.02339180000001</v>
      </c>
      <c r="F2084" s="5">
        <v>911.78391959999999</v>
      </c>
      <c r="G2084" s="5">
        <v>133.7141149</v>
      </c>
      <c r="H2084" s="5">
        <v>173.89031399999999</v>
      </c>
      <c r="J2084" s="5">
        <f t="shared" si="224"/>
        <v>0.69999999999999929</v>
      </c>
      <c r="K2084" s="5">
        <f t="shared" si="225"/>
        <v>-0.4855148723902683</v>
      </c>
      <c r="L2084" s="5">
        <f t="shared" si="226"/>
        <v>11.934485127609731</v>
      </c>
      <c r="M2084" s="5">
        <f t="shared" si="227"/>
        <v>0.2144851276097306</v>
      </c>
      <c r="N2084" s="5">
        <f t="shared" si="228"/>
        <v>-0.28524534442481198</v>
      </c>
      <c r="O2084" s="5">
        <f t="shared" si="229"/>
        <v>12.134754655575188</v>
      </c>
      <c r="P2084" s="5">
        <f t="shared" si="230"/>
        <v>0.41475465557518731</v>
      </c>
    </row>
    <row r="2085" spans="1:16">
      <c r="A2085" s="5">
        <v>17117343</v>
      </c>
      <c r="B2085" s="5">
        <v>17116946</v>
      </c>
      <c r="C2085" s="5">
        <v>12.42</v>
      </c>
      <c r="D2085" s="5">
        <v>11.69</v>
      </c>
      <c r="E2085" s="5">
        <v>583.02339180000001</v>
      </c>
      <c r="F2085" s="5">
        <v>936.54597699999999</v>
      </c>
      <c r="G2085" s="5">
        <v>133.7141149</v>
      </c>
      <c r="H2085" s="5">
        <v>159.56970329999999</v>
      </c>
      <c r="J2085" s="5">
        <f t="shared" si="224"/>
        <v>0.73000000000000043</v>
      </c>
      <c r="K2085" s="5">
        <f t="shared" si="225"/>
        <v>-0.51460780745987056</v>
      </c>
      <c r="L2085" s="5">
        <f t="shared" si="226"/>
        <v>11.905392192540129</v>
      </c>
      <c r="M2085" s="5">
        <f t="shared" si="227"/>
        <v>0.2153921925401292</v>
      </c>
      <c r="N2085" s="5">
        <f t="shared" si="228"/>
        <v>-0.19193295898403101</v>
      </c>
      <c r="O2085" s="5">
        <f t="shared" si="229"/>
        <v>12.228067041015969</v>
      </c>
      <c r="P2085" s="5">
        <f t="shared" si="230"/>
        <v>0.53806704101596914</v>
      </c>
    </row>
    <row r="2086" spans="1:16">
      <c r="A2086" s="5">
        <v>17117343</v>
      </c>
      <c r="B2086" s="5">
        <v>17117194</v>
      </c>
      <c r="C2086" s="5">
        <v>12.42</v>
      </c>
      <c r="D2086" s="5">
        <v>11.63</v>
      </c>
      <c r="E2086" s="5">
        <v>583.02339180000001</v>
      </c>
      <c r="F2086" s="5">
        <v>909.8869565</v>
      </c>
      <c r="G2086" s="5">
        <v>133.7141149</v>
      </c>
      <c r="H2086" s="5">
        <v>182.24075360000001</v>
      </c>
      <c r="J2086" s="5">
        <f t="shared" si="224"/>
        <v>0.78999999999999915</v>
      </c>
      <c r="K2086" s="5">
        <f t="shared" si="225"/>
        <v>-0.4832536491492978</v>
      </c>
      <c r="L2086" s="5">
        <f t="shared" si="226"/>
        <v>11.936746350850703</v>
      </c>
      <c r="M2086" s="5">
        <f t="shared" si="227"/>
        <v>0.30674635085070179</v>
      </c>
      <c r="N2086" s="5">
        <f t="shared" si="228"/>
        <v>-0.33617062174436468</v>
      </c>
      <c r="O2086" s="5">
        <f t="shared" si="229"/>
        <v>12.083829378255635</v>
      </c>
      <c r="P2086" s="5">
        <f t="shared" si="230"/>
        <v>0.45382937825563374</v>
      </c>
    </row>
    <row r="2087" spans="1:16">
      <c r="A2087" s="5">
        <v>17117343</v>
      </c>
      <c r="B2087" s="5">
        <v>17117408</v>
      </c>
      <c r="C2087" s="5">
        <v>12.42</v>
      </c>
      <c r="D2087" s="5">
        <v>11.56</v>
      </c>
      <c r="E2087" s="5">
        <v>583.02339180000001</v>
      </c>
      <c r="F2087" s="5">
        <v>979.0625</v>
      </c>
      <c r="G2087" s="5">
        <v>133.7141149</v>
      </c>
      <c r="H2087" s="5">
        <v>181.37941979999999</v>
      </c>
      <c r="J2087" s="5">
        <f t="shared" si="224"/>
        <v>0.85999999999999943</v>
      </c>
      <c r="K2087" s="5">
        <f t="shared" si="225"/>
        <v>-0.56281109221767001</v>
      </c>
      <c r="L2087" s="5">
        <f t="shared" si="226"/>
        <v>11.85718890778233</v>
      </c>
      <c r="M2087" s="5">
        <f t="shared" si="227"/>
        <v>0.29718890778232954</v>
      </c>
      <c r="N2087" s="5">
        <f t="shared" si="228"/>
        <v>-0.33102688600807983</v>
      </c>
      <c r="O2087" s="5">
        <f t="shared" si="229"/>
        <v>12.088973113991919</v>
      </c>
      <c r="P2087" s="5">
        <f t="shared" si="230"/>
        <v>0.52897311399191871</v>
      </c>
    </row>
    <row r="2088" spans="1:16">
      <c r="A2088" s="5">
        <v>17117343</v>
      </c>
      <c r="B2088" s="5">
        <v>17117020</v>
      </c>
      <c r="C2088" s="5">
        <v>12.42</v>
      </c>
      <c r="D2088" s="5">
        <v>11.52</v>
      </c>
      <c r="E2088" s="5">
        <v>583.02339180000001</v>
      </c>
      <c r="F2088" s="5">
        <v>1125.269006</v>
      </c>
      <c r="G2088" s="5">
        <v>133.7141149</v>
      </c>
      <c r="H2088" s="5">
        <v>183.15871419999999</v>
      </c>
      <c r="J2088" s="5">
        <f t="shared" si="224"/>
        <v>0.90000000000000036</v>
      </c>
      <c r="K2088" s="5">
        <f t="shared" si="225"/>
        <v>-0.71392594327806624</v>
      </c>
      <c r="L2088" s="5">
        <f t="shared" si="226"/>
        <v>11.706074056721933</v>
      </c>
      <c r="M2088" s="5">
        <f t="shared" si="227"/>
        <v>0.18607405672193345</v>
      </c>
      <c r="N2088" s="5">
        <f t="shared" si="228"/>
        <v>-0.34162583031751875</v>
      </c>
      <c r="O2088" s="5">
        <f t="shared" si="229"/>
        <v>12.078374169682482</v>
      </c>
      <c r="P2088" s="5">
        <f t="shared" si="230"/>
        <v>0.55837416968248199</v>
      </c>
    </row>
    <row r="2089" spans="1:16">
      <c r="A2089" s="5">
        <v>17117343</v>
      </c>
      <c r="B2089" s="5">
        <v>17117214</v>
      </c>
      <c r="C2089" s="5">
        <v>12.42</v>
      </c>
      <c r="D2089" s="5">
        <v>11.48</v>
      </c>
      <c r="E2089" s="5">
        <v>583.02339180000001</v>
      </c>
      <c r="F2089" s="5">
        <v>997.63076920000003</v>
      </c>
      <c r="G2089" s="5">
        <v>133.7141149</v>
      </c>
      <c r="H2089" s="5">
        <v>201.75029420000001</v>
      </c>
      <c r="J2089" s="5">
        <f t="shared" si="224"/>
        <v>0.9399999999999995</v>
      </c>
      <c r="K2089" s="5">
        <f t="shared" si="225"/>
        <v>-0.583209639077648</v>
      </c>
      <c r="L2089" s="5">
        <f t="shared" si="226"/>
        <v>11.836790360922352</v>
      </c>
      <c r="M2089" s="5">
        <f t="shared" si="227"/>
        <v>0.35679036092235172</v>
      </c>
      <c r="N2089" s="5">
        <f t="shared" si="228"/>
        <v>-0.44659230692137702</v>
      </c>
      <c r="O2089" s="5">
        <f t="shared" si="229"/>
        <v>11.973407693078624</v>
      </c>
      <c r="P2089" s="5">
        <f t="shared" si="230"/>
        <v>0.49340769307862331</v>
      </c>
    </row>
    <row r="2090" spans="1:16">
      <c r="A2090" s="5">
        <v>17117343</v>
      </c>
      <c r="B2090" s="5">
        <v>17117277</v>
      </c>
      <c r="C2090" s="5">
        <v>12.42</v>
      </c>
      <c r="D2090" s="5">
        <v>11.47</v>
      </c>
      <c r="E2090" s="5">
        <v>583.02339180000001</v>
      </c>
      <c r="F2090" s="5">
        <v>1060.107692</v>
      </c>
      <c r="G2090" s="5">
        <v>133.7141149</v>
      </c>
      <c r="H2090" s="5">
        <v>192.89182589999999</v>
      </c>
      <c r="J2090" s="5">
        <f t="shared" si="224"/>
        <v>0.94999999999999929</v>
      </c>
      <c r="K2090" s="5">
        <f t="shared" si="225"/>
        <v>-0.6491600150733905</v>
      </c>
      <c r="L2090" s="5">
        <f t="shared" si="226"/>
        <v>11.77083998492661</v>
      </c>
      <c r="M2090" s="5">
        <f t="shared" si="227"/>
        <v>0.30083998492660946</v>
      </c>
      <c r="N2090" s="5">
        <f t="shared" si="228"/>
        <v>-0.39784142544715601</v>
      </c>
      <c r="O2090" s="5">
        <f t="shared" si="229"/>
        <v>12.022158574552844</v>
      </c>
      <c r="P2090" s="5">
        <f t="shared" si="230"/>
        <v>0.55215857455284301</v>
      </c>
    </row>
    <row r="2091" spans="1:16">
      <c r="A2091" s="5">
        <v>17117343</v>
      </c>
      <c r="B2091" s="5">
        <v>17117367</v>
      </c>
      <c r="C2091" s="5">
        <v>12.42</v>
      </c>
      <c r="D2091" s="5">
        <v>11.32</v>
      </c>
      <c r="E2091" s="5">
        <v>583.02339180000001</v>
      </c>
      <c r="F2091" s="5">
        <v>1157.113636</v>
      </c>
      <c r="G2091" s="5">
        <v>133.7141149</v>
      </c>
      <c r="H2091" s="5">
        <v>205.82601779999999</v>
      </c>
      <c r="J2091" s="5">
        <f t="shared" si="224"/>
        <v>1.0999999999999996</v>
      </c>
      <c r="K2091" s="5">
        <f t="shared" si="225"/>
        <v>-0.74422507970583351</v>
      </c>
      <c r="L2091" s="5">
        <f t="shared" si="226"/>
        <v>11.675774920294167</v>
      </c>
      <c r="M2091" s="5">
        <f t="shared" si="227"/>
        <v>0.35577492029416646</v>
      </c>
      <c r="N2091" s="5">
        <f t="shared" si="228"/>
        <v>-0.4683075443096234</v>
      </c>
      <c r="O2091" s="5">
        <f t="shared" si="229"/>
        <v>11.951692455690377</v>
      </c>
      <c r="P2091" s="5">
        <f t="shared" si="230"/>
        <v>0.63169245569037713</v>
      </c>
    </row>
    <row r="2092" spans="1:16">
      <c r="A2092" s="5">
        <v>17117343</v>
      </c>
      <c r="B2092" s="5">
        <v>17117244</v>
      </c>
      <c r="C2092" s="5">
        <v>12.42</v>
      </c>
      <c r="D2092" s="5">
        <v>11.25</v>
      </c>
      <c r="E2092" s="5">
        <v>583.02339180000001</v>
      </c>
      <c r="F2092" s="5">
        <v>1369.195833</v>
      </c>
      <c r="G2092" s="5">
        <v>133.7141149</v>
      </c>
      <c r="H2092" s="5">
        <v>195.29687670000001</v>
      </c>
      <c r="J2092" s="5">
        <f t="shared" si="224"/>
        <v>1.17</v>
      </c>
      <c r="K2092" s="5">
        <f t="shared" si="225"/>
        <v>-0.92694897266163734</v>
      </c>
      <c r="L2092" s="5">
        <f t="shared" si="226"/>
        <v>11.493051027338362</v>
      </c>
      <c r="M2092" s="5">
        <f t="shared" si="227"/>
        <v>0.24305102733836215</v>
      </c>
      <c r="N2092" s="5">
        <f t="shared" si="228"/>
        <v>-0.41129510981337292</v>
      </c>
      <c r="O2092" s="5">
        <f t="shared" si="229"/>
        <v>12.008704890186626</v>
      </c>
      <c r="P2092" s="5">
        <f t="shared" si="230"/>
        <v>0.75870489018662646</v>
      </c>
    </row>
    <row r="2093" spans="1:16">
      <c r="A2093" s="5">
        <v>17117343</v>
      </c>
      <c r="B2093" s="5">
        <v>17117031</v>
      </c>
      <c r="C2093" s="5">
        <v>12.42</v>
      </c>
      <c r="D2093" s="5">
        <v>11.25</v>
      </c>
      <c r="E2093" s="5">
        <v>583.02339180000001</v>
      </c>
      <c r="F2093" s="5">
        <v>1184.485549</v>
      </c>
      <c r="G2093" s="5">
        <v>133.7141149</v>
      </c>
      <c r="H2093" s="5">
        <v>205.6419746</v>
      </c>
      <c r="J2093" s="5">
        <f t="shared" si="224"/>
        <v>1.17</v>
      </c>
      <c r="K2093" s="5">
        <f t="shared" si="225"/>
        <v>-0.76960946730596935</v>
      </c>
      <c r="L2093" s="5">
        <f t="shared" si="226"/>
        <v>11.650390532694031</v>
      </c>
      <c r="M2093" s="5">
        <f t="shared" si="227"/>
        <v>0.40039053269403091</v>
      </c>
      <c r="N2093" s="5">
        <f t="shared" si="228"/>
        <v>-0.46733627858545512</v>
      </c>
      <c r="O2093" s="5">
        <f t="shared" si="229"/>
        <v>11.952663721414545</v>
      </c>
      <c r="P2093" s="5">
        <f t="shared" si="230"/>
        <v>0.70266372141454525</v>
      </c>
    </row>
    <row r="2094" spans="1:16">
      <c r="A2094" s="5">
        <v>17117343</v>
      </c>
      <c r="B2094" s="5">
        <v>17116658</v>
      </c>
      <c r="C2094" s="5">
        <v>12.42</v>
      </c>
      <c r="D2094" s="5">
        <v>11.16</v>
      </c>
      <c r="E2094" s="5">
        <v>583.02339180000001</v>
      </c>
      <c r="F2094" s="5">
        <v>1502.02008</v>
      </c>
      <c r="G2094" s="5">
        <v>133.7141149</v>
      </c>
      <c r="H2094" s="5">
        <v>190.50673130000001</v>
      </c>
      <c r="J2094" s="5">
        <f t="shared" si="224"/>
        <v>1.2599999999999998</v>
      </c>
      <c r="K2094" s="5">
        <f t="shared" si="225"/>
        <v>-1.0274743974218028</v>
      </c>
      <c r="L2094" s="5">
        <f t="shared" si="226"/>
        <v>11.392525602578196</v>
      </c>
      <c r="M2094" s="5">
        <f t="shared" si="227"/>
        <v>0.2325256025781961</v>
      </c>
      <c r="N2094" s="5">
        <f t="shared" si="228"/>
        <v>-0.38433267891323331</v>
      </c>
      <c r="O2094" s="5">
        <f t="shared" si="229"/>
        <v>12.035667321086766</v>
      </c>
      <c r="P2094" s="5">
        <f t="shared" si="230"/>
        <v>0.87566732108676604</v>
      </c>
    </row>
    <row r="2095" spans="1:16">
      <c r="A2095" s="5">
        <v>17117343</v>
      </c>
      <c r="B2095" s="5">
        <v>17117304</v>
      </c>
      <c r="C2095" s="5">
        <v>12.42</v>
      </c>
      <c r="D2095" s="5">
        <v>11.13</v>
      </c>
      <c r="E2095" s="5">
        <v>583.02339180000001</v>
      </c>
      <c r="F2095" s="5">
        <v>1326.025316</v>
      </c>
      <c r="G2095" s="5">
        <v>133.7141149</v>
      </c>
      <c r="H2095" s="5">
        <v>218.62351720000001</v>
      </c>
      <c r="J2095" s="5">
        <f t="shared" si="224"/>
        <v>1.2899999999999991</v>
      </c>
      <c r="K2095" s="5">
        <f t="shared" si="225"/>
        <v>-0.89216458966935408</v>
      </c>
      <c r="L2095" s="5">
        <f t="shared" si="226"/>
        <v>11.527835410330646</v>
      </c>
      <c r="M2095" s="5">
        <f t="shared" si="227"/>
        <v>0.39783541033064473</v>
      </c>
      <c r="N2095" s="5">
        <f t="shared" si="228"/>
        <v>-0.53379905747841783</v>
      </c>
      <c r="O2095" s="5">
        <f t="shared" si="229"/>
        <v>11.886200942521581</v>
      </c>
      <c r="P2095" s="5">
        <f t="shared" si="230"/>
        <v>0.75620094252158054</v>
      </c>
    </row>
    <row r="2096" spans="1:16">
      <c r="A2096" s="5">
        <v>17117343</v>
      </c>
      <c r="B2096" s="5">
        <v>17116994</v>
      </c>
      <c r="C2096" s="5">
        <v>12.42</v>
      </c>
      <c r="D2096" s="5">
        <v>10.98</v>
      </c>
      <c r="E2096" s="5">
        <v>583.02339180000001</v>
      </c>
      <c r="F2096" s="5">
        <v>1608.6048949999999</v>
      </c>
      <c r="G2096" s="5">
        <v>133.7141149</v>
      </c>
      <c r="H2096" s="5">
        <v>225.41043579999999</v>
      </c>
      <c r="J2096" s="5">
        <f t="shared" si="224"/>
        <v>1.4399999999999995</v>
      </c>
      <c r="K2096" s="5">
        <f t="shared" si="225"/>
        <v>-1.1019085156401078</v>
      </c>
      <c r="L2096" s="5">
        <f t="shared" si="226"/>
        <v>11.318091484359892</v>
      </c>
      <c r="M2096" s="5">
        <f t="shared" si="227"/>
        <v>0.33809148435989123</v>
      </c>
      <c r="N2096" s="5">
        <f t="shared" si="228"/>
        <v>-0.5669919118109864</v>
      </c>
      <c r="O2096" s="5">
        <f t="shared" si="229"/>
        <v>11.853008088189014</v>
      </c>
      <c r="P2096" s="5">
        <f t="shared" si="230"/>
        <v>0.87300808818901388</v>
      </c>
    </row>
    <row r="2097" spans="1:16">
      <c r="A2097" s="5">
        <v>17117343</v>
      </c>
      <c r="B2097" s="5">
        <v>17117142</v>
      </c>
      <c r="C2097" s="5">
        <v>12.42</v>
      </c>
      <c r="D2097" s="5">
        <v>10.96</v>
      </c>
      <c r="E2097" s="5">
        <v>583.02339180000001</v>
      </c>
      <c r="F2097" s="5">
        <v>1628.7756099999999</v>
      </c>
      <c r="G2097" s="5">
        <v>133.7141149</v>
      </c>
      <c r="H2097" s="5">
        <v>237.0912635</v>
      </c>
      <c r="J2097" s="5">
        <f t="shared" si="224"/>
        <v>1.4599999999999991</v>
      </c>
      <c r="K2097" s="5">
        <f t="shared" si="225"/>
        <v>-1.1154381942866713</v>
      </c>
      <c r="L2097" s="5">
        <f t="shared" si="226"/>
        <v>11.304561805713329</v>
      </c>
      <c r="M2097" s="5">
        <f t="shared" si="227"/>
        <v>0.34456180571332773</v>
      </c>
      <c r="N2097" s="5">
        <f t="shared" si="228"/>
        <v>-0.62184574290992189</v>
      </c>
      <c r="O2097" s="5">
        <f t="shared" si="229"/>
        <v>11.798154257090077</v>
      </c>
      <c r="P2097" s="5">
        <f t="shared" si="230"/>
        <v>0.83815425709007663</v>
      </c>
    </row>
    <row r="2098" spans="1:16">
      <c r="A2098" s="5">
        <v>17117343</v>
      </c>
      <c r="B2098" s="5">
        <v>17117302</v>
      </c>
      <c r="C2098" s="5">
        <v>12.42</v>
      </c>
      <c r="D2098" s="5">
        <v>10.87</v>
      </c>
      <c r="E2098" s="5">
        <v>583.02339180000001</v>
      </c>
      <c r="F2098" s="5">
        <v>1756.898917</v>
      </c>
      <c r="G2098" s="5">
        <v>133.7141149</v>
      </c>
      <c r="H2098" s="5">
        <v>254.40666859999999</v>
      </c>
      <c r="J2098" s="5">
        <f t="shared" si="224"/>
        <v>1.5500000000000007</v>
      </c>
      <c r="K2098" s="5">
        <f t="shared" si="225"/>
        <v>-1.1976519886265731</v>
      </c>
      <c r="L2098" s="5">
        <f t="shared" si="226"/>
        <v>11.222348011373427</v>
      </c>
      <c r="M2098" s="5">
        <f t="shared" si="227"/>
        <v>0.35234801137342764</v>
      </c>
      <c r="N2098" s="5">
        <f t="shared" si="228"/>
        <v>-0.69837809269856044</v>
      </c>
      <c r="O2098" s="5">
        <f t="shared" si="229"/>
        <v>11.72162190730144</v>
      </c>
      <c r="P2098" s="5">
        <f t="shared" si="230"/>
        <v>0.85162190730144083</v>
      </c>
    </row>
    <row r="2099" spans="1:16">
      <c r="A2099" s="5">
        <v>17117343</v>
      </c>
      <c r="B2099" s="5">
        <v>17117243</v>
      </c>
      <c r="C2099" s="5">
        <v>12.42</v>
      </c>
      <c r="D2099" s="5">
        <v>10.8</v>
      </c>
      <c r="E2099" s="5">
        <v>583.02339180000001</v>
      </c>
      <c r="F2099" s="5">
        <v>1939.275261</v>
      </c>
      <c r="G2099" s="5">
        <v>133.7141149</v>
      </c>
      <c r="H2099" s="5">
        <v>244.60935610000001</v>
      </c>
      <c r="J2099" s="5">
        <f t="shared" si="224"/>
        <v>1.6199999999999992</v>
      </c>
      <c r="K2099" s="5">
        <f t="shared" si="225"/>
        <v>-1.3048836939958974</v>
      </c>
      <c r="L2099" s="5">
        <f t="shared" si="226"/>
        <v>11.115116306004102</v>
      </c>
      <c r="M2099" s="5">
        <f t="shared" si="227"/>
        <v>0.31511630600410179</v>
      </c>
      <c r="N2099" s="5">
        <f t="shared" si="228"/>
        <v>-0.65573952620493459</v>
      </c>
      <c r="O2099" s="5">
        <f t="shared" si="229"/>
        <v>11.764260473795066</v>
      </c>
      <c r="P2099" s="5">
        <f t="shared" si="230"/>
        <v>0.96426047379506485</v>
      </c>
    </row>
    <row r="2100" spans="1:16">
      <c r="A2100" s="5">
        <v>17117343</v>
      </c>
      <c r="B2100" s="5">
        <v>17116711</v>
      </c>
      <c r="C2100" s="5">
        <v>12.42</v>
      </c>
      <c r="D2100" s="5">
        <v>10.76</v>
      </c>
      <c r="E2100" s="5">
        <v>583.02339180000001</v>
      </c>
      <c r="F2100" s="5">
        <v>2042.732</v>
      </c>
      <c r="G2100" s="5">
        <v>133.7141149</v>
      </c>
      <c r="H2100" s="5">
        <v>233.21857800000001</v>
      </c>
      <c r="J2100" s="5">
        <f t="shared" si="224"/>
        <v>1.6600000000000001</v>
      </c>
      <c r="K2100" s="5">
        <f t="shared" si="225"/>
        <v>-1.3613135315696736</v>
      </c>
      <c r="L2100" s="5">
        <f t="shared" si="226"/>
        <v>11.058686468430327</v>
      </c>
      <c r="M2100" s="5">
        <f t="shared" si="227"/>
        <v>0.29868646843032742</v>
      </c>
      <c r="N2100" s="5">
        <f t="shared" si="228"/>
        <v>-0.60396472268788903</v>
      </c>
      <c r="O2100" s="5">
        <f t="shared" si="229"/>
        <v>11.81603527731211</v>
      </c>
      <c r="P2100" s="5">
        <f t="shared" si="230"/>
        <v>1.0560352773121107</v>
      </c>
    </row>
    <row r="2101" spans="1:16">
      <c r="A2101" s="5">
        <v>17117343</v>
      </c>
      <c r="B2101" s="5">
        <v>17116968</v>
      </c>
      <c r="C2101" s="5">
        <v>12.42</v>
      </c>
      <c r="D2101" s="5">
        <v>10.71</v>
      </c>
      <c r="E2101" s="5">
        <v>583.02339180000001</v>
      </c>
      <c r="F2101" s="5">
        <v>2198.517241</v>
      </c>
      <c r="G2101" s="5">
        <v>133.7141149</v>
      </c>
      <c r="H2101" s="5">
        <v>280.16979459999999</v>
      </c>
      <c r="J2101" s="5">
        <f t="shared" si="224"/>
        <v>1.7099999999999991</v>
      </c>
      <c r="K2101" s="5">
        <f t="shared" si="225"/>
        <v>-1.441109740191685</v>
      </c>
      <c r="L2101" s="5">
        <f t="shared" si="226"/>
        <v>10.978890259808315</v>
      </c>
      <c r="M2101" s="5">
        <f t="shared" si="227"/>
        <v>0.26889025980831427</v>
      </c>
      <c r="N2101" s="5">
        <f t="shared" si="228"/>
        <v>-0.80311014449539198</v>
      </c>
      <c r="O2101" s="5">
        <f t="shared" si="229"/>
        <v>11.616889855504608</v>
      </c>
      <c r="P2101" s="5">
        <f t="shared" si="230"/>
        <v>0.90688985550460721</v>
      </c>
    </row>
    <row r="2102" spans="1:16">
      <c r="A2102" s="5">
        <v>17117343</v>
      </c>
      <c r="B2102" s="5">
        <v>17116830</v>
      </c>
      <c r="C2102" s="5">
        <v>12.42</v>
      </c>
      <c r="D2102" s="5">
        <v>10.43</v>
      </c>
      <c r="E2102" s="5">
        <v>583.02339180000001</v>
      </c>
      <c r="F2102" s="5">
        <v>2126.9396230000002</v>
      </c>
      <c r="G2102" s="5">
        <v>133.7141149</v>
      </c>
      <c r="H2102" s="5">
        <v>285.1837132</v>
      </c>
      <c r="J2102" s="5">
        <f t="shared" si="224"/>
        <v>1.9900000000000002</v>
      </c>
      <c r="K2102" s="5">
        <f t="shared" si="225"/>
        <v>-1.4051729554358845</v>
      </c>
      <c r="L2102" s="5">
        <f t="shared" si="226"/>
        <v>11.014827044564115</v>
      </c>
      <c r="M2102" s="5">
        <f t="shared" si="227"/>
        <v>0.58482704456411483</v>
      </c>
      <c r="N2102" s="5">
        <f t="shared" si="228"/>
        <v>-0.82236866365767014</v>
      </c>
      <c r="O2102" s="5">
        <f t="shared" si="229"/>
        <v>11.59763133634233</v>
      </c>
      <c r="P2102" s="5">
        <f t="shared" si="230"/>
        <v>1.1676313363423301</v>
      </c>
    </row>
    <row r="2103" spans="1:16">
      <c r="A2103" s="5">
        <v>17117343</v>
      </c>
      <c r="B2103" s="5">
        <v>17117015</v>
      </c>
      <c r="C2103" s="5">
        <v>12.42</v>
      </c>
      <c r="D2103" s="5">
        <v>10.33</v>
      </c>
      <c r="E2103" s="5">
        <v>583.02339180000001</v>
      </c>
      <c r="F2103" s="5">
        <v>2261.318021</v>
      </c>
      <c r="G2103" s="5">
        <v>133.7141149</v>
      </c>
      <c r="H2103" s="5">
        <v>307.83274139999997</v>
      </c>
      <c r="J2103" s="5">
        <f t="shared" si="224"/>
        <v>2.09</v>
      </c>
      <c r="K2103" s="5">
        <f t="shared" si="225"/>
        <v>-1.4716891601850548</v>
      </c>
      <c r="L2103" s="5">
        <f t="shared" si="226"/>
        <v>10.948310839814946</v>
      </c>
      <c r="M2103" s="5">
        <f t="shared" si="227"/>
        <v>0.61831083981494572</v>
      </c>
      <c r="N2103" s="5">
        <f t="shared" si="228"/>
        <v>-0.90534389004803151</v>
      </c>
      <c r="O2103" s="5">
        <f t="shared" si="229"/>
        <v>11.514656109951968</v>
      </c>
      <c r="P2103" s="5">
        <f t="shared" si="230"/>
        <v>1.1846561099519679</v>
      </c>
    </row>
    <row r="2104" spans="1:16">
      <c r="A2104" s="5">
        <v>17117343</v>
      </c>
      <c r="B2104" s="5">
        <v>17117070</v>
      </c>
      <c r="C2104" s="5">
        <v>12.42</v>
      </c>
      <c r="D2104" s="5">
        <v>10.07</v>
      </c>
      <c r="E2104" s="5">
        <v>583.02339180000001</v>
      </c>
      <c r="F2104" s="5">
        <v>2547.205575</v>
      </c>
      <c r="G2104" s="5">
        <v>133.7141149</v>
      </c>
      <c r="H2104" s="5">
        <v>322.46943049999999</v>
      </c>
      <c r="J2104" s="5">
        <f t="shared" si="224"/>
        <v>2.3499999999999996</v>
      </c>
      <c r="K2104" s="5">
        <f t="shared" si="225"/>
        <v>-1.6009450422811977</v>
      </c>
      <c r="L2104" s="5">
        <f t="shared" si="226"/>
        <v>10.819054957718802</v>
      </c>
      <c r="M2104" s="5">
        <f t="shared" si="227"/>
        <v>0.74905495771880126</v>
      </c>
      <c r="N2104" s="5">
        <f t="shared" si="228"/>
        <v>-0.95577824171408787</v>
      </c>
      <c r="O2104" s="5">
        <f t="shared" si="229"/>
        <v>11.464221758285913</v>
      </c>
      <c r="P2104" s="5">
        <f t="shared" si="230"/>
        <v>1.3942217582859122</v>
      </c>
    </row>
    <row r="2105" spans="1:16">
      <c r="A2105" s="5">
        <v>17117343</v>
      </c>
      <c r="B2105" s="5">
        <v>17117284</v>
      </c>
      <c r="C2105" s="5">
        <v>12.42</v>
      </c>
      <c r="D2105" s="5">
        <v>9.67</v>
      </c>
      <c r="E2105" s="5">
        <v>583.02339180000001</v>
      </c>
      <c r="F2105" s="5">
        <v>3079.014134</v>
      </c>
      <c r="G2105" s="5">
        <v>133.7141149</v>
      </c>
      <c r="H2105" s="5">
        <v>389.07199309999999</v>
      </c>
      <c r="J2105" s="5">
        <f t="shared" si="224"/>
        <v>2.75</v>
      </c>
      <c r="K2105" s="5">
        <f t="shared" si="225"/>
        <v>-1.806814257079058</v>
      </c>
      <c r="L2105" s="5">
        <f t="shared" si="226"/>
        <v>10.613185742920942</v>
      </c>
      <c r="M2105" s="5">
        <f t="shared" si="227"/>
        <v>0.94318574292094226</v>
      </c>
      <c r="N2105" s="5">
        <f t="shared" si="228"/>
        <v>-1.1596317895229253</v>
      </c>
      <c r="O2105" s="5">
        <f t="shared" si="229"/>
        <v>11.260368210477075</v>
      </c>
      <c r="P2105" s="5">
        <f t="shared" si="230"/>
        <v>1.5903682104770756</v>
      </c>
    </row>
    <row r="2106" spans="1:16">
      <c r="A2106" s="5">
        <v>17117343</v>
      </c>
      <c r="B2106" s="5">
        <v>17116982</v>
      </c>
      <c r="C2106" s="5">
        <v>12.42</v>
      </c>
      <c r="D2106" s="5">
        <v>9.6</v>
      </c>
      <c r="E2106" s="5">
        <v>583.02339180000001</v>
      </c>
      <c r="F2106" s="5">
        <v>3993.5479449999998</v>
      </c>
      <c r="G2106" s="5">
        <v>133.7141149</v>
      </c>
      <c r="H2106" s="5">
        <v>333.33745529999999</v>
      </c>
      <c r="J2106" s="5">
        <f t="shared" si="224"/>
        <v>2.8200000000000003</v>
      </c>
      <c r="K2106" s="5">
        <f t="shared" si="225"/>
        <v>-2.0891823077437519</v>
      </c>
      <c r="L2106" s="5">
        <f t="shared" si="226"/>
        <v>10.330817692256248</v>
      </c>
      <c r="M2106" s="5">
        <f t="shared" si="227"/>
        <v>0.73081769225624882</v>
      </c>
      <c r="N2106" s="5">
        <f t="shared" si="228"/>
        <v>-0.99176715439603369</v>
      </c>
      <c r="O2106" s="5">
        <f t="shared" si="229"/>
        <v>11.428232845603967</v>
      </c>
      <c r="P2106" s="5">
        <f t="shared" si="230"/>
        <v>1.8282328456039671</v>
      </c>
    </row>
    <row r="2107" spans="1:16">
      <c r="A2107" s="5">
        <v>17117343</v>
      </c>
      <c r="B2107" s="5">
        <v>17117154</v>
      </c>
      <c r="C2107" s="5">
        <v>12.42</v>
      </c>
      <c r="D2107" s="5">
        <v>9.56</v>
      </c>
      <c r="E2107" s="5">
        <v>583.02339180000001</v>
      </c>
      <c r="F2107" s="5">
        <v>4005.906383</v>
      </c>
      <c r="G2107" s="5">
        <v>133.7141149</v>
      </c>
      <c r="H2107" s="5">
        <v>347.79771469999997</v>
      </c>
      <c r="J2107" s="5">
        <f t="shared" si="224"/>
        <v>2.8599999999999994</v>
      </c>
      <c r="K2107" s="5">
        <f t="shared" si="225"/>
        <v>-2.0925370401281933</v>
      </c>
      <c r="L2107" s="5">
        <f t="shared" si="226"/>
        <v>10.327462959871806</v>
      </c>
      <c r="M2107" s="5">
        <f t="shared" si="227"/>
        <v>0.76746295987180524</v>
      </c>
      <c r="N2107" s="5">
        <f t="shared" si="228"/>
        <v>-1.03787367523638</v>
      </c>
      <c r="O2107" s="5">
        <f t="shared" si="229"/>
        <v>11.38212632476362</v>
      </c>
      <c r="P2107" s="5">
        <f t="shared" si="230"/>
        <v>1.8221263247636195</v>
      </c>
    </row>
    <row r="2108" spans="1:16">
      <c r="A2108" s="5">
        <v>17117343</v>
      </c>
      <c r="B2108" s="5">
        <v>17116712</v>
      </c>
      <c r="C2108" s="5">
        <v>12.42</v>
      </c>
      <c r="D2108" s="5">
        <v>9.3800000000000008</v>
      </c>
      <c r="E2108" s="5">
        <v>583.02339180000001</v>
      </c>
      <c r="F2108" s="5">
        <v>4770.0952379999999</v>
      </c>
      <c r="G2108" s="5">
        <v>133.7141149</v>
      </c>
      <c r="H2108" s="5">
        <v>382.1995407</v>
      </c>
      <c r="J2108" s="5">
        <f t="shared" si="224"/>
        <v>3.0399999999999991</v>
      </c>
      <c r="K2108" s="5">
        <f t="shared" si="225"/>
        <v>-2.2821026760470846</v>
      </c>
      <c r="L2108" s="5">
        <f t="shared" si="226"/>
        <v>10.137897323952915</v>
      </c>
      <c r="M2108" s="5">
        <f t="shared" si="227"/>
        <v>0.75789732395291409</v>
      </c>
      <c r="N2108" s="5">
        <f t="shared" si="228"/>
        <v>-1.1402822672112254</v>
      </c>
      <c r="O2108" s="5">
        <f t="shared" si="229"/>
        <v>11.279717732788775</v>
      </c>
      <c r="P2108" s="5">
        <f t="shared" si="230"/>
        <v>1.8997177327887744</v>
      </c>
    </row>
    <row r="2109" spans="1:16">
      <c r="A2109" s="5">
        <v>17117343</v>
      </c>
      <c r="B2109" s="5">
        <v>17116871</v>
      </c>
      <c r="C2109" s="5">
        <v>12.42</v>
      </c>
      <c r="D2109" s="5">
        <v>9.11</v>
      </c>
      <c r="E2109" s="5">
        <v>583.02339180000001</v>
      </c>
      <c r="F2109" s="5">
        <v>4488.5135140000002</v>
      </c>
      <c r="G2109" s="5">
        <v>133.7141149</v>
      </c>
      <c r="H2109" s="5">
        <v>385.7154721</v>
      </c>
      <c r="J2109" s="5">
        <f t="shared" si="224"/>
        <v>3.3100000000000005</v>
      </c>
      <c r="K2109" s="5">
        <f t="shared" si="225"/>
        <v>-2.2160413935473295</v>
      </c>
      <c r="L2109" s="5">
        <f t="shared" si="226"/>
        <v>10.203958606452669</v>
      </c>
      <c r="M2109" s="5">
        <f t="shared" si="227"/>
        <v>1.0939586064526701</v>
      </c>
      <c r="N2109" s="5">
        <f t="shared" si="228"/>
        <v>-1.1502245150530617</v>
      </c>
      <c r="O2109" s="5">
        <f t="shared" si="229"/>
        <v>11.269775484946939</v>
      </c>
      <c r="P2109" s="5">
        <f t="shared" si="230"/>
        <v>2.1597754849469393</v>
      </c>
    </row>
    <row r="2110" spans="1:16">
      <c r="A2110" s="5">
        <v>17117343</v>
      </c>
      <c r="B2110" s="5">
        <v>17117166</v>
      </c>
      <c r="C2110" s="5">
        <v>12.42</v>
      </c>
      <c r="D2110" s="5">
        <v>8.6999999999999993</v>
      </c>
      <c r="E2110" s="5">
        <v>583.02339180000001</v>
      </c>
      <c r="F2110" s="5">
        <v>5340.6645959999996</v>
      </c>
      <c r="G2110" s="5">
        <v>133.7141149</v>
      </c>
      <c r="H2110" s="5">
        <v>414.65058149999999</v>
      </c>
      <c r="J2110" s="5">
        <f t="shared" si="224"/>
        <v>3.7200000000000006</v>
      </c>
      <c r="K2110" s="5">
        <f t="shared" si="225"/>
        <v>-2.4047733115568795</v>
      </c>
      <c r="L2110" s="5">
        <f t="shared" si="226"/>
        <v>10.015226688443121</v>
      </c>
      <c r="M2110" s="5">
        <f t="shared" si="227"/>
        <v>1.3152266884431221</v>
      </c>
      <c r="N2110" s="5">
        <f t="shared" si="228"/>
        <v>-1.2287625620905922</v>
      </c>
      <c r="O2110" s="5">
        <f t="shared" si="229"/>
        <v>11.191237437909408</v>
      </c>
      <c r="P2110" s="5">
        <f t="shared" si="230"/>
        <v>2.4912374379094082</v>
      </c>
    </row>
    <row r="2111" spans="1:16">
      <c r="A2111" s="5">
        <v>17117129</v>
      </c>
      <c r="B2111" s="5">
        <v>17116888</v>
      </c>
      <c r="C2111" s="5">
        <v>12.4</v>
      </c>
      <c r="D2111" s="5">
        <v>12.33</v>
      </c>
      <c r="E2111" s="5">
        <v>534.46350359999997</v>
      </c>
      <c r="F2111" s="5">
        <v>552.48022600000002</v>
      </c>
      <c r="G2111" s="5">
        <v>122.5468151</v>
      </c>
      <c r="H2111" s="5">
        <v>130.15403269999999</v>
      </c>
      <c r="J2111" s="5">
        <f t="shared" si="224"/>
        <v>7.0000000000000284E-2</v>
      </c>
      <c r="K2111" s="5">
        <f t="shared" si="225"/>
        <v>-3.59967108899776E-2</v>
      </c>
      <c r="L2111" s="5">
        <f t="shared" si="226"/>
        <v>12.364003289110023</v>
      </c>
      <c r="M2111" s="5">
        <f t="shared" si="227"/>
        <v>3.400328911002326E-2</v>
      </c>
      <c r="N2111" s="5">
        <f t="shared" si="228"/>
        <v>-6.538900028142268E-2</v>
      </c>
      <c r="O2111" s="5">
        <f t="shared" si="229"/>
        <v>12.334610999718578</v>
      </c>
      <c r="P2111" s="5">
        <f t="shared" si="230"/>
        <v>4.6109997185777019E-3</v>
      </c>
    </row>
    <row r="2112" spans="1:16">
      <c r="A2112" s="5">
        <v>17117129</v>
      </c>
      <c r="B2112" s="5">
        <v>17117153</v>
      </c>
      <c r="C2112" s="5">
        <v>12.4</v>
      </c>
      <c r="D2112" s="5">
        <v>12.29</v>
      </c>
      <c r="E2112" s="5">
        <v>534.46350359999997</v>
      </c>
      <c r="F2112" s="5">
        <v>582.43893130000004</v>
      </c>
      <c r="G2112" s="5">
        <v>122.5468151</v>
      </c>
      <c r="H2112" s="5">
        <v>126.8421634</v>
      </c>
      <c r="J2112" s="5">
        <f t="shared" si="224"/>
        <v>0.11000000000000121</v>
      </c>
      <c r="K2112" s="5">
        <f t="shared" si="225"/>
        <v>-9.3330855052989964E-2</v>
      </c>
      <c r="L2112" s="5">
        <f t="shared" si="226"/>
        <v>12.30666914494701</v>
      </c>
      <c r="M2112" s="5">
        <f t="shared" si="227"/>
        <v>1.6669144947011105E-2</v>
      </c>
      <c r="N2112" s="5">
        <f t="shared" si="228"/>
        <v>-3.7404029825980366E-2</v>
      </c>
      <c r="O2112" s="5">
        <f t="shared" si="229"/>
        <v>12.36259597017402</v>
      </c>
      <c r="P2112" s="5">
        <f t="shared" si="230"/>
        <v>7.2595970174020863E-2</v>
      </c>
    </row>
    <row r="2113" spans="1:16">
      <c r="A2113" s="5">
        <v>17117129</v>
      </c>
      <c r="B2113" s="5">
        <v>17116981</v>
      </c>
      <c r="C2113" s="5">
        <v>12.4</v>
      </c>
      <c r="D2113" s="5">
        <v>12.27</v>
      </c>
      <c r="E2113" s="5">
        <v>534.46350359999997</v>
      </c>
      <c r="F2113" s="5">
        <v>667.2409639</v>
      </c>
      <c r="G2113" s="5">
        <v>122.5468151</v>
      </c>
      <c r="H2113" s="5">
        <v>126.9369027</v>
      </c>
      <c r="J2113" s="5">
        <f t="shared" si="224"/>
        <v>0.13000000000000078</v>
      </c>
      <c r="K2113" s="5">
        <f t="shared" si="225"/>
        <v>-0.24091161692376376</v>
      </c>
      <c r="L2113" s="5">
        <f t="shared" si="226"/>
        <v>12.159088383076236</v>
      </c>
      <c r="M2113" s="5">
        <f t="shared" si="227"/>
        <v>-0.11091161692376339</v>
      </c>
      <c r="N2113" s="5">
        <f t="shared" si="228"/>
        <v>-3.8214671100555028E-2</v>
      </c>
      <c r="O2113" s="5">
        <f t="shared" si="229"/>
        <v>12.361785328899446</v>
      </c>
      <c r="P2113" s="5">
        <f t="shared" si="230"/>
        <v>9.1785328899446128E-2</v>
      </c>
    </row>
    <row r="2114" spans="1:16">
      <c r="A2114" s="5">
        <v>17117129</v>
      </c>
      <c r="B2114" s="5">
        <v>17117127</v>
      </c>
      <c r="C2114" s="5">
        <v>12.4</v>
      </c>
      <c r="D2114" s="5">
        <v>12.27</v>
      </c>
      <c r="E2114" s="5">
        <v>534.46350359999997</v>
      </c>
      <c r="F2114" s="5">
        <v>584.75464680000005</v>
      </c>
      <c r="G2114" s="5">
        <v>122.5468151</v>
      </c>
      <c r="H2114" s="5">
        <v>127.96282189999999</v>
      </c>
      <c r="J2114" s="5">
        <f t="shared" si="224"/>
        <v>0.13000000000000078</v>
      </c>
      <c r="K2114" s="5">
        <f t="shared" si="225"/>
        <v>-9.7639068368040302E-2</v>
      </c>
      <c r="L2114" s="5">
        <f t="shared" si="226"/>
        <v>12.302360931631959</v>
      </c>
      <c r="M2114" s="5">
        <f t="shared" si="227"/>
        <v>3.2360931631959744E-2</v>
      </c>
      <c r="N2114" s="5">
        <f t="shared" si="228"/>
        <v>-4.6954450125127417E-2</v>
      </c>
      <c r="O2114" s="5">
        <f t="shared" si="229"/>
        <v>12.353045549874873</v>
      </c>
      <c r="P2114" s="5">
        <f t="shared" si="230"/>
        <v>8.3045549874873004E-2</v>
      </c>
    </row>
    <row r="2115" spans="1:16">
      <c r="A2115" s="5">
        <v>17117129</v>
      </c>
      <c r="B2115" s="5">
        <v>17117253</v>
      </c>
      <c r="C2115" s="5">
        <v>12.4</v>
      </c>
      <c r="D2115" s="5">
        <v>12.07</v>
      </c>
      <c r="E2115" s="5">
        <v>534.46350359999997</v>
      </c>
      <c r="F2115" s="5">
        <v>659.46323529999995</v>
      </c>
      <c r="G2115" s="5">
        <v>122.5468151</v>
      </c>
      <c r="H2115" s="5">
        <v>135.98890650000001</v>
      </c>
      <c r="J2115" s="5">
        <f t="shared" ref="J2115:J2178" si="231">ABS(C2115-D2115)</f>
        <v>0.33000000000000007</v>
      </c>
      <c r="K2115" s="5">
        <f t="shared" ref="K2115:K2178" si="232">2.5 *LOG10(E2115/F2115)</f>
        <v>-0.22818133645811389</v>
      </c>
      <c r="L2115" s="5">
        <f t="shared" ref="L2115:L2178" si="233">K2115 + C2115</f>
        <v>12.171818663541886</v>
      </c>
      <c r="M2115" s="5">
        <f t="shared" ref="M2115:M2178" si="234">L2115-D2115</f>
        <v>0.10181866354188607</v>
      </c>
      <c r="N2115" s="5">
        <f t="shared" ref="N2115:N2178" si="235">2.5 *LOG10(G2115/H2115)</f>
        <v>-0.1130036321051365</v>
      </c>
      <c r="O2115" s="5">
        <f t="shared" ref="O2115:O2178" si="236">N2115 + C2115</f>
        <v>12.286996367894863</v>
      </c>
      <c r="P2115" s="5">
        <f t="shared" ref="P2115:P2178" si="237">O2115-D2115</f>
        <v>0.21699636789486298</v>
      </c>
    </row>
    <row r="2116" spans="1:16">
      <c r="A2116" s="5">
        <v>17117129</v>
      </c>
      <c r="B2116" s="5">
        <v>17116816</v>
      </c>
      <c r="C2116" s="5">
        <v>12.4</v>
      </c>
      <c r="D2116" s="5">
        <v>12.06</v>
      </c>
      <c r="E2116" s="5">
        <v>534.46350359999997</v>
      </c>
      <c r="F2116" s="5">
        <v>733.030888</v>
      </c>
      <c r="G2116" s="5">
        <v>122.5468151</v>
      </c>
      <c r="H2116" s="5">
        <v>133.59005619999999</v>
      </c>
      <c r="J2116" s="5">
        <f t="shared" si="231"/>
        <v>0.33999999999999986</v>
      </c>
      <c r="K2116" s="5">
        <f t="shared" si="232"/>
        <v>-0.34301055188457658</v>
      </c>
      <c r="L2116" s="5">
        <f t="shared" si="233"/>
        <v>12.056989448115424</v>
      </c>
      <c r="M2116" s="5">
        <f t="shared" si="234"/>
        <v>-3.0105518845768842E-3</v>
      </c>
      <c r="N2116" s="5">
        <f t="shared" si="235"/>
        <v>-9.3680259520060788E-2</v>
      </c>
      <c r="O2116" s="5">
        <f t="shared" si="236"/>
        <v>12.306319740479939</v>
      </c>
      <c r="P2116" s="5">
        <f t="shared" si="237"/>
        <v>0.24631974047993843</v>
      </c>
    </row>
    <row r="2117" spans="1:16">
      <c r="A2117" s="5">
        <v>17117129</v>
      </c>
      <c r="B2117" s="5">
        <v>17116839</v>
      </c>
      <c r="C2117" s="5">
        <v>12.4</v>
      </c>
      <c r="D2117" s="5">
        <v>12.04</v>
      </c>
      <c r="E2117" s="5">
        <v>534.46350359999997</v>
      </c>
      <c r="F2117" s="5">
        <v>726.27142860000004</v>
      </c>
      <c r="G2117" s="5">
        <v>122.5468151</v>
      </c>
      <c r="H2117" s="5">
        <v>142.56914979999999</v>
      </c>
      <c r="J2117" s="5">
        <f t="shared" si="231"/>
        <v>0.36000000000000121</v>
      </c>
      <c r="K2117" s="5">
        <f t="shared" si="232"/>
        <v>-0.33295226279812601</v>
      </c>
      <c r="L2117" s="5">
        <f t="shared" si="233"/>
        <v>12.067047737201875</v>
      </c>
      <c r="M2117" s="5">
        <f t="shared" si="234"/>
        <v>2.7047737201876032E-2</v>
      </c>
      <c r="N2117" s="5">
        <f t="shared" si="235"/>
        <v>-0.16430882745855568</v>
      </c>
      <c r="O2117" s="5">
        <f t="shared" si="236"/>
        <v>12.235691172541445</v>
      </c>
      <c r="P2117" s="5">
        <f t="shared" si="237"/>
        <v>0.19569117254144608</v>
      </c>
    </row>
    <row r="2118" spans="1:16">
      <c r="A2118" s="5">
        <v>17117129</v>
      </c>
      <c r="B2118" s="5">
        <v>17116734</v>
      </c>
      <c r="C2118" s="5">
        <v>12.4</v>
      </c>
      <c r="D2118" s="5">
        <v>11.95</v>
      </c>
      <c r="E2118" s="5">
        <v>534.46350359999997</v>
      </c>
      <c r="F2118" s="5">
        <v>944.78775510000003</v>
      </c>
      <c r="G2118" s="5">
        <v>122.5468151</v>
      </c>
      <c r="H2118" s="5">
        <v>140.0430125</v>
      </c>
      <c r="J2118" s="5">
        <f t="shared" si="231"/>
        <v>0.45000000000000107</v>
      </c>
      <c r="K2118" s="5">
        <f t="shared" si="232"/>
        <v>-0.61854050418608308</v>
      </c>
      <c r="L2118" s="5">
        <f t="shared" si="233"/>
        <v>11.781459495813918</v>
      </c>
      <c r="M2118" s="5">
        <f t="shared" si="234"/>
        <v>-0.16854050418608146</v>
      </c>
      <c r="N2118" s="5">
        <f t="shared" si="235"/>
        <v>-0.14489853915906395</v>
      </c>
      <c r="O2118" s="5">
        <f t="shared" si="236"/>
        <v>12.255101460840937</v>
      </c>
      <c r="P2118" s="5">
        <f t="shared" si="237"/>
        <v>0.30510146084093748</v>
      </c>
    </row>
    <row r="2119" spans="1:16">
      <c r="A2119" s="5">
        <v>17117129</v>
      </c>
      <c r="B2119" s="5">
        <v>17117115</v>
      </c>
      <c r="C2119" s="5">
        <v>12.4</v>
      </c>
      <c r="D2119" s="5">
        <v>11.91</v>
      </c>
      <c r="E2119" s="5">
        <v>534.46350359999997</v>
      </c>
      <c r="F2119" s="5">
        <v>759.86792449999996</v>
      </c>
      <c r="G2119" s="5">
        <v>122.5468151</v>
      </c>
      <c r="H2119" s="5">
        <v>149.20063780000001</v>
      </c>
      <c r="J2119" s="5">
        <f t="shared" si="231"/>
        <v>0.49000000000000021</v>
      </c>
      <c r="K2119" s="5">
        <f t="shared" si="232"/>
        <v>-0.38205014545058041</v>
      </c>
      <c r="L2119" s="5">
        <f t="shared" si="233"/>
        <v>12.017949854549419</v>
      </c>
      <c r="M2119" s="5">
        <f t="shared" si="234"/>
        <v>0.1079498545494193</v>
      </c>
      <c r="N2119" s="5">
        <f t="shared" si="235"/>
        <v>-0.21367162727006195</v>
      </c>
      <c r="O2119" s="5">
        <f t="shared" si="236"/>
        <v>12.186328372729939</v>
      </c>
      <c r="P2119" s="5">
        <f t="shared" si="237"/>
        <v>0.27632837272993882</v>
      </c>
    </row>
    <row r="2120" spans="1:16">
      <c r="A2120" s="5">
        <v>17117129</v>
      </c>
      <c r="B2120" s="5">
        <v>17116841</v>
      </c>
      <c r="C2120" s="5">
        <v>12.4</v>
      </c>
      <c r="D2120" s="5">
        <v>11.9</v>
      </c>
      <c r="E2120" s="5">
        <v>534.46350359999997</v>
      </c>
      <c r="F2120" s="5">
        <v>838.11888109999995</v>
      </c>
      <c r="G2120" s="5">
        <v>122.5468151</v>
      </c>
      <c r="H2120" s="5">
        <v>147.1875302</v>
      </c>
      <c r="J2120" s="5">
        <f t="shared" si="231"/>
        <v>0.5</v>
      </c>
      <c r="K2120" s="5">
        <f t="shared" si="232"/>
        <v>-0.48846892556528215</v>
      </c>
      <c r="L2120" s="5">
        <f t="shared" si="233"/>
        <v>11.911531074434718</v>
      </c>
      <c r="M2120" s="5">
        <f t="shared" si="234"/>
        <v>1.1531074434717681E-2</v>
      </c>
      <c r="N2120" s="5">
        <f t="shared" si="235"/>
        <v>-0.19892247292870779</v>
      </c>
      <c r="O2120" s="5">
        <f t="shared" si="236"/>
        <v>12.201077527071293</v>
      </c>
      <c r="P2120" s="5">
        <f t="shared" si="237"/>
        <v>0.30107752707129265</v>
      </c>
    </row>
    <row r="2121" spans="1:16">
      <c r="A2121" s="5">
        <v>17117129</v>
      </c>
      <c r="B2121" s="5">
        <v>17116702</v>
      </c>
      <c r="C2121" s="5">
        <v>12.4</v>
      </c>
      <c r="D2121" s="5">
        <v>11.76</v>
      </c>
      <c r="E2121" s="5">
        <v>534.46350359999997</v>
      </c>
      <c r="F2121" s="5">
        <v>936.19838059999995</v>
      </c>
      <c r="G2121" s="5">
        <v>122.5468151</v>
      </c>
      <c r="H2121" s="5">
        <v>155.2294393</v>
      </c>
      <c r="J2121" s="5">
        <f t="shared" si="231"/>
        <v>0.64000000000000057</v>
      </c>
      <c r="K2121" s="5">
        <f t="shared" si="232"/>
        <v>-0.60862457815579252</v>
      </c>
      <c r="L2121" s="5">
        <f t="shared" si="233"/>
        <v>11.791375421844208</v>
      </c>
      <c r="M2121" s="5">
        <f t="shared" si="234"/>
        <v>3.1375421844208162E-2</v>
      </c>
      <c r="N2121" s="5">
        <f t="shared" si="235"/>
        <v>-0.25668015009662215</v>
      </c>
      <c r="O2121" s="5">
        <f t="shared" si="236"/>
        <v>12.143319849903378</v>
      </c>
      <c r="P2121" s="5">
        <f t="shared" si="237"/>
        <v>0.38331984990337808</v>
      </c>
    </row>
    <row r="2122" spans="1:16">
      <c r="A2122" s="5">
        <v>17117129</v>
      </c>
      <c r="B2122" s="5">
        <v>17117312</v>
      </c>
      <c r="C2122" s="5">
        <v>12.4</v>
      </c>
      <c r="D2122" s="5">
        <v>11.72</v>
      </c>
      <c r="E2122" s="5">
        <v>534.46350359999997</v>
      </c>
      <c r="F2122" s="5">
        <v>911.78391959999999</v>
      </c>
      <c r="G2122" s="5">
        <v>122.5468151</v>
      </c>
      <c r="H2122" s="5">
        <v>173.89031399999999</v>
      </c>
      <c r="J2122" s="5">
        <f t="shared" si="231"/>
        <v>0.67999999999999972</v>
      </c>
      <c r="K2122" s="5">
        <f t="shared" si="232"/>
        <v>-0.57993468581749097</v>
      </c>
      <c r="L2122" s="5">
        <f t="shared" si="233"/>
        <v>11.820065314182509</v>
      </c>
      <c r="M2122" s="5">
        <f t="shared" si="234"/>
        <v>0.1000653141825083</v>
      </c>
      <c r="N2122" s="5">
        <f t="shared" si="235"/>
        <v>-0.37993340738633785</v>
      </c>
      <c r="O2122" s="5">
        <f t="shared" si="236"/>
        <v>12.020066592613663</v>
      </c>
      <c r="P2122" s="5">
        <f t="shared" si="237"/>
        <v>0.30006659261366231</v>
      </c>
    </row>
    <row r="2123" spans="1:16">
      <c r="A2123" s="5">
        <v>17117129</v>
      </c>
      <c r="B2123" s="5">
        <v>17116946</v>
      </c>
      <c r="C2123" s="5">
        <v>12.4</v>
      </c>
      <c r="D2123" s="5">
        <v>11.69</v>
      </c>
      <c r="E2123" s="5">
        <v>534.46350359999997</v>
      </c>
      <c r="F2123" s="5">
        <v>936.54597699999999</v>
      </c>
      <c r="G2123" s="5">
        <v>122.5468151</v>
      </c>
      <c r="H2123" s="5">
        <v>159.56970329999999</v>
      </c>
      <c r="J2123" s="5">
        <f t="shared" si="231"/>
        <v>0.71000000000000085</v>
      </c>
      <c r="K2123" s="5">
        <f t="shared" si="232"/>
        <v>-0.60902762088709328</v>
      </c>
      <c r="L2123" s="5">
        <f t="shared" si="233"/>
        <v>11.790972379112906</v>
      </c>
      <c r="M2123" s="5">
        <f t="shared" si="234"/>
        <v>0.10097237911290691</v>
      </c>
      <c r="N2123" s="5">
        <f t="shared" si="235"/>
        <v>-0.28662102194555683</v>
      </c>
      <c r="O2123" s="5">
        <f t="shared" si="236"/>
        <v>12.113378978054444</v>
      </c>
      <c r="P2123" s="5">
        <f t="shared" si="237"/>
        <v>0.42337897805444413</v>
      </c>
    </row>
    <row r="2124" spans="1:16">
      <c r="A2124" s="5">
        <v>17117129</v>
      </c>
      <c r="B2124" s="5">
        <v>17117194</v>
      </c>
      <c r="C2124" s="5">
        <v>12.4</v>
      </c>
      <c r="D2124" s="5">
        <v>11.63</v>
      </c>
      <c r="E2124" s="5">
        <v>534.46350359999997</v>
      </c>
      <c r="F2124" s="5">
        <v>909.8869565</v>
      </c>
      <c r="G2124" s="5">
        <v>122.5468151</v>
      </c>
      <c r="H2124" s="5">
        <v>182.24075360000001</v>
      </c>
      <c r="J2124" s="5">
        <f t="shared" si="231"/>
        <v>0.76999999999999957</v>
      </c>
      <c r="K2124" s="5">
        <f t="shared" si="232"/>
        <v>-0.5776734625765203</v>
      </c>
      <c r="L2124" s="5">
        <f t="shared" si="233"/>
        <v>11.82232653742348</v>
      </c>
      <c r="M2124" s="5">
        <f t="shared" si="234"/>
        <v>0.19232653742347949</v>
      </c>
      <c r="N2124" s="5">
        <f t="shared" si="235"/>
        <v>-0.43085868470589062</v>
      </c>
      <c r="O2124" s="5">
        <f t="shared" si="236"/>
        <v>11.96914131529411</v>
      </c>
      <c r="P2124" s="5">
        <f t="shared" si="237"/>
        <v>0.33914131529410874</v>
      </c>
    </row>
    <row r="2125" spans="1:16">
      <c r="A2125" s="5">
        <v>17117129</v>
      </c>
      <c r="B2125" s="5">
        <v>17117408</v>
      </c>
      <c r="C2125" s="5">
        <v>12.4</v>
      </c>
      <c r="D2125" s="5">
        <v>11.56</v>
      </c>
      <c r="E2125" s="5">
        <v>534.46350359999997</v>
      </c>
      <c r="F2125" s="5">
        <v>979.0625</v>
      </c>
      <c r="G2125" s="5">
        <v>122.5468151</v>
      </c>
      <c r="H2125" s="5">
        <v>181.37941979999999</v>
      </c>
      <c r="J2125" s="5">
        <f t="shared" si="231"/>
        <v>0.83999999999999986</v>
      </c>
      <c r="K2125" s="5">
        <f t="shared" si="232"/>
        <v>-0.65723090564489262</v>
      </c>
      <c r="L2125" s="5">
        <f t="shared" si="233"/>
        <v>11.742769094355108</v>
      </c>
      <c r="M2125" s="5">
        <f t="shared" si="234"/>
        <v>0.18276909435510724</v>
      </c>
      <c r="N2125" s="5">
        <f t="shared" si="235"/>
        <v>-0.42571494896960577</v>
      </c>
      <c r="O2125" s="5">
        <f t="shared" si="236"/>
        <v>11.974285051030394</v>
      </c>
      <c r="P2125" s="5">
        <f t="shared" si="237"/>
        <v>0.4142850510303937</v>
      </c>
    </row>
    <row r="2126" spans="1:16">
      <c r="A2126" s="5">
        <v>17117129</v>
      </c>
      <c r="B2126" s="5">
        <v>17117020</v>
      </c>
      <c r="C2126" s="5">
        <v>12.4</v>
      </c>
      <c r="D2126" s="5">
        <v>11.52</v>
      </c>
      <c r="E2126" s="5">
        <v>534.46350359999997</v>
      </c>
      <c r="F2126" s="5">
        <v>1125.269006</v>
      </c>
      <c r="G2126" s="5">
        <v>122.5468151</v>
      </c>
      <c r="H2126" s="5">
        <v>183.15871419999999</v>
      </c>
      <c r="J2126" s="5">
        <f t="shared" si="231"/>
        <v>0.88000000000000078</v>
      </c>
      <c r="K2126" s="5">
        <f t="shared" si="232"/>
        <v>-0.80834575670528885</v>
      </c>
      <c r="L2126" s="5">
        <f t="shared" si="233"/>
        <v>11.591654243294711</v>
      </c>
      <c r="M2126" s="5">
        <f t="shared" si="234"/>
        <v>7.1654243294711151E-2</v>
      </c>
      <c r="N2126" s="5">
        <f t="shared" si="235"/>
        <v>-0.43631389327904457</v>
      </c>
      <c r="O2126" s="5">
        <f t="shared" si="236"/>
        <v>11.963686106720957</v>
      </c>
      <c r="P2126" s="5">
        <f t="shared" si="237"/>
        <v>0.44368610672095699</v>
      </c>
    </row>
    <row r="2127" spans="1:16">
      <c r="A2127" s="5">
        <v>17117129</v>
      </c>
      <c r="B2127" s="5">
        <v>17117214</v>
      </c>
      <c r="C2127" s="5">
        <v>12.4</v>
      </c>
      <c r="D2127" s="5">
        <v>11.48</v>
      </c>
      <c r="E2127" s="5">
        <v>534.46350359999997</v>
      </c>
      <c r="F2127" s="5">
        <v>997.63076920000003</v>
      </c>
      <c r="G2127" s="5">
        <v>122.5468151</v>
      </c>
      <c r="H2127" s="5">
        <v>201.75029420000001</v>
      </c>
      <c r="J2127" s="5">
        <f t="shared" si="231"/>
        <v>0.91999999999999993</v>
      </c>
      <c r="K2127" s="5">
        <f t="shared" si="232"/>
        <v>-0.67762945250487072</v>
      </c>
      <c r="L2127" s="5">
        <f t="shared" si="233"/>
        <v>11.72237054749513</v>
      </c>
      <c r="M2127" s="5">
        <f t="shared" si="234"/>
        <v>0.24237054749512943</v>
      </c>
      <c r="N2127" s="5">
        <f t="shared" si="235"/>
        <v>-0.54128036988290296</v>
      </c>
      <c r="O2127" s="5">
        <f t="shared" si="236"/>
        <v>11.858719630117097</v>
      </c>
      <c r="P2127" s="5">
        <f t="shared" si="237"/>
        <v>0.37871963011709653</v>
      </c>
    </row>
    <row r="2128" spans="1:16">
      <c r="A2128" s="5">
        <v>17117129</v>
      </c>
      <c r="B2128" s="5">
        <v>17117277</v>
      </c>
      <c r="C2128" s="5">
        <v>12.4</v>
      </c>
      <c r="D2128" s="5">
        <v>11.47</v>
      </c>
      <c r="E2128" s="5">
        <v>534.46350359999997</v>
      </c>
      <c r="F2128" s="5">
        <v>1060.107692</v>
      </c>
      <c r="G2128" s="5">
        <v>122.5468151</v>
      </c>
      <c r="H2128" s="5">
        <v>192.89182589999999</v>
      </c>
      <c r="J2128" s="5">
        <f t="shared" si="231"/>
        <v>0.92999999999999972</v>
      </c>
      <c r="K2128" s="5">
        <f t="shared" si="232"/>
        <v>-0.74357982850061322</v>
      </c>
      <c r="L2128" s="5">
        <f t="shared" si="233"/>
        <v>11.656420171499388</v>
      </c>
      <c r="M2128" s="5">
        <f t="shared" si="234"/>
        <v>0.18642017149938717</v>
      </c>
      <c r="N2128" s="5">
        <f t="shared" si="235"/>
        <v>-0.49252948840868183</v>
      </c>
      <c r="O2128" s="5">
        <f t="shared" si="236"/>
        <v>11.907470511591319</v>
      </c>
      <c r="P2128" s="5">
        <f t="shared" si="237"/>
        <v>0.437470511591318</v>
      </c>
    </row>
    <row r="2129" spans="1:16">
      <c r="A2129" s="5">
        <v>17117129</v>
      </c>
      <c r="B2129" s="5">
        <v>17117367</v>
      </c>
      <c r="C2129" s="5">
        <v>12.4</v>
      </c>
      <c r="D2129" s="5">
        <v>11.32</v>
      </c>
      <c r="E2129" s="5">
        <v>534.46350359999997</v>
      </c>
      <c r="F2129" s="5">
        <v>1157.113636</v>
      </c>
      <c r="G2129" s="5">
        <v>122.5468151</v>
      </c>
      <c r="H2129" s="5">
        <v>205.82601779999999</v>
      </c>
      <c r="J2129" s="5">
        <f t="shared" si="231"/>
        <v>1.08</v>
      </c>
      <c r="K2129" s="5">
        <f t="shared" si="232"/>
        <v>-0.83864489313305612</v>
      </c>
      <c r="L2129" s="5">
        <f t="shared" si="233"/>
        <v>11.561355106866944</v>
      </c>
      <c r="M2129" s="5">
        <f t="shared" si="234"/>
        <v>0.24135510686694417</v>
      </c>
      <c r="N2129" s="5">
        <f t="shared" si="235"/>
        <v>-0.56299560727114928</v>
      </c>
      <c r="O2129" s="5">
        <f t="shared" si="236"/>
        <v>11.837004392728851</v>
      </c>
      <c r="P2129" s="5">
        <f t="shared" si="237"/>
        <v>0.51700439272885035</v>
      </c>
    </row>
    <row r="2130" spans="1:16">
      <c r="A2130" s="5">
        <v>17117129</v>
      </c>
      <c r="B2130" s="5">
        <v>17117244</v>
      </c>
      <c r="C2130" s="5">
        <v>12.4</v>
      </c>
      <c r="D2130" s="5">
        <v>11.25</v>
      </c>
      <c r="E2130" s="5">
        <v>534.46350359999997</v>
      </c>
      <c r="F2130" s="5">
        <v>1369.195833</v>
      </c>
      <c r="G2130" s="5">
        <v>122.5468151</v>
      </c>
      <c r="H2130" s="5">
        <v>195.29687670000001</v>
      </c>
      <c r="J2130" s="5">
        <f t="shared" si="231"/>
        <v>1.1500000000000004</v>
      </c>
      <c r="K2130" s="5">
        <f t="shared" si="232"/>
        <v>-1.0213687860888601</v>
      </c>
      <c r="L2130" s="5">
        <f t="shared" si="233"/>
        <v>11.37863121391114</v>
      </c>
      <c r="M2130" s="5">
        <f t="shared" si="234"/>
        <v>0.12863121391113985</v>
      </c>
      <c r="N2130" s="5">
        <f t="shared" si="235"/>
        <v>-0.50598317277489879</v>
      </c>
      <c r="O2130" s="5">
        <f t="shared" si="236"/>
        <v>11.894016827225101</v>
      </c>
      <c r="P2130" s="5">
        <f t="shared" si="237"/>
        <v>0.64401682722510145</v>
      </c>
    </row>
    <row r="2131" spans="1:16">
      <c r="A2131" s="5">
        <v>17117129</v>
      </c>
      <c r="B2131" s="5">
        <v>17117031</v>
      </c>
      <c r="C2131" s="5">
        <v>12.4</v>
      </c>
      <c r="D2131" s="5">
        <v>11.25</v>
      </c>
      <c r="E2131" s="5">
        <v>534.46350359999997</v>
      </c>
      <c r="F2131" s="5">
        <v>1184.485549</v>
      </c>
      <c r="G2131" s="5">
        <v>122.5468151</v>
      </c>
      <c r="H2131" s="5">
        <v>205.6419746</v>
      </c>
      <c r="J2131" s="5">
        <f t="shared" si="231"/>
        <v>1.1500000000000004</v>
      </c>
      <c r="K2131" s="5">
        <f t="shared" si="232"/>
        <v>-0.86402928073319196</v>
      </c>
      <c r="L2131" s="5">
        <f t="shared" si="233"/>
        <v>11.535970719266809</v>
      </c>
      <c r="M2131" s="5">
        <f t="shared" si="234"/>
        <v>0.28597071926680862</v>
      </c>
      <c r="N2131" s="5">
        <f t="shared" si="235"/>
        <v>-0.562024341546981</v>
      </c>
      <c r="O2131" s="5">
        <f t="shared" si="236"/>
        <v>11.837975658453018</v>
      </c>
      <c r="P2131" s="5">
        <f t="shared" si="237"/>
        <v>0.58797565845301847</v>
      </c>
    </row>
    <row r="2132" spans="1:16">
      <c r="A2132" s="5">
        <v>17117129</v>
      </c>
      <c r="B2132" s="5">
        <v>17116658</v>
      </c>
      <c r="C2132" s="5">
        <v>12.4</v>
      </c>
      <c r="D2132" s="5">
        <v>11.16</v>
      </c>
      <c r="E2132" s="5">
        <v>534.46350359999997</v>
      </c>
      <c r="F2132" s="5">
        <v>1502.02008</v>
      </c>
      <c r="G2132" s="5">
        <v>122.5468151</v>
      </c>
      <c r="H2132" s="5">
        <v>190.50673130000001</v>
      </c>
      <c r="J2132" s="5">
        <f t="shared" si="231"/>
        <v>1.2400000000000002</v>
      </c>
      <c r="K2132" s="5">
        <f t="shared" si="232"/>
        <v>-1.1218942108490255</v>
      </c>
      <c r="L2132" s="5">
        <f t="shared" si="233"/>
        <v>11.278105789150974</v>
      </c>
      <c r="M2132" s="5">
        <f t="shared" si="234"/>
        <v>0.11810578915097381</v>
      </c>
      <c r="N2132" s="5">
        <f t="shared" si="235"/>
        <v>-0.47902074187475935</v>
      </c>
      <c r="O2132" s="5">
        <f t="shared" si="236"/>
        <v>11.920979258125241</v>
      </c>
      <c r="P2132" s="5">
        <f t="shared" si="237"/>
        <v>0.76097925812524103</v>
      </c>
    </row>
    <row r="2133" spans="1:16">
      <c r="A2133" s="5">
        <v>17117129</v>
      </c>
      <c r="B2133" s="5">
        <v>17117304</v>
      </c>
      <c r="C2133" s="5">
        <v>12.4</v>
      </c>
      <c r="D2133" s="5">
        <v>11.13</v>
      </c>
      <c r="E2133" s="5">
        <v>534.46350359999997</v>
      </c>
      <c r="F2133" s="5">
        <v>1326.025316</v>
      </c>
      <c r="G2133" s="5">
        <v>122.5468151</v>
      </c>
      <c r="H2133" s="5">
        <v>218.62351720000001</v>
      </c>
      <c r="J2133" s="5">
        <f t="shared" si="231"/>
        <v>1.2699999999999996</v>
      </c>
      <c r="K2133" s="5">
        <f t="shared" si="232"/>
        <v>-0.98658440309657669</v>
      </c>
      <c r="L2133" s="5">
        <f t="shared" si="233"/>
        <v>11.413415596903423</v>
      </c>
      <c r="M2133" s="5">
        <f t="shared" si="234"/>
        <v>0.28341559690342244</v>
      </c>
      <c r="N2133" s="5">
        <f t="shared" si="235"/>
        <v>-0.62848712043994392</v>
      </c>
      <c r="O2133" s="5">
        <f t="shared" si="236"/>
        <v>11.771512879560056</v>
      </c>
      <c r="P2133" s="5">
        <f t="shared" si="237"/>
        <v>0.64151287956005554</v>
      </c>
    </row>
    <row r="2134" spans="1:16">
      <c r="A2134" s="5">
        <v>17117129</v>
      </c>
      <c r="B2134" s="5">
        <v>17116994</v>
      </c>
      <c r="C2134" s="5">
        <v>12.4</v>
      </c>
      <c r="D2134" s="5">
        <v>10.98</v>
      </c>
      <c r="E2134" s="5">
        <v>534.46350359999997</v>
      </c>
      <c r="F2134" s="5">
        <v>1608.6048949999999</v>
      </c>
      <c r="G2134" s="5">
        <v>122.5468151</v>
      </c>
      <c r="H2134" s="5">
        <v>225.41043579999999</v>
      </c>
      <c r="J2134" s="5">
        <f t="shared" si="231"/>
        <v>1.42</v>
      </c>
      <c r="K2134" s="5">
        <f t="shared" si="232"/>
        <v>-1.1963283290673306</v>
      </c>
      <c r="L2134" s="5">
        <f t="shared" si="233"/>
        <v>11.203671670932669</v>
      </c>
      <c r="M2134" s="5">
        <f t="shared" si="234"/>
        <v>0.22367167093266893</v>
      </c>
      <c r="N2134" s="5">
        <f t="shared" si="235"/>
        <v>-0.66167997477251217</v>
      </c>
      <c r="O2134" s="5">
        <f t="shared" si="236"/>
        <v>11.738320025227488</v>
      </c>
      <c r="P2134" s="5">
        <f t="shared" si="237"/>
        <v>0.75832002522748709</v>
      </c>
    </row>
    <row r="2135" spans="1:16">
      <c r="A2135" s="5">
        <v>17117129</v>
      </c>
      <c r="B2135" s="5">
        <v>17117142</v>
      </c>
      <c r="C2135" s="5">
        <v>12.4</v>
      </c>
      <c r="D2135" s="5">
        <v>10.96</v>
      </c>
      <c r="E2135" s="5">
        <v>534.46350359999997</v>
      </c>
      <c r="F2135" s="5">
        <v>1628.7756099999999</v>
      </c>
      <c r="G2135" s="5">
        <v>122.5468151</v>
      </c>
      <c r="H2135" s="5">
        <v>237.0912635</v>
      </c>
      <c r="J2135" s="5">
        <f t="shared" si="231"/>
        <v>1.4399999999999995</v>
      </c>
      <c r="K2135" s="5">
        <f t="shared" si="232"/>
        <v>-1.2098580077138938</v>
      </c>
      <c r="L2135" s="5">
        <f t="shared" si="233"/>
        <v>11.190141992286106</v>
      </c>
      <c r="M2135" s="5">
        <f t="shared" si="234"/>
        <v>0.23014199228610543</v>
      </c>
      <c r="N2135" s="5">
        <f t="shared" si="235"/>
        <v>-0.71653380587144777</v>
      </c>
      <c r="O2135" s="5">
        <f t="shared" si="236"/>
        <v>11.683466194128552</v>
      </c>
      <c r="P2135" s="5">
        <f t="shared" si="237"/>
        <v>0.72346619412855162</v>
      </c>
    </row>
    <row r="2136" spans="1:16">
      <c r="A2136" s="5">
        <v>17117129</v>
      </c>
      <c r="B2136" s="5">
        <v>17117302</v>
      </c>
      <c r="C2136" s="5">
        <v>12.4</v>
      </c>
      <c r="D2136" s="5">
        <v>10.87</v>
      </c>
      <c r="E2136" s="5">
        <v>534.46350359999997</v>
      </c>
      <c r="F2136" s="5">
        <v>1756.898917</v>
      </c>
      <c r="G2136" s="5">
        <v>122.5468151</v>
      </c>
      <c r="H2136" s="5">
        <v>254.40666859999999</v>
      </c>
      <c r="J2136" s="5">
        <f t="shared" si="231"/>
        <v>1.5300000000000011</v>
      </c>
      <c r="K2136" s="5">
        <f t="shared" si="232"/>
        <v>-1.2920718020537958</v>
      </c>
      <c r="L2136" s="5">
        <f t="shared" si="233"/>
        <v>11.107928197946205</v>
      </c>
      <c r="M2136" s="5">
        <f t="shared" si="234"/>
        <v>0.23792819794620534</v>
      </c>
      <c r="N2136" s="5">
        <f t="shared" si="235"/>
        <v>-0.79306615566008654</v>
      </c>
      <c r="O2136" s="5">
        <f t="shared" si="236"/>
        <v>11.606933844339913</v>
      </c>
      <c r="P2136" s="5">
        <f t="shared" si="237"/>
        <v>0.73693384433991405</v>
      </c>
    </row>
    <row r="2137" spans="1:16">
      <c r="A2137" s="5">
        <v>17117129</v>
      </c>
      <c r="B2137" s="5">
        <v>17117243</v>
      </c>
      <c r="C2137" s="5">
        <v>12.4</v>
      </c>
      <c r="D2137" s="5">
        <v>10.8</v>
      </c>
      <c r="E2137" s="5">
        <v>534.46350359999997</v>
      </c>
      <c r="F2137" s="5">
        <v>1939.275261</v>
      </c>
      <c r="G2137" s="5">
        <v>122.5468151</v>
      </c>
      <c r="H2137" s="5">
        <v>244.60935610000001</v>
      </c>
      <c r="J2137" s="5">
        <f t="shared" si="231"/>
        <v>1.5999999999999996</v>
      </c>
      <c r="K2137" s="5">
        <f t="shared" si="232"/>
        <v>-1.3993035074231202</v>
      </c>
      <c r="L2137" s="5">
        <f t="shared" si="233"/>
        <v>11.00069649257688</v>
      </c>
      <c r="M2137" s="5">
        <f t="shared" si="234"/>
        <v>0.20069649257687949</v>
      </c>
      <c r="N2137" s="5">
        <f t="shared" si="235"/>
        <v>-0.75042758916646046</v>
      </c>
      <c r="O2137" s="5">
        <f t="shared" si="236"/>
        <v>11.649572410833541</v>
      </c>
      <c r="P2137" s="5">
        <f t="shared" si="237"/>
        <v>0.84957241083353985</v>
      </c>
    </row>
    <row r="2138" spans="1:16">
      <c r="A2138" s="5">
        <v>17117129</v>
      </c>
      <c r="B2138" s="5">
        <v>17116711</v>
      </c>
      <c r="C2138" s="5">
        <v>12.4</v>
      </c>
      <c r="D2138" s="5">
        <v>10.76</v>
      </c>
      <c r="E2138" s="5">
        <v>534.46350359999997</v>
      </c>
      <c r="F2138" s="5">
        <v>2042.732</v>
      </c>
      <c r="G2138" s="5">
        <v>122.5468151</v>
      </c>
      <c r="H2138" s="5">
        <v>233.21857800000001</v>
      </c>
      <c r="J2138" s="5">
        <f t="shared" si="231"/>
        <v>1.6400000000000006</v>
      </c>
      <c r="K2138" s="5">
        <f t="shared" si="232"/>
        <v>-1.4557333449968963</v>
      </c>
      <c r="L2138" s="5">
        <f t="shared" si="233"/>
        <v>10.944266655003105</v>
      </c>
      <c r="M2138" s="5">
        <f t="shared" si="234"/>
        <v>0.18426665500310513</v>
      </c>
      <c r="N2138" s="5">
        <f t="shared" si="235"/>
        <v>-0.69865278564941491</v>
      </c>
      <c r="O2138" s="5">
        <f t="shared" si="236"/>
        <v>11.701347214350585</v>
      </c>
      <c r="P2138" s="5">
        <f t="shared" si="237"/>
        <v>0.94134721435058566</v>
      </c>
    </row>
    <row r="2139" spans="1:16">
      <c r="A2139" s="5">
        <v>17117129</v>
      </c>
      <c r="B2139" s="5">
        <v>17116968</v>
      </c>
      <c r="C2139" s="5">
        <v>12.4</v>
      </c>
      <c r="D2139" s="5">
        <v>10.71</v>
      </c>
      <c r="E2139" s="5">
        <v>534.46350359999997</v>
      </c>
      <c r="F2139" s="5">
        <v>2198.517241</v>
      </c>
      <c r="G2139" s="5">
        <v>122.5468151</v>
      </c>
      <c r="H2139" s="5">
        <v>280.16979459999999</v>
      </c>
      <c r="J2139" s="5">
        <f t="shared" si="231"/>
        <v>1.6899999999999995</v>
      </c>
      <c r="K2139" s="5">
        <f t="shared" si="232"/>
        <v>-1.535529553618908</v>
      </c>
      <c r="L2139" s="5">
        <f t="shared" si="233"/>
        <v>10.864470446381093</v>
      </c>
      <c r="M2139" s="5">
        <f t="shared" si="234"/>
        <v>0.15447044638109197</v>
      </c>
      <c r="N2139" s="5">
        <f t="shared" si="235"/>
        <v>-0.89779820745691785</v>
      </c>
      <c r="O2139" s="5">
        <f t="shared" si="236"/>
        <v>11.502201792543083</v>
      </c>
      <c r="P2139" s="5">
        <f t="shared" si="237"/>
        <v>0.79220179254308221</v>
      </c>
    </row>
    <row r="2140" spans="1:16">
      <c r="A2140" s="5">
        <v>17117129</v>
      </c>
      <c r="B2140" s="5">
        <v>17116830</v>
      </c>
      <c r="C2140" s="5">
        <v>12.4</v>
      </c>
      <c r="D2140" s="5">
        <v>10.43</v>
      </c>
      <c r="E2140" s="5">
        <v>534.46350359999997</v>
      </c>
      <c r="F2140" s="5">
        <v>2126.9396230000002</v>
      </c>
      <c r="G2140" s="5">
        <v>122.5468151</v>
      </c>
      <c r="H2140" s="5">
        <v>285.1837132</v>
      </c>
      <c r="J2140" s="5">
        <f t="shared" si="231"/>
        <v>1.9700000000000006</v>
      </c>
      <c r="K2140" s="5">
        <f t="shared" si="232"/>
        <v>-1.499592768863107</v>
      </c>
      <c r="L2140" s="5">
        <f t="shared" si="233"/>
        <v>10.900407231136894</v>
      </c>
      <c r="M2140" s="5">
        <f t="shared" si="234"/>
        <v>0.47040723113689431</v>
      </c>
      <c r="N2140" s="5">
        <f t="shared" si="235"/>
        <v>-0.91705672661919624</v>
      </c>
      <c r="O2140" s="5">
        <f t="shared" si="236"/>
        <v>11.482943273380805</v>
      </c>
      <c r="P2140" s="5">
        <f t="shared" si="237"/>
        <v>1.0529432733808051</v>
      </c>
    </row>
    <row r="2141" spans="1:16">
      <c r="A2141" s="5">
        <v>17117129</v>
      </c>
      <c r="B2141" s="5">
        <v>17117015</v>
      </c>
      <c r="C2141" s="5">
        <v>12.4</v>
      </c>
      <c r="D2141" s="5">
        <v>10.33</v>
      </c>
      <c r="E2141" s="5">
        <v>534.46350359999997</v>
      </c>
      <c r="F2141" s="5">
        <v>2261.318021</v>
      </c>
      <c r="G2141" s="5">
        <v>122.5468151</v>
      </c>
      <c r="H2141" s="5">
        <v>307.83274139999997</v>
      </c>
      <c r="J2141" s="5">
        <f t="shared" si="231"/>
        <v>2.0700000000000003</v>
      </c>
      <c r="K2141" s="5">
        <f t="shared" si="232"/>
        <v>-1.5661089736122777</v>
      </c>
      <c r="L2141" s="5">
        <f t="shared" si="233"/>
        <v>10.833891026387722</v>
      </c>
      <c r="M2141" s="5">
        <f t="shared" si="234"/>
        <v>0.50389102638772165</v>
      </c>
      <c r="N2141" s="5">
        <f t="shared" si="235"/>
        <v>-1.0000319530095574</v>
      </c>
      <c r="O2141" s="5">
        <f t="shared" si="236"/>
        <v>11.399968046990443</v>
      </c>
      <c r="P2141" s="5">
        <f t="shared" si="237"/>
        <v>1.0699680469904429</v>
      </c>
    </row>
    <row r="2142" spans="1:16">
      <c r="A2142" s="5">
        <v>17117129</v>
      </c>
      <c r="B2142" s="5">
        <v>17117070</v>
      </c>
      <c r="C2142" s="5">
        <v>12.4</v>
      </c>
      <c r="D2142" s="5">
        <v>10.07</v>
      </c>
      <c r="E2142" s="5">
        <v>534.46350359999997</v>
      </c>
      <c r="F2142" s="5">
        <v>2547.205575</v>
      </c>
      <c r="G2142" s="5">
        <v>122.5468151</v>
      </c>
      <c r="H2142" s="5">
        <v>322.46943049999999</v>
      </c>
      <c r="J2142" s="5">
        <f t="shared" si="231"/>
        <v>2.33</v>
      </c>
      <c r="K2142" s="5">
        <f t="shared" si="232"/>
        <v>-1.6953648557084202</v>
      </c>
      <c r="L2142" s="5">
        <f t="shared" si="233"/>
        <v>10.704635144291579</v>
      </c>
      <c r="M2142" s="5">
        <f t="shared" si="234"/>
        <v>0.63463514429157897</v>
      </c>
      <c r="N2142" s="5">
        <f t="shared" si="235"/>
        <v>-1.0504663046756137</v>
      </c>
      <c r="O2142" s="5">
        <f t="shared" si="236"/>
        <v>11.349533695324386</v>
      </c>
      <c r="P2142" s="5">
        <f t="shared" si="237"/>
        <v>1.2795336953243854</v>
      </c>
    </row>
    <row r="2143" spans="1:16">
      <c r="A2143" s="5">
        <v>17117129</v>
      </c>
      <c r="B2143" s="5">
        <v>17117284</v>
      </c>
      <c r="C2143" s="5">
        <v>12.4</v>
      </c>
      <c r="D2143" s="5">
        <v>9.67</v>
      </c>
      <c r="E2143" s="5">
        <v>534.46350359999997</v>
      </c>
      <c r="F2143" s="5">
        <v>3079.014134</v>
      </c>
      <c r="G2143" s="5">
        <v>122.5468151</v>
      </c>
      <c r="H2143" s="5">
        <v>389.07199309999999</v>
      </c>
      <c r="J2143" s="5">
        <f t="shared" si="231"/>
        <v>2.7300000000000004</v>
      </c>
      <c r="K2143" s="5">
        <f t="shared" si="232"/>
        <v>-1.9012340705062809</v>
      </c>
      <c r="L2143" s="5">
        <f t="shared" si="233"/>
        <v>10.49876592949372</v>
      </c>
      <c r="M2143" s="5">
        <f t="shared" si="234"/>
        <v>0.82876592949371997</v>
      </c>
      <c r="N2143" s="5">
        <f t="shared" si="235"/>
        <v>-1.2543198524844512</v>
      </c>
      <c r="O2143" s="5">
        <f t="shared" si="236"/>
        <v>11.145680147515549</v>
      </c>
      <c r="P2143" s="5">
        <f t="shared" si="237"/>
        <v>1.4756801475155488</v>
      </c>
    </row>
    <row r="2144" spans="1:16">
      <c r="A2144" s="5">
        <v>17117129</v>
      </c>
      <c r="B2144" s="5">
        <v>17116982</v>
      </c>
      <c r="C2144" s="5">
        <v>12.4</v>
      </c>
      <c r="D2144" s="5">
        <v>9.6</v>
      </c>
      <c r="E2144" s="5">
        <v>534.46350359999997</v>
      </c>
      <c r="F2144" s="5">
        <v>3993.5479449999998</v>
      </c>
      <c r="G2144" s="5">
        <v>122.5468151</v>
      </c>
      <c r="H2144" s="5">
        <v>333.33745529999999</v>
      </c>
      <c r="J2144" s="5">
        <f t="shared" si="231"/>
        <v>2.8000000000000007</v>
      </c>
      <c r="K2144" s="5">
        <f t="shared" si="232"/>
        <v>-2.1836021211709742</v>
      </c>
      <c r="L2144" s="5">
        <f t="shared" si="233"/>
        <v>10.216397878829026</v>
      </c>
      <c r="M2144" s="5">
        <f t="shared" si="234"/>
        <v>0.61639787882902652</v>
      </c>
      <c r="N2144" s="5">
        <f t="shared" si="235"/>
        <v>-1.0864552173575595</v>
      </c>
      <c r="O2144" s="5">
        <f t="shared" si="236"/>
        <v>11.313544782642442</v>
      </c>
      <c r="P2144" s="5">
        <f t="shared" si="237"/>
        <v>1.7135447826424421</v>
      </c>
    </row>
    <row r="2145" spans="1:16">
      <c r="A2145" s="5">
        <v>17117129</v>
      </c>
      <c r="B2145" s="5">
        <v>17117154</v>
      </c>
      <c r="C2145" s="5">
        <v>12.4</v>
      </c>
      <c r="D2145" s="5">
        <v>9.56</v>
      </c>
      <c r="E2145" s="5">
        <v>534.46350359999997</v>
      </c>
      <c r="F2145" s="5">
        <v>4005.906383</v>
      </c>
      <c r="G2145" s="5">
        <v>122.5468151</v>
      </c>
      <c r="H2145" s="5">
        <v>347.79771469999997</v>
      </c>
      <c r="J2145" s="5">
        <f t="shared" si="231"/>
        <v>2.84</v>
      </c>
      <c r="K2145" s="5">
        <f t="shared" si="232"/>
        <v>-2.186956853555416</v>
      </c>
      <c r="L2145" s="5">
        <f t="shared" si="233"/>
        <v>10.213043146444583</v>
      </c>
      <c r="M2145" s="5">
        <f t="shared" si="234"/>
        <v>0.65304314644458294</v>
      </c>
      <c r="N2145" s="5">
        <f t="shared" si="235"/>
        <v>-1.1325617381979058</v>
      </c>
      <c r="O2145" s="5">
        <f t="shared" si="236"/>
        <v>11.267438261802095</v>
      </c>
      <c r="P2145" s="5">
        <f t="shared" si="237"/>
        <v>1.7074382618020945</v>
      </c>
    </row>
    <row r="2146" spans="1:16">
      <c r="A2146" s="5">
        <v>17117129</v>
      </c>
      <c r="B2146" s="5">
        <v>17116712</v>
      </c>
      <c r="C2146" s="5">
        <v>12.4</v>
      </c>
      <c r="D2146" s="5">
        <v>9.3800000000000008</v>
      </c>
      <c r="E2146" s="5">
        <v>534.46350359999997</v>
      </c>
      <c r="F2146" s="5">
        <v>4770.0952379999999</v>
      </c>
      <c r="G2146" s="5">
        <v>122.5468151</v>
      </c>
      <c r="H2146" s="5">
        <v>382.1995407</v>
      </c>
      <c r="J2146" s="5">
        <f t="shared" si="231"/>
        <v>3.0199999999999996</v>
      </c>
      <c r="K2146" s="5">
        <f t="shared" si="232"/>
        <v>-2.3765224894743073</v>
      </c>
      <c r="L2146" s="5">
        <f t="shared" si="233"/>
        <v>10.023477510525693</v>
      </c>
      <c r="M2146" s="5">
        <f t="shared" si="234"/>
        <v>0.6434775105256918</v>
      </c>
      <c r="N2146" s="5">
        <f t="shared" si="235"/>
        <v>-1.2349703301727513</v>
      </c>
      <c r="O2146" s="5">
        <f t="shared" si="236"/>
        <v>11.165029669827248</v>
      </c>
      <c r="P2146" s="5">
        <f t="shared" si="237"/>
        <v>1.7850296698272476</v>
      </c>
    </row>
    <row r="2147" spans="1:16">
      <c r="A2147" s="5">
        <v>17117129</v>
      </c>
      <c r="B2147" s="5">
        <v>17116871</v>
      </c>
      <c r="C2147" s="5">
        <v>12.4</v>
      </c>
      <c r="D2147" s="5">
        <v>9.11</v>
      </c>
      <c r="E2147" s="5">
        <v>534.46350359999997</v>
      </c>
      <c r="F2147" s="5">
        <v>4488.5135140000002</v>
      </c>
      <c r="G2147" s="5">
        <v>122.5468151</v>
      </c>
      <c r="H2147" s="5">
        <v>385.7154721</v>
      </c>
      <c r="J2147" s="5">
        <f t="shared" si="231"/>
        <v>3.2900000000000009</v>
      </c>
      <c r="K2147" s="5">
        <f t="shared" si="232"/>
        <v>-2.3104612069745523</v>
      </c>
      <c r="L2147" s="5">
        <f t="shared" si="233"/>
        <v>10.089538793025447</v>
      </c>
      <c r="M2147" s="5">
        <f t="shared" si="234"/>
        <v>0.97953879302544777</v>
      </c>
      <c r="N2147" s="5">
        <f t="shared" si="235"/>
        <v>-1.2449125780145873</v>
      </c>
      <c r="O2147" s="5">
        <f t="shared" si="236"/>
        <v>11.155087421985414</v>
      </c>
      <c r="P2147" s="5">
        <f t="shared" si="237"/>
        <v>2.0450874219854143</v>
      </c>
    </row>
    <row r="2148" spans="1:16">
      <c r="A2148" s="5">
        <v>17117129</v>
      </c>
      <c r="B2148" s="5">
        <v>17117166</v>
      </c>
      <c r="C2148" s="5">
        <v>12.4</v>
      </c>
      <c r="D2148" s="5">
        <v>8.6999999999999993</v>
      </c>
      <c r="E2148" s="5">
        <v>534.46350359999997</v>
      </c>
      <c r="F2148" s="5">
        <v>5340.6645959999996</v>
      </c>
      <c r="G2148" s="5">
        <v>122.5468151</v>
      </c>
      <c r="H2148" s="5">
        <v>414.65058149999999</v>
      </c>
      <c r="J2148" s="5">
        <f t="shared" si="231"/>
        <v>3.7000000000000011</v>
      </c>
      <c r="K2148" s="5">
        <f t="shared" si="232"/>
        <v>-2.4991931249841022</v>
      </c>
      <c r="L2148" s="5">
        <f t="shared" si="233"/>
        <v>9.9008068750158991</v>
      </c>
      <c r="M2148" s="5">
        <f t="shared" si="234"/>
        <v>1.2008068750158998</v>
      </c>
      <c r="N2148" s="5">
        <f t="shared" si="235"/>
        <v>-1.3234506250521183</v>
      </c>
      <c r="O2148" s="5">
        <f t="shared" si="236"/>
        <v>11.076549374947882</v>
      </c>
      <c r="P2148" s="5">
        <f t="shared" si="237"/>
        <v>2.3765493749478832</v>
      </c>
    </row>
    <row r="2149" spans="1:16">
      <c r="A2149" s="5">
        <v>17116888</v>
      </c>
      <c r="B2149" s="5">
        <v>17117153</v>
      </c>
      <c r="C2149" s="5">
        <v>12.33</v>
      </c>
      <c r="D2149" s="5">
        <v>12.29</v>
      </c>
      <c r="E2149" s="5">
        <v>552.48022600000002</v>
      </c>
      <c r="F2149" s="5">
        <v>582.43893130000004</v>
      </c>
      <c r="G2149" s="5">
        <v>130.15403269999999</v>
      </c>
      <c r="H2149" s="5">
        <v>126.8421634</v>
      </c>
      <c r="J2149" s="5">
        <f t="shared" si="231"/>
        <v>4.0000000000000924E-2</v>
      </c>
      <c r="K2149" s="5">
        <f t="shared" si="232"/>
        <v>-5.7334144163012413E-2</v>
      </c>
      <c r="L2149" s="5">
        <f t="shared" si="233"/>
        <v>12.272665855836987</v>
      </c>
      <c r="M2149" s="5">
        <f t="shared" si="234"/>
        <v>-1.7334144163012155E-2</v>
      </c>
      <c r="N2149" s="5">
        <f t="shared" si="235"/>
        <v>2.7984970455442324E-2</v>
      </c>
      <c r="O2149" s="5">
        <f t="shared" si="236"/>
        <v>12.357984970455442</v>
      </c>
      <c r="P2149" s="5">
        <f t="shared" si="237"/>
        <v>6.7984970455443161E-2</v>
      </c>
    </row>
    <row r="2150" spans="1:16">
      <c r="A2150" s="5">
        <v>17116888</v>
      </c>
      <c r="B2150" s="5">
        <v>17116981</v>
      </c>
      <c r="C2150" s="5">
        <v>12.33</v>
      </c>
      <c r="D2150" s="5">
        <v>12.27</v>
      </c>
      <c r="E2150" s="5">
        <v>552.48022600000002</v>
      </c>
      <c r="F2150" s="5">
        <v>667.2409639</v>
      </c>
      <c r="G2150" s="5">
        <v>130.15403269999999</v>
      </c>
      <c r="H2150" s="5">
        <v>126.9369027</v>
      </c>
      <c r="J2150" s="5">
        <f t="shared" si="231"/>
        <v>6.0000000000000497E-2</v>
      </c>
      <c r="K2150" s="5">
        <f t="shared" si="232"/>
        <v>-0.20491490603378604</v>
      </c>
      <c r="L2150" s="5">
        <f t="shared" si="233"/>
        <v>12.125085093966215</v>
      </c>
      <c r="M2150" s="5">
        <f t="shared" si="234"/>
        <v>-0.14491490603378487</v>
      </c>
      <c r="N2150" s="5">
        <f t="shared" si="235"/>
        <v>2.7174329180867665E-2</v>
      </c>
      <c r="O2150" s="5">
        <f t="shared" si="236"/>
        <v>12.357174329180868</v>
      </c>
      <c r="P2150" s="5">
        <f t="shared" si="237"/>
        <v>8.7174329180868426E-2</v>
      </c>
    </row>
    <row r="2151" spans="1:16">
      <c r="A2151" s="5">
        <v>17116888</v>
      </c>
      <c r="B2151" s="5">
        <v>17117127</v>
      </c>
      <c r="C2151" s="5">
        <v>12.33</v>
      </c>
      <c r="D2151" s="5">
        <v>12.27</v>
      </c>
      <c r="E2151" s="5">
        <v>552.48022600000002</v>
      </c>
      <c r="F2151" s="5">
        <v>584.75464680000005</v>
      </c>
      <c r="G2151" s="5">
        <v>130.15403269999999</v>
      </c>
      <c r="H2151" s="5">
        <v>127.96282189999999</v>
      </c>
      <c r="J2151" s="5">
        <f t="shared" si="231"/>
        <v>6.0000000000000497E-2</v>
      </c>
      <c r="K2151" s="5">
        <f t="shared" si="232"/>
        <v>-6.1642357478062695E-2</v>
      </c>
      <c r="L2151" s="5">
        <f t="shared" si="233"/>
        <v>12.268357642521938</v>
      </c>
      <c r="M2151" s="5">
        <f t="shared" si="234"/>
        <v>-1.64235747806174E-3</v>
      </c>
      <c r="N2151" s="5">
        <f t="shared" si="235"/>
        <v>1.8434550156295304E-2</v>
      </c>
      <c r="O2151" s="5">
        <f t="shared" si="236"/>
        <v>12.348434550156295</v>
      </c>
      <c r="P2151" s="5">
        <f t="shared" si="237"/>
        <v>7.8434550156295302E-2</v>
      </c>
    </row>
    <row r="2152" spans="1:16">
      <c r="A2152" s="5">
        <v>17116888</v>
      </c>
      <c r="B2152" s="5">
        <v>17117253</v>
      </c>
      <c r="C2152" s="5">
        <v>12.33</v>
      </c>
      <c r="D2152" s="5">
        <v>12.07</v>
      </c>
      <c r="E2152" s="5">
        <v>552.48022600000002</v>
      </c>
      <c r="F2152" s="5">
        <v>659.46323529999995</v>
      </c>
      <c r="G2152" s="5">
        <v>130.15403269999999</v>
      </c>
      <c r="H2152" s="5">
        <v>135.98890650000001</v>
      </c>
      <c r="J2152" s="5">
        <f t="shared" si="231"/>
        <v>0.25999999999999979</v>
      </c>
      <c r="K2152" s="5">
        <f t="shared" si="232"/>
        <v>-0.19218462556813629</v>
      </c>
      <c r="L2152" s="5">
        <f t="shared" si="233"/>
        <v>12.137815374431863</v>
      </c>
      <c r="M2152" s="5">
        <f t="shared" si="234"/>
        <v>6.7815374431862807E-2</v>
      </c>
      <c r="N2152" s="5">
        <f t="shared" si="235"/>
        <v>-4.7614631823713768E-2</v>
      </c>
      <c r="O2152" s="5">
        <f t="shared" si="236"/>
        <v>12.282385368176286</v>
      </c>
      <c r="P2152" s="5">
        <f t="shared" si="237"/>
        <v>0.21238536817628528</v>
      </c>
    </row>
    <row r="2153" spans="1:16">
      <c r="A2153" s="5">
        <v>17116888</v>
      </c>
      <c r="B2153" s="5">
        <v>17116816</v>
      </c>
      <c r="C2153" s="5">
        <v>12.33</v>
      </c>
      <c r="D2153" s="5">
        <v>12.06</v>
      </c>
      <c r="E2153" s="5">
        <v>552.48022600000002</v>
      </c>
      <c r="F2153" s="5">
        <v>733.030888</v>
      </c>
      <c r="G2153" s="5">
        <v>130.15403269999999</v>
      </c>
      <c r="H2153" s="5">
        <v>133.59005619999999</v>
      </c>
      <c r="J2153" s="5">
        <f t="shared" si="231"/>
        <v>0.26999999999999957</v>
      </c>
      <c r="K2153" s="5">
        <f t="shared" si="232"/>
        <v>-0.30701384099459905</v>
      </c>
      <c r="L2153" s="5">
        <f t="shared" si="233"/>
        <v>12.0229861590054</v>
      </c>
      <c r="M2153" s="5">
        <f t="shared" si="234"/>
        <v>-3.7013840994600145E-2</v>
      </c>
      <c r="N2153" s="5">
        <f t="shared" si="235"/>
        <v>-2.8291259238638119E-2</v>
      </c>
      <c r="O2153" s="5">
        <f t="shared" si="236"/>
        <v>12.301708740761361</v>
      </c>
      <c r="P2153" s="5">
        <f t="shared" si="237"/>
        <v>0.24170874076136073</v>
      </c>
    </row>
    <row r="2154" spans="1:16">
      <c r="A2154" s="5">
        <v>17116888</v>
      </c>
      <c r="B2154" s="5">
        <v>17116839</v>
      </c>
      <c r="C2154" s="5">
        <v>12.33</v>
      </c>
      <c r="D2154" s="5">
        <v>12.04</v>
      </c>
      <c r="E2154" s="5">
        <v>552.48022600000002</v>
      </c>
      <c r="F2154" s="5">
        <v>726.27142860000004</v>
      </c>
      <c r="G2154" s="5">
        <v>130.15403269999999</v>
      </c>
      <c r="H2154" s="5">
        <v>142.56914979999999</v>
      </c>
      <c r="J2154" s="5">
        <f t="shared" si="231"/>
        <v>0.29000000000000092</v>
      </c>
      <c r="K2154" s="5">
        <f t="shared" si="232"/>
        <v>-0.29695555190814837</v>
      </c>
      <c r="L2154" s="5">
        <f t="shared" si="233"/>
        <v>12.033044448091852</v>
      </c>
      <c r="M2154" s="5">
        <f t="shared" si="234"/>
        <v>-6.9555519081472283E-3</v>
      </c>
      <c r="N2154" s="5">
        <f t="shared" si="235"/>
        <v>-9.8919827177133046E-2</v>
      </c>
      <c r="O2154" s="5">
        <f t="shared" si="236"/>
        <v>12.231080172822868</v>
      </c>
      <c r="P2154" s="5">
        <f t="shared" si="237"/>
        <v>0.19108017282286838</v>
      </c>
    </row>
    <row r="2155" spans="1:16">
      <c r="A2155" s="5">
        <v>17116888</v>
      </c>
      <c r="B2155" s="5">
        <v>17116734</v>
      </c>
      <c r="C2155" s="5">
        <v>12.33</v>
      </c>
      <c r="D2155" s="5">
        <v>11.95</v>
      </c>
      <c r="E2155" s="5">
        <v>552.48022600000002</v>
      </c>
      <c r="F2155" s="5">
        <v>944.78775510000003</v>
      </c>
      <c r="G2155" s="5">
        <v>130.15403269999999</v>
      </c>
      <c r="H2155" s="5">
        <v>140.0430125</v>
      </c>
      <c r="J2155" s="5">
        <f t="shared" si="231"/>
        <v>0.38000000000000078</v>
      </c>
      <c r="K2155" s="5">
        <f t="shared" si="232"/>
        <v>-0.58254379329610551</v>
      </c>
      <c r="L2155" s="5">
        <f t="shared" si="233"/>
        <v>11.747456206703895</v>
      </c>
      <c r="M2155" s="5">
        <f t="shared" si="234"/>
        <v>-0.20254379329610472</v>
      </c>
      <c r="N2155" s="5">
        <f t="shared" si="235"/>
        <v>-7.9509538877641214E-2</v>
      </c>
      <c r="O2155" s="5">
        <f t="shared" si="236"/>
        <v>12.250490461122359</v>
      </c>
      <c r="P2155" s="5">
        <f t="shared" si="237"/>
        <v>0.30049046112235978</v>
      </c>
    </row>
    <row r="2156" spans="1:16">
      <c r="A2156" s="5">
        <v>17116888</v>
      </c>
      <c r="B2156" s="5">
        <v>17117115</v>
      </c>
      <c r="C2156" s="5">
        <v>12.33</v>
      </c>
      <c r="D2156" s="5">
        <v>11.91</v>
      </c>
      <c r="E2156" s="5">
        <v>552.48022600000002</v>
      </c>
      <c r="F2156" s="5">
        <v>759.86792449999996</v>
      </c>
      <c r="G2156" s="5">
        <v>130.15403269999999</v>
      </c>
      <c r="H2156" s="5">
        <v>149.20063780000001</v>
      </c>
      <c r="J2156" s="5">
        <f t="shared" si="231"/>
        <v>0.41999999999999993</v>
      </c>
      <c r="K2156" s="5">
        <f t="shared" si="232"/>
        <v>-0.34605343456060278</v>
      </c>
      <c r="L2156" s="5">
        <f t="shared" si="233"/>
        <v>11.983946565439398</v>
      </c>
      <c r="M2156" s="5">
        <f t="shared" si="234"/>
        <v>7.3946565439397816E-2</v>
      </c>
      <c r="N2156" s="5">
        <f t="shared" si="235"/>
        <v>-0.14828262698863931</v>
      </c>
      <c r="O2156" s="5">
        <f t="shared" si="236"/>
        <v>12.181717373011361</v>
      </c>
      <c r="P2156" s="5">
        <f t="shared" si="237"/>
        <v>0.27171737301136112</v>
      </c>
    </row>
    <row r="2157" spans="1:16">
      <c r="A2157" s="5">
        <v>17116888</v>
      </c>
      <c r="B2157" s="5">
        <v>17116841</v>
      </c>
      <c r="C2157" s="5">
        <v>12.33</v>
      </c>
      <c r="D2157" s="5">
        <v>11.9</v>
      </c>
      <c r="E2157" s="5">
        <v>552.48022600000002</v>
      </c>
      <c r="F2157" s="5">
        <v>838.11888109999995</v>
      </c>
      <c r="G2157" s="5">
        <v>130.15403269999999</v>
      </c>
      <c r="H2157" s="5">
        <v>147.1875302</v>
      </c>
      <c r="J2157" s="5">
        <f t="shared" si="231"/>
        <v>0.42999999999999972</v>
      </c>
      <c r="K2157" s="5">
        <f t="shared" si="232"/>
        <v>-0.45247221467530452</v>
      </c>
      <c r="L2157" s="5">
        <f t="shared" si="233"/>
        <v>11.877527785324695</v>
      </c>
      <c r="M2157" s="5">
        <f t="shared" si="234"/>
        <v>-2.247221467530558E-2</v>
      </c>
      <c r="N2157" s="5">
        <f t="shared" si="235"/>
        <v>-0.13353347264728493</v>
      </c>
      <c r="O2157" s="5">
        <f t="shared" si="236"/>
        <v>12.196466527352715</v>
      </c>
      <c r="P2157" s="5">
        <f t="shared" si="237"/>
        <v>0.29646652735271495</v>
      </c>
    </row>
    <row r="2158" spans="1:16">
      <c r="A2158" s="5">
        <v>17116888</v>
      </c>
      <c r="B2158" s="5">
        <v>17116702</v>
      </c>
      <c r="C2158" s="5">
        <v>12.33</v>
      </c>
      <c r="D2158" s="5">
        <v>11.76</v>
      </c>
      <c r="E2158" s="5">
        <v>552.48022600000002</v>
      </c>
      <c r="F2158" s="5">
        <v>936.19838059999995</v>
      </c>
      <c r="G2158" s="5">
        <v>130.15403269999999</v>
      </c>
      <c r="H2158" s="5">
        <v>155.2294393</v>
      </c>
      <c r="J2158" s="5">
        <f t="shared" si="231"/>
        <v>0.57000000000000028</v>
      </c>
      <c r="K2158" s="5">
        <f t="shared" si="232"/>
        <v>-0.57262786726581483</v>
      </c>
      <c r="L2158" s="5">
        <f t="shared" si="233"/>
        <v>11.757372132734185</v>
      </c>
      <c r="M2158" s="5">
        <f t="shared" si="234"/>
        <v>-2.6278672658150981E-3</v>
      </c>
      <c r="N2158" s="5">
        <f t="shared" si="235"/>
        <v>-0.19129114981519946</v>
      </c>
      <c r="O2158" s="5">
        <f t="shared" si="236"/>
        <v>12.1387088501848</v>
      </c>
      <c r="P2158" s="5">
        <f t="shared" si="237"/>
        <v>0.37870885018480038</v>
      </c>
    </row>
    <row r="2159" spans="1:16">
      <c r="A2159" s="5">
        <v>17116888</v>
      </c>
      <c r="B2159" s="5">
        <v>17117312</v>
      </c>
      <c r="C2159" s="5">
        <v>12.33</v>
      </c>
      <c r="D2159" s="5">
        <v>11.72</v>
      </c>
      <c r="E2159" s="5">
        <v>552.48022600000002</v>
      </c>
      <c r="F2159" s="5">
        <v>911.78391959999999</v>
      </c>
      <c r="G2159" s="5">
        <v>130.15403269999999</v>
      </c>
      <c r="H2159" s="5">
        <v>173.89031399999999</v>
      </c>
      <c r="J2159" s="5">
        <f t="shared" si="231"/>
        <v>0.60999999999999943</v>
      </c>
      <c r="K2159" s="5">
        <f t="shared" si="232"/>
        <v>-0.54393797492751328</v>
      </c>
      <c r="L2159" s="5">
        <f t="shared" si="233"/>
        <v>11.786062025072487</v>
      </c>
      <c r="M2159" s="5">
        <f t="shared" si="234"/>
        <v>6.6062025072486819E-2</v>
      </c>
      <c r="N2159" s="5">
        <f t="shared" si="235"/>
        <v>-0.31454440710491527</v>
      </c>
      <c r="O2159" s="5">
        <f t="shared" si="236"/>
        <v>12.015455592895085</v>
      </c>
      <c r="P2159" s="5">
        <f t="shared" si="237"/>
        <v>0.29545559289508461</v>
      </c>
    </row>
    <row r="2160" spans="1:16">
      <c r="A2160" s="5">
        <v>17116888</v>
      </c>
      <c r="B2160" s="5">
        <v>17116946</v>
      </c>
      <c r="C2160" s="5">
        <v>12.33</v>
      </c>
      <c r="D2160" s="5">
        <v>11.69</v>
      </c>
      <c r="E2160" s="5">
        <v>552.48022600000002</v>
      </c>
      <c r="F2160" s="5">
        <v>936.54597699999999</v>
      </c>
      <c r="G2160" s="5">
        <v>130.15403269999999</v>
      </c>
      <c r="H2160" s="5">
        <v>159.56970329999999</v>
      </c>
      <c r="J2160" s="5">
        <f t="shared" si="231"/>
        <v>0.64000000000000057</v>
      </c>
      <c r="K2160" s="5">
        <f t="shared" si="232"/>
        <v>-0.57303090999711548</v>
      </c>
      <c r="L2160" s="5">
        <f t="shared" si="233"/>
        <v>11.756969090002885</v>
      </c>
      <c r="M2160" s="5">
        <f t="shared" si="234"/>
        <v>6.6969090002885423E-2</v>
      </c>
      <c r="N2160" s="5">
        <f t="shared" si="235"/>
        <v>-0.22123202166413422</v>
      </c>
      <c r="O2160" s="5">
        <f t="shared" si="236"/>
        <v>12.108767978335866</v>
      </c>
      <c r="P2160" s="5">
        <f t="shared" si="237"/>
        <v>0.41876797833586643</v>
      </c>
    </row>
    <row r="2161" spans="1:16">
      <c r="A2161" s="5">
        <v>17116888</v>
      </c>
      <c r="B2161" s="5">
        <v>17117194</v>
      </c>
      <c r="C2161" s="5">
        <v>12.33</v>
      </c>
      <c r="D2161" s="5">
        <v>11.63</v>
      </c>
      <c r="E2161" s="5">
        <v>552.48022600000002</v>
      </c>
      <c r="F2161" s="5">
        <v>909.8869565</v>
      </c>
      <c r="G2161" s="5">
        <v>130.15403269999999</v>
      </c>
      <c r="H2161" s="5">
        <v>182.24075360000001</v>
      </c>
      <c r="J2161" s="5">
        <f t="shared" si="231"/>
        <v>0.69999999999999929</v>
      </c>
      <c r="K2161" s="5">
        <f t="shared" si="232"/>
        <v>-0.54167675168654272</v>
      </c>
      <c r="L2161" s="5">
        <f t="shared" si="233"/>
        <v>11.788323248313457</v>
      </c>
      <c r="M2161" s="5">
        <f t="shared" si="234"/>
        <v>0.15832324831345623</v>
      </c>
      <c r="N2161" s="5">
        <f t="shared" si="235"/>
        <v>-0.36546968442446792</v>
      </c>
      <c r="O2161" s="5">
        <f t="shared" si="236"/>
        <v>11.964530315575532</v>
      </c>
      <c r="P2161" s="5">
        <f t="shared" si="237"/>
        <v>0.33453031557553103</v>
      </c>
    </row>
    <row r="2162" spans="1:16">
      <c r="A2162" s="5">
        <v>17116888</v>
      </c>
      <c r="B2162" s="5">
        <v>17117408</v>
      </c>
      <c r="C2162" s="5">
        <v>12.33</v>
      </c>
      <c r="D2162" s="5">
        <v>11.56</v>
      </c>
      <c r="E2162" s="5">
        <v>552.48022600000002</v>
      </c>
      <c r="F2162" s="5">
        <v>979.0625</v>
      </c>
      <c r="G2162" s="5">
        <v>130.15403269999999</v>
      </c>
      <c r="H2162" s="5">
        <v>181.37941979999999</v>
      </c>
      <c r="J2162" s="5">
        <f t="shared" si="231"/>
        <v>0.76999999999999957</v>
      </c>
      <c r="K2162" s="5">
        <f t="shared" si="232"/>
        <v>-0.62123419475491493</v>
      </c>
      <c r="L2162" s="5">
        <f t="shared" si="233"/>
        <v>11.708765805245084</v>
      </c>
      <c r="M2162" s="5">
        <f t="shared" si="234"/>
        <v>0.14876580524508398</v>
      </c>
      <c r="N2162" s="5">
        <f t="shared" si="235"/>
        <v>-0.36032594868818302</v>
      </c>
      <c r="O2162" s="5">
        <f t="shared" si="236"/>
        <v>11.969674051311816</v>
      </c>
      <c r="P2162" s="5">
        <f t="shared" si="237"/>
        <v>0.409674051311816</v>
      </c>
    </row>
    <row r="2163" spans="1:16">
      <c r="A2163" s="5">
        <v>17116888</v>
      </c>
      <c r="B2163" s="5">
        <v>17117020</v>
      </c>
      <c r="C2163" s="5">
        <v>12.33</v>
      </c>
      <c r="D2163" s="5">
        <v>11.52</v>
      </c>
      <c r="E2163" s="5">
        <v>552.48022600000002</v>
      </c>
      <c r="F2163" s="5">
        <v>1125.269006</v>
      </c>
      <c r="G2163" s="5">
        <v>130.15403269999999</v>
      </c>
      <c r="H2163" s="5">
        <v>183.15871419999999</v>
      </c>
      <c r="J2163" s="5">
        <f t="shared" si="231"/>
        <v>0.8100000000000005</v>
      </c>
      <c r="K2163" s="5">
        <f t="shared" si="232"/>
        <v>-0.77234904581531127</v>
      </c>
      <c r="L2163" s="5">
        <f t="shared" si="233"/>
        <v>11.557650954184689</v>
      </c>
      <c r="M2163" s="5">
        <f t="shared" si="234"/>
        <v>3.7650954184689667E-2</v>
      </c>
      <c r="N2163" s="5">
        <f t="shared" si="235"/>
        <v>-0.37092489299762188</v>
      </c>
      <c r="O2163" s="5">
        <f t="shared" si="236"/>
        <v>11.959075107002379</v>
      </c>
      <c r="P2163" s="5">
        <f t="shared" si="237"/>
        <v>0.43907510700237928</v>
      </c>
    </row>
    <row r="2164" spans="1:16">
      <c r="A2164" s="5">
        <v>17116888</v>
      </c>
      <c r="B2164" s="5">
        <v>17117214</v>
      </c>
      <c r="C2164" s="5">
        <v>12.33</v>
      </c>
      <c r="D2164" s="5">
        <v>11.48</v>
      </c>
      <c r="E2164" s="5">
        <v>552.48022600000002</v>
      </c>
      <c r="F2164" s="5">
        <v>997.63076920000003</v>
      </c>
      <c r="G2164" s="5">
        <v>130.15403269999999</v>
      </c>
      <c r="H2164" s="5">
        <v>201.75029420000001</v>
      </c>
      <c r="J2164" s="5">
        <f t="shared" si="231"/>
        <v>0.84999999999999964</v>
      </c>
      <c r="K2164" s="5">
        <f t="shared" si="232"/>
        <v>-0.64163274161489303</v>
      </c>
      <c r="L2164" s="5">
        <f t="shared" si="233"/>
        <v>11.688367258385107</v>
      </c>
      <c r="M2164" s="5">
        <f t="shared" si="234"/>
        <v>0.20836725838510617</v>
      </c>
      <c r="N2164" s="5">
        <f t="shared" si="235"/>
        <v>-0.47589136960148021</v>
      </c>
      <c r="O2164" s="5">
        <f t="shared" si="236"/>
        <v>11.854108630398519</v>
      </c>
      <c r="P2164" s="5">
        <f t="shared" si="237"/>
        <v>0.37410863039851883</v>
      </c>
    </row>
    <row r="2165" spans="1:16">
      <c r="A2165" s="5">
        <v>17116888</v>
      </c>
      <c r="B2165" s="5">
        <v>17117277</v>
      </c>
      <c r="C2165" s="5">
        <v>12.33</v>
      </c>
      <c r="D2165" s="5">
        <v>11.47</v>
      </c>
      <c r="E2165" s="5">
        <v>552.48022600000002</v>
      </c>
      <c r="F2165" s="5">
        <v>1060.107692</v>
      </c>
      <c r="G2165" s="5">
        <v>130.15403269999999</v>
      </c>
      <c r="H2165" s="5">
        <v>192.89182589999999</v>
      </c>
      <c r="J2165" s="5">
        <f t="shared" si="231"/>
        <v>0.85999999999999943</v>
      </c>
      <c r="K2165" s="5">
        <f t="shared" si="232"/>
        <v>-0.70758311761063553</v>
      </c>
      <c r="L2165" s="5">
        <f t="shared" si="233"/>
        <v>11.622416882389365</v>
      </c>
      <c r="M2165" s="5">
        <f t="shared" si="234"/>
        <v>0.15241688238936391</v>
      </c>
      <c r="N2165" s="5">
        <f t="shared" si="235"/>
        <v>-0.42714048812725924</v>
      </c>
      <c r="O2165" s="5">
        <f t="shared" si="236"/>
        <v>11.902859511872741</v>
      </c>
      <c r="P2165" s="5">
        <f t="shared" si="237"/>
        <v>0.4328595118727403</v>
      </c>
    </row>
    <row r="2166" spans="1:16">
      <c r="A2166" s="5">
        <v>17116888</v>
      </c>
      <c r="B2166" s="5">
        <v>17117367</v>
      </c>
      <c r="C2166" s="5">
        <v>12.33</v>
      </c>
      <c r="D2166" s="5">
        <v>11.32</v>
      </c>
      <c r="E2166" s="5">
        <v>552.48022600000002</v>
      </c>
      <c r="F2166" s="5">
        <v>1157.113636</v>
      </c>
      <c r="G2166" s="5">
        <v>130.15403269999999</v>
      </c>
      <c r="H2166" s="5">
        <v>205.82601779999999</v>
      </c>
      <c r="J2166" s="5">
        <f t="shared" si="231"/>
        <v>1.0099999999999998</v>
      </c>
      <c r="K2166" s="5">
        <f t="shared" si="232"/>
        <v>-0.80264818224307855</v>
      </c>
      <c r="L2166" s="5">
        <f t="shared" si="233"/>
        <v>11.527351817756921</v>
      </c>
      <c r="M2166" s="5">
        <f t="shared" si="234"/>
        <v>0.20735181775692091</v>
      </c>
      <c r="N2166" s="5">
        <f t="shared" si="235"/>
        <v>-0.49760660698972664</v>
      </c>
      <c r="O2166" s="5">
        <f t="shared" si="236"/>
        <v>11.832393393010273</v>
      </c>
      <c r="P2166" s="5">
        <f t="shared" si="237"/>
        <v>0.51239339301027265</v>
      </c>
    </row>
    <row r="2167" spans="1:16">
      <c r="A2167" s="5">
        <v>17116888</v>
      </c>
      <c r="B2167" s="5">
        <v>17117244</v>
      </c>
      <c r="C2167" s="5">
        <v>12.33</v>
      </c>
      <c r="D2167" s="5">
        <v>11.25</v>
      </c>
      <c r="E2167" s="5">
        <v>552.48022600000002</v>
      </c>
      <c r="F2167" s="5">
        <v>1369.195833</v>
      </c>
      <c r="G2167" s="5">
        <v>130.15403269999999</v>
      </c>
      <c r="H2167" s="5">
        <v>195.29687670000001</v>
      </c>
      <c r="J2167" s="5">
        <f t="shared" si="231"/>
        <v>1.08</v>
      </c>
      <c r="K2167" s="5">
        <f t="shared" si="232"/>
        <v>-0.98537207519888237</v>
      </c>
      <c r="L2167" s="5">
        <f t="shared" si="233"/>
        <v>11.344627924801118</v>
      </c>
      <c r="M2167" s="5">
        <f t="shared" si="234"/>
        <v>9.4627924801118368E-2</v>
      </c>
      <c r="N2167" s="5">
        <f t="shared" si="235"/>
        <v>-0.44059417249347593</v>
      </c>
      <c r="O2167" s="5">
        <f t="shared" si="236"/>
        <v>11.889405827506524</v>
      </c>
      <c r="P2167" s="5">
        <f t="shared" si="237"/>
        <v>0.63940582750652375</v>
      </c>
    </row>
    <row r="2168" spans="1:16">
      <c r="A2168" s="5">
        <v>17116888</v>
      </c>
      <c r="B2168" s="5">
        <v>17117031</v>
      </c>
      <c r="C2168" s="5">
        <v>12.33</v>
      </c>
      <c r="D2168" s="5">
        <v>11.25</v>
      </c>
      <c r="E2168" s="5">
        <v>552.48022600000002</v>
      </c>
      <c r="F2168" s="5">
        <v>1184.485549</v>
      </c>
      <c r="G2168" s="5">
        <v>130.15403269999999</v>
      </c>
      <c r="H2168" s="5">
        <v>205.6419746</v>
      </c>
      <c r="J2168" s="5">
        <f t="shared" si="231"/>
        <v>1.08</v>
      </c>
      <c r="K2168" s="5">
        <f t="shared" si="232"/>
        <v>-0.82803256984321438</v>
      </c>
      <c r="L2168" s="5">
        <f t="shared" si="233"/>
        <v>11.501967430156785</v>
      </c>
      <c r="M2168" s="5">
        <f t="shared" si="234"/>
        <v>0.25196743015678535</v>
      </c>
      <c r="N2168" s="5">
        <f t="shared" si="235"/>
        <v>-0.49663534126555819</v>
      </c>
      <c r="O2168" s="5">
        <f t="shared" si="236"/>
        <v>11.833364658734443</v>
      </c>
      <c r="P2168" s="5">
        <f t="shared" si="237"/>
        <v>0.58336465873444254</v>
      </c>
    </row>
    <row r="2169" spans="1:16">
      <c r="A2169" s="5">
        <v>17116888</v>
      </c>
      <c r="B2169" s="5">
        <v>17116658</v>
      </c>
      <c r="C2169" s="5">
        <v>12.33</v>
      </c>
      <c r="D2169" s="5">
        <v>11.16</v>
      </c>
      <c r="E2169" s="5">
        <v>552.48022600000002</v>
      </c>
      <c r="F2169" s="5">
        <v>1502.02008</v>
      </c>
      <c r="G2169" s="5">
        <v>130.15403269999999</v>
      </c>
      <c r="H2169" s="5">
        <v>190.50673130000001</v>
      </c>
      <c r="J2169" s="5">
        <f t="shared" si="231"/>
        <v>1.17</v>
      </c>
      <c r="K2169" s="5">
        <f t="shared" si="232"/>
        <v>-1.0858974999590478</v>
      </c>
      <c r="L2169" s="5">
        <f t="shared" si="233"/>
        <v>11.244102500040952</v>
      </c>
      <c r="M2169" s="5">
        <f t="shared" si="234"/>
        <v>8.4102500040952322E-2</v>
      </c>
      <c r="N2169" s="5">
        <f t="shared" si="235"/>
        <v>-0.4136317415933366</v>
      </c>
      <c r="O2169" s="5">
        <f t="shared" si="236"/>
        <v>11.916368258406663</v>
      </c>
      <c r="P2169" s="5">
        <f t="shared" si="237"/>
        <v>0.75636825840666333</v>
      </c>
    </row>
    <row r="2170" spans="1:16">
      <c r="A2170" s="5">
        <v>17116888</v>
      </c>
      <c r="B2170" s="5">
        <v>17117304</v>
      </c>
      <c r="C2170" s="5">
        <v>12.33</v>
      </c>
      <c r="D2170" s="5">
        <v>11.13</v>
      </c>
      <c r="E2170" s="5">
        <v>552.48022600000002</v>
      </c>
      <c r="F2170" s="5">
        <v>1326.025316</v>
      </c>
      <c r="G2170" s="5">
        <v>130.15403269999999</v>
      </c>
      <c r="H2170" s="5">
        <v>218.62351720000001</v>
      </c>
      <c r="J2170" s="5">
        <f t="shared" si="231"/>
        <v>1.1999999999999993</v>
      </c>
      <c r="K2170" s="5">
        <f t="shared" si="232"/>
        <v>-0.95058769220659911</v>
      </c>
      <c r="L2170" s="5">
        <f t="shared" si="233"/>
        <v>11.379412307793402</v>
      </c>
      <c r="M2170" s="5">
        <f t="shared" si="234"/>
        <v>0.24941230779340096</v>
      </c>
      <c r="N2170" s="5">
        <f t="shared" si="235"/>
        <v>-0.56309812015852112</v>
      </c>
      <c r="O2170" s="5">
        <f t="shared" si="236"/>
        <v>11.766901879841479</v>
      </c>
      <c r="P2170" s="5">
        <f t="shared" si="237"/>
        <v>0.63690187984147784</v>
      </c>
    </row>
    <row r="2171" spans="1:16">
      <c r="A2171" s="5">
        <v>17116888</v>
      </c>
      <c r="B2171" s="5">
        <v>17116994</v>
      </c>
      <c r="C2171" s="5">
        <v>12.33</v>
      </c>
      <c r="D2171" s="5">
        <v>10.98</v>
      </c>
      <c r="E2171" s="5">
        <v>552.48022600000002</v>
      </c>
      <c r="F2171" s="5">
        <v>1608.6048949999999</v>
      </c>
      <c r="G2171" s="5">
        <v>130.15403269999999</v>
      </c>
      <c r="H2171" s="5">
        <v>225.41043579999999</v>
      </c>
      <c r="J2171" s="5">
        <f t="shared" si="231"/>
        <v>1.3499999999999996</v>
      </c>
      <c r="K2171" s="5">
        <f t="shared" si="232"/>
        <v>-1.1603316181773529</v>
      </c>
      <c r="L2171" s="5">
        <f t="shared" si="233"/>
        <v>11.169668381822648</v>
      </c>
      <c r="M2171" s="5">
        <f t="shared" si="234"/>
        <v>0.18966838182264745</v>
      </c>
      <c r="N2171" s="5">
        <f t="shared" si="235"/>
        <v>-0.59629097449108948</v>
      </c>
      <c r="O2171" s="5">
        <f t="shared" si="236"/>
        <v>11.73370902550891</v>
      </c>
      <c r="P2171" s="5">
        <f t="shared" si="237"/>
        <v>0.75370902550890939</v>
      </c>
    </row>
    <row r="2172" spans="1:16">
      <c r="A2172" s="5">
        <v>17116888</v>
      </c>
      <c r="B2172" s="5">
        <v>17117142</v>
      </c>
      <c r="C2172" s="5">
        <v>12.33</v>
      </c>
      <c r="D2172" s="5">
        <v>10.96</v>
      </c>
      <c r="E2172" s="5">
        <v>552.48022600000002</v>
      </c>
      <c r="F2172" s="5">
        <v>1628.7756099999999</v>
      </c>
      <c r="G2172" s="5">
        <v>130.15403269999999</v>
      </c>
      <c r="H2172" s="5">
        <v>237.0912635</v>
      </c>
      <c r="J2172" s="5">
        <f t="shared" si="231"/>
        <v>1.3699999999999992</v>
      </c>
      <c r="K2172" s="5">
        <f t="shared" si="232"/>
        <v>-1.1738612968239164</v>
      </c>
      <c r="L2172" s="5">
        <f t="shared" si="233"/>
        <v>11.156138703176083</v>
      </c>
      <c r="M2172" s="5">
        <f t="shared" si="234"/>
        <v>0.19613870317608217</v>
      </c>
      <c r="N2172" s="5">
        <f t="shared" si="235"/>
        <v>-0.65114480559002497</v>
      </c>
      <c r="O2172" s="5">
        <f t="shared" si="236"/>
        <v>11.678855194409975</v>
      </c>
      <c r="P2172" s="5">
        <f t="shared" si="237"/>
        <v>0.71885519440997392</v>
      </c>
    </row>
    <row r="2173" spans="1:16">
      <c r="A2173" s="5">
        <v>17116888</v>
      </c>
      <c r="B2173" s="5">
        <v>17117302</v>
      </c>
      <c r="C2173" s="5">
        <v>12.33</v>
      </c>
      <c r="D2173" s="5">
        <v>10.87</v>
      </c>
      <c r="E2173" s="5">
        <v>552.48022600000002</v>
      </c>
      <c r="F2173" s="5">
        <v>1756.898917</v>
      </c>
      <c r="G2173" s="5">
        <v>130.15403269999999</v>
      </c>
      <c r="H2173" s="5">
        <v>254.40666859999999</v>
      </c>
      <c r="J2173" s="5">
        <f t="shared" si="231"/>
        <v>1.4600000000000009</v>
      </c>
      <c r="K2173" s="5">
        <f t="shared" si="232"/>
        <v>-1.2560750911638179</v>
      </c>
      <c r="L2173" s="5">
        <f t="shared" si="233"/>
        <v>11.073924908836183</v>
      </c>
      <c r="M2173" s="5">
        <f t="shared" si="234"/>
        <v>0.20392490883618386</v>
      </c>
      <c r="N2173" s="5">
        <f t="shared" si="235"/>
        <v>-0.72767715537866384</v>
      </c>
      <c r="O2173" s="5">
        <f t="shared" si="236"/>
        <v>11.602322844621336</v>
      </c>
      <c r="P2173" s="5">
        <f t="shared" si="237"/>
        <v>0.73232284462133634</v>
      </c>
    </row>
    <row r="2174" spans="1:16">
      <c r="A2174" s="5">
        <v>17116888</v>
      </c>
      <c r="B2174" s="5">
        <v>17117243</v>
      </c>
      <c r="C2174" s="5">
        <v>12.33</v>
      </c>
      <c r="D2174" s="5">
        <v>10.8</v>
      </c>
      <c r="E2174" s="5">
        <v>552.48022600000002</v>
      </c>
      <c r="F2174" s="5">
        <v>1939.275261</v>
      </c>
      <c r="G2174" s="5">
        <v>130.15403269999999</v>
      </c>
      <c r="H2174" s="5">
        <v>244.60935610000001</v>
      </c>
      <c r="J2174" s="5">
        <f t="shared" si="231"/>
        <v>1.5299999999999994</v>
      </c>
      <c r="K2174" s="5">
        <f t="shared" si="232"/>
        <v>-1.3633067965331425</v>
      </c>
      <c r="L2174" s="5">
        <f t="shared" si="233"/>
        <v>10.966693203466857</v>
      </c>
      <c r="M2174" s="5">
        <f t="shared" si="234"/>
        <v>0.16669320346685623</v>
      </c>
      <c r="N2174" s="5">
        <f t="shared" si="235"/>
        <v>-0.68503858888503788</v>
      </c>
      <c r="O2174" s="5">
        <f t="shared" si="236"/>
        <v>11.644961411114963</v>
      </c>
      <c r="P2174" s="5">
        <f t="shared" si="237"/>
        <v>0.84496141111496215</v>
      </c>
    </row>
    <row r="2175" spans="1:16">
      <c r="A2175" s="5">
        <v>17116888</v>
      </c>
      <c r="B2175" s="5">
        <v>17116711</v>
      </c>
      <c r="C2175" s="5">
        <v>12.33</v>
      </c>
      <c r="D2175" s="5">
        <v>10.76</v>
      </c>
      <c r="E2175" s="5">
        <v>552.48022600000002</v>
      </c>
      <c r="F2175" s="5">
        <v>2042.732</v>
      </c>
      <c r="G2175" s="5">
        <v>130.15403269999999</v>
      </c>
      <c r="H2175" s="5">
        <v>233.21857800000001</v>
      </c>
      <c r="J2175" s="5">
        <f t="shared" si="231"/>
        <v>1.5700000000000003</v>
      </c>
      <c r="K2175" s="5">
        <f t="shared" si="232"/>
        <v>-1.4197366341069186</v>
      </c>
      <c r="L2175" s="5">
        <f t="shared" si="233"/>
        <v>10.910263365893082</v>
      </c>
      <c r="M2175" s="5">
        <f t="shared" si="234"/>
        <v>0.15026336589308187</v>
      </c>
      <c r="N2175" s="5">
        <f t="shared" si="235"/>
        <v>-0.63326378536799222</v>
      </c>
      <c r="O2175" s="5">
        <f t="shared" si="236"/>
        <v>11.696736214632008</v>
      </c>
      <c r="P2175" s="5">
        <f t="shared" si="237"/>
        <v>0.93673621463200796</v>
      </c>
    </row>
    <row r="2176" spans="1:16">
      <c r="A2176" s="5">
        <v>17116888</v>
      </c>
      <c r="B2176" s="5">
        <v>17116968</v>
      </c>
      <c r="C2176" s="5">
        <v>12.33</v>
      </c>
      <c r="D2176" s="5">
        <v>10.71</v>
      </c>
      <c r="E2176" s="5">
        <v>552.48022600000002</v>
      </c>
      <c r="F2176" s="5">
        <v>2198.517241</v>
      </c>
      <c r="G2176" s="5">
        <v>130.15403269999999</v>
      </c>
      <c r="H2176" s="5">
        <v>280.16979459999999</v>
      </c>
      <c r="J2176" s="5">
        <f t="shared" si="231"/>
        <v>1.6199999999999992</v>
      </c>
      <c r="K2176" s="5">
        <f t="shared" si="232"/>
        <v>-1.4995328427289301</v>
      </c>
      <c r="L2176" s="5">
        <f t="shared" si="233"/>
        <v>10.83046715727107</v>
      </c>
      <c r="M2176" s="5">
        <f t="shared" si="234"/>
        <v>0.12046715727106871</v>
      </c>
      <c r="N2176" s="5">
        <f t="shared" si="235"/>
        <v>-0.83240920717549516</v>
      </c>
      <c r="O2176" s="5">
        <f t="shared" si="236"/>
        <v>11.497590792824505</v>
      </c>
      <c r="P2176" s="5">
        <f t="shared" si="237"/>
        <v>0.7875907928245045</v>
      </c>
    </row>
    <row r="2177" spans="1:16">
      <c r="A2177" s="5">
        <v>17116888</v>
      </c>
      <c r="B2177" s="5">
        <v>17116830</v>
      </c>
      <c r="C2177" s="5">
        <v>12.33</v>
      </c>
      <c r="D2177" s="5">
        <v>10.43</v>
      </c>
      <c r="E2177" s="5">
        <v>552.48022600000002</v>
      </c>
      <c r="F2177" s="5">
        <v>2126.9396230000002</v>
      </c>
      <c r="G2177" s="5">
        <v>130.15403269999999</v>
      </c>
      <c r="H2177" s="5">
        <v>285.1837132</v>
      </c>
      <c r="J2177" s="5">
        <f t="shared" si="231"/>
        <v>1.9000000000000004</v>
      </c>
      <c r="K2177" s="5">
        <f t="shared" si="232"/>
        <v>-1.4635960579731293</v>
      </c>
      <c r="L2177" s="5">
        <f t="shared" si="233"/>
        <v>10.866403942026871</v>
      </c>
      <c r="M2177" s="5">
        <f t="shared" si="234"/>
        <v>0.43640394202687105</v>
      </c>
      <c r="N2177" s="5">
        <f t="shared" si="235"/>
        <v>-0.85166772633777343</v>
      </c>
      <c r="O2177" s="5">
        <f t="shared" si="236"/>
        <v>11.478332273662227</v>
      </c>
      <c r="P2177" s="5">
        <f t="shared" si="237"/>
        <v>1.0483322736622274</v>
      </c>
    </row>
    <row r="2178" spans="1:16">
      <c r="A2178" s="5">
        <v>17116888</v>
      </c>
      <c r="B2178" s="5">
        <v>17117015</v>
      </c>
      <c r="C2178" s="5">
        <v>12.33</v>
      </c>
      <c r="D2178" s="5">
        <v>10.33</v>
      </c>
      <c r="E2178" s="5">
        <v>552.48022600000002</v>
      </c>
      <c r="F2178" s="5">
        <v>2261.318021</v>
      </c>
      <c r="G2178" s="5">
        <v>130.15403269999999</v>
      </c>
      <c r="H2178" s="5">
        <v>307.83274139999997</v>
      </c>
      <c r="J2178" s="5">
        <f t="shared" si="231"/>
        <v>2</v>
      </c>
      <c r="K2178" s="5">
        <f t="shared" si="232"/>
        <v>-1.5301122627222998</v>
      </c>
      <c r="L2178" s="5">
        <f t="shared" si="233"/>
        <v>10.7998877372777</v>
      </c>
      <c r="M2178" s="5">
        <f t="shared" si="234"/>
        <v>0.46988773727770017</v>
      </c>
      <c r="N2178" s="5">
        <f t="shared" si="235"/>
        <v>-0.93464295272813469</v>
      </c>
      <c r="O2178" s="5">
        <f t="shared" si="236"/>
        <v>11.395357047271865</v>
      </c>
      <c r="P2178" s="5">
        <f t="shared" si="237"/>
        <v>1.0653570472718652</v>
      </c>
    </row>
    <row r="2179" spans="1:16">
      <c r="A2179" s="5">
        <v>17116888</v>
      </c>
      <c r="B2179" s="5">
        <v>17117070</v>
      </c>
      <c r="C2179" s="5">
        <v>12.33</v>
      </c>
      <c r="D2179" s="5">
        <v>10.07</v>
      </c>
      <c r="E2179" s="5">
        <v>552.48022600000002</v>
      </c>
      <c r="F2179" s="5">
        <v>2547.205575</v>
      </c>
      <c r="G2179" s="5">
        <v>130.15403269999999</v>
      </c>
      <c r="H2179" s="5">
        <v>322.46943049999999</v>
      </c>
      <c r="J2179" s="5">
        <f t="shared" ref="J2179:J2242" si="238">ABS(C2179-D2179)</f>
        <v>2.2599999999999998</v>
      </c>
      <c r="K2179" s="5">
        <f t="shared" ref="K2179:K2242" si="239">2.5 *LOG10(E2179/F2179)</f>
        <v>-1.6593681448184427</v>
      </c>
      <c r="L2179" s="5">
        <f t="shared" ref="L2179:L2242" si="240">K2179 + C2179</f>
        <v>10.670631855181558</v>
      </c>
      <c r="M2179" s="5">
        <f t="shared" ref="M2179:M2242" si="241">L2179-D2179</f>
        <v>0.60063185518155748</v>
      </c>
      <c r="N2179" s="5">
        <f t="shared" ref="N2179:N2242" si="242">2.5 *LOG10(G2179/H2179)</f>
        <v>-0.98507730439419094</v>
      </c>
      <c r="O2179" s="5">
        <f t="shared" ref="O2179:O2242" si="243">N2179 + C2179</f>
        <v>11.34492269560581</v>
      </c>
      <c r="P2179" s="5">
        <f t="shared" ref="P2179:P2242" si="244">O2179-D2179</f>
        <v>1.2749226956058095</v>
      </c>
    </row>
    <row r="2180" spans="1:16">
      <c r="A2180" s="5">
        <v>17116888</v>
      </c>
      <c r="B2180" s="5">
        <v>17117284</v>
      </c>
      <c r="C2180" s="5">
        <v>12.33</v>
      </c>
      <c r="D2180" s="5">
        <v>9.67</v>
      </c>
      <c r="E2180" s="5">
        <v>552.48022600000002</v>
      </c>
      <c r="F2180" s="5">
        <v>3079.014134</v>
      </c>
      <c r="G2180" s="5">
        <v>130.15403269999999</v>
      </c>
      <c r="H2180" s="5">
        <v>389.07199309999999</v>
      </c>
      <c r="J2180" s="5">
        <f t="shared" si="238"/>
        <v>2.66</v>
      </c>
      <c r="K2180" s="5">
        <f t="shared" si="239"/>
        <v>-1.8652373596163032</v>
      </c>
      <c r="L2180" s="5">
        <f t="shared" si="240"/>
        <v>10.464762640383697</v>
      </c>
      <c r="M2180" s="5">
        <f t="shared" si="241"/>
        <v>0.79476264038369671</v>
      </c>
      <c r="N2180" s="5">
        <f t="shared" si="242"/>
        <v>-1.1889308522030286</v>
      </c>
      <c r="O2180" s="5">
        <f t="shared" si="243"/>
        <v>11.141069147796971</v>
      </c>
      <c r="P2180" s="5">
        <f t="shared" si="244"/>
        <v>1.4710691477969711</v>
      </c>
    </row>
    <row r="2181" spans="1:16">
      <c r="A2181" s="5">
        <v>17116888</v>
      </c>
      <c r="B2181" s="5">
        <v>17116982</v>
      </c>
      <c r="C2181" s="5">
        <v>12.33</v>
      </c>
      <c r="D2181" s="5">
        <v>9.6</v>
      </c>
      <c r="E2181" s="5">
        <v>552.48022600000002</v>
      </c>
      <c r="F2181" s="5">
        <v>3993.5479449999998</v>
      </c>
      <c r="G2181" s="5">
        <v>130.15403269999999</v>
      </c>
      <c r="H2181" s="5">
        <v>333.33745529999999</v>
      </c>
      <c r="J2181" s="5">
        <f t="shared" si="238"/>
        <v>2.7300000000000004</v>
      </c>
      <c r="K2181" s="5">
        <f t="shared" si="239"/>
        <v>-2.1476054102809967</v>
      </c>
      <c r="L2181" s="5">
        <f t="shared" si="240"/>
        <v>10.182394589719003</v>
      </c>
      <c r="M2181" s="5">
        <f t="shared" si="241"/>
        <v>0.58239458971900326</v>
      </c>
      <c r="N2181" s="5">
        <f t="shared" si="242"/>
        <v>-1.0210662170761367</v>
      </c>
      <c r="O2181" s="5">
        <f t="shared" si="243"/>
        <v>11.308933782923864</v>
      </c>
      <c r="P2181" s="5">
        <f t="shared" si="244"/>
        <v>1.7089337829238644</v>
      </c>
    </row>
    <row r="2182" spans="1:16">
      <c r="A2182" s="5">
        <v>17116888</v>
      </c>
      <c r="B2182" s="5">
        <v>17117154</v>
      </c>
      <c r="C2182" s="5">
        <v>12.33</v>
      </c>
      <c r="D2182" s="5">
        <v>9.56</v>
      </c>
      <c r="E2182" s="5">
        <v>552.48022600000002</v>
      </c>
      <c r="F2182" s="5">
        <v>4005.906383</v>
      </c>
      <c r="G2182" s="5">
        <v>130.15403269999999</v>
      </c>
      <c r="H2182" s="5">
        <v>347.79771469999997</v>
      </c>
      <c r="J2182" s="5">
        <f t="shared" si="238"/>
        <v>2.7699999999999996</v>
      </c>
      <c r="K2182" s="5">
        <f t="shared" si="239"/>
        <v>-2.1509601426654386</v>
      </c>
      <c r="L2182" s="5">
        <f t="shared" si="240"/>
        <v>10.179039857334562</v>
      </c>
      <c r="M2182" s="5">
        <f t="shared" si="241"/>
        <v>0.61903985733456146</v>
      </c>
      <c r="N2182" s="5">
        <f t="shared" si="242"/>
        <v>-1.067172737916483</v>
      </c>
      <c r="O2182" s="5">
        <f t="shared" si="243"/>
        <v>11.262827262083517</v>
      </c>
      <c r="P2182" s="5">
        <f t="shared" si="244"/>
        <v>1.7028272620835168</v>
      </c>
    </row>
    <row r="2183" spans="1:16">
      <c r="A2183" s="5">
        <v>17116888</v>
      </c>
      <c r="B2183" s="5">
        <v>17116712</v>
      </c>
      <c r="C2183" s="5">
        <v>12.33</v>
      </c>
      <c r="D2183" s="5">
        <v>9.3800000000000008</v>
      </c>
      <c r="E2183" s="5">
        <v>552.48022600000002</v>
      </c>
      <c r="F2183" s="5">
        <v>4770.0952379999999</v>
      </c>
      <c r="G2183" s="5">
        <v>130.15403269999999</v>
      </c>
      <c r="H2183" s="5">
        <v>382.1995407</v>
      </c>
      <c r="J2183" s="5">
        <f t="shared" si="238"/>
        <v>2.9499999999999993</v>
      </c>
      <c r="K2183" s="5">
        <f t="shared" si="239"/>
        <v>-2.3405257785843294</v>
      </c>
      <c r="L2183" s="5">
        <f t="shared" si="240"/>
        <v>9.9894742214156711</v>
      </c>
      <c r="M2183" s="5">
        <f t="shared" si="241"/>
        <v>0.60947422141567031</v>
      </c>
      <c r="N2183" s="5">
        <f t="shared" si="242"/>
        <v>-1.1695813298913285</v>
      </c>
      <c r="O2183" s="5">
        <f t="shared" si="243"/>
        <v>11.160418670108673</v>
      </c>
      <c r="P2183" s="5">
        <f t="shared" si="244"/>
        <v>1.7804186701086717</v>
      </c>
    </row>
    <row r="2184" spans="1:16">
      <c r="A2184" s="5">
        <v>17116888</v>
      </c>
      <c r="B2184" s="5">
        <v>17116871</v>
      </c>
      <c r="C2184" s="5">
        <v>12.33</v>
      </c>
      <c r="D2184" s="5">
        <v>9.11</v>
      </c>
      <c r="E2184" s="5">
        <v>552.48022600000002</v>
      </c>
      <c r="F2184" s="5">
        <v>4488.5135140000002</v>
      </c>
      <c r="G2184" s="5">
        <v>130.15403269999999</v>
      </c>
      <c r="H2184" s="5">
        <v>385.7154721</v>
      </c>
      <c r="J2184" s="5">
        <f t="shared" si="238"/>
        <v>3.2200000000000006</v>
      </c>
      <c r="K2184" s="5">
        <f t="shared" si="239"/>
        <v>-2.2744644960845748</v>
      </c>
      <c r="L2184" s="5">
        <f t="shared" si="240"/>
        <v>10.055535503915426</v>
      </c>
      <c r="M2184" s="5">
        <f t="shared" si="241"/>
        <v>0.94553550391542629</v>
      </c>
      <c r="N2184" s="5">
        <f t="shared" si="242"/>
        <v>-1.1795235777331645</v>
      </c>
      <c r="O2184" s="5">
        <f t="shared" si="243"/>
        <v>11.150476422266836</v>
      </c>
      <c r="P2184" s="5">
        <f t="shared" si="244"/>
        <v>2.0404764222668366</v>
      </c>
    </row>
    <row r="2185" spans="1:16">
      <c r="A2185" s="5">
        <v>17116888</v>
      </c>
      <c r="B2185" s="5">
        <v>17117166</v>
      </c>
      <c r="C2185" s="5">
        <v>12.33</v>
      </c>
      <c r="D2185" s="5">
        <v>8.6999999999999993</v>
      </c>
      <c r="E2185" s="5">
        <v>552.48022600000002</v>
      </c>
      <c r="F2185" s="5">
        <v>5340.6645959999996</v>
      </c>
      <c r="G2185" s="5">
        <v>130.15403269999999</v>
      </c>
      <c r="H2185" s="5">
        <v>414.65058149999999</v>
      </c>
      <c r="J2185" s="5">
        <f t="shared" si="238"/>
        <v>3.6300000000000008</v>
      </c>
      <c r="K2185" s="5">
        <f t="shared" si="239"/>
        <v>-2.4631964140941247</v>
      </c>
      <c r="L2185" s="5">
        <f t="shared" si="240"/>
        <v>9.8668035859058758</v>
      </c>
      <c r="M2185" s="5">
        <f t="shared" si="241"/>
        <v>1.1668035859058765</v>
      </c>
      <c r="N2185" s="5">
        <f t="shared" si="242"/>
        <v>-1.2580616247706955</v>
      </c>
      <c r="O2185" s="5">
        <f t="shared" si="243"/>
        <v>11.071938375229305</v>
      </c>
      <c r="P2185" s="5">
        <f t="shared" si="244"/>
        <v>2.3719383752293055</v>
      </c>
    </row>
    <row r="2186" spans="1:16">
      <c r="A2186" s="5">
        <v>17117153</v>
      </c>
      <c r="B2186" s="5">
        <v>17116981</v>
      </c>
      <c r="C2186" s="5">
        <v>12.29</v>
      </c>
      <c r="D2186" s="5">
        <v>12.27</v>
      </c>
      <c r="E2186" s="5">
        <v>582.43893130000004</v>
      </c>
      <c r="F2186" s="5">
        <v>667.2409639</v>
      </c>
      <c r="G2186" s="5">
        <v>126.8421634</v>
      </c>
      <c r="H2186" s="5">
        <v>126.9369027</v>
      </c>
      <c r="J2186" s="5">
        <f t="shared" si="238"/>
        <v>1.9999999999999574E-2</v>
      </c>
      <c r="K2186" s="5">
        <f t="shared" si="239"/>
        <v>-0.14758076187077365</v>
      </c>
      <c r="L2186" s="5">
        <f t="shared" si="240"/>
        <v>12.142419238129225</v>
      </c>
      <c r="M2186" s="5">
        <f t="shared" si="241"/>
        <v>-0.1275807618707745</v>
      </c>
      <c r="N2186" s="5">
        <f t="shared" si="242"/>
        <v>-8.1064127457469801E-4</v>
      </c>
      <c r="O2186" s="5">
        <f t="shared" si="243"/>
        <v>12.289189358725425</v>
      </c>
      <c r="P2186" s="5">
        <f t="shared" si="244"/>
        <v>1.9189358725425265E-2</v>
      </c>
    </row>
    <row r="2187" spans="1:16">
      <c r="A2187" s="5">
        <v>17117153</v>
      </c>
      <c r="B2187" s="5">
        <v>17117127</v>
      </c>
      <c r="C2187" s="5">
        <v>12.29</v>
      </c>
      <c r="D2187" s="5">
        <v>12.27</v>
      </c>
      <c r="E2187" s="5">
        <v>582.43893130000004</v>
      </c>
      <c r="F2187" s="5">
        <v>584.75464680000005</v>
      </c>
      <c r="G2187" s="5">
        <v>126.8421634</v>
      </c>
      <c r="H2187" s="5">
        <v>127.96282189999999</v>
      </c>
      <c r="J2187" s="5">
        <f t="shared" si="238"/>
        <v>1.9999999999999574E-2</v>
      </c>
      <c r="K2187" s="5">
        <f t="shared" si="239"/>
        <v>-4.3082133150502975E-3</v>
      </c>
      <c r="L2187" s="5">
        <f t="shared" si="240"/>
        <v>12.285691786684948</v>
      </c>
      <c r="M2187" s="5">
        <f t="shared" si="241"/>
        <v>1.5691786684948639E-2</v>
      </c>
      <c r="N2187" s="5">
        <f t="shared" si="242"/>
        <v>-9.550420299146949E-3</v>
      </c>
      <c r="O2187" s="5">
        <f t="shared" si="243"/>
        <v>12.280449579700852</v>
      </c>
      <c r="P2187" s="5">
        <f t="shared" si="244"/>
        <v>1.0449579700852141E-2</v>
      </c>
    </row>
    <row r="2188" spans="1:16">
      <c r="A2188" s="5">
        <v>17117153</v>
      </c>
      <c r="B2188" s="5">
        <v>17117253</v>
      </c>
      <c r="C2188" s="5">
        <v>12.29</v>
      </c>
      <c r="D2188" s="5">
        <v>12.07</v>
      </c>
      <c r="E2188" s="5">
        <v>582.43893130000004</v>
      </c>
      <c r="F2188" s="5">
        <v>659.46323529999995</v>
      </c>
      <c r="G2188" s="5">
        <v>126.8421634</v>
      </c>
      <c r="H2188" s="5">
        <v>135.98890650000001</v>
      </c>
      <c r="J2188" s="5">
        <f t="shared" si="238"/>
        <v>0.21999999999999886</v>
      </c>
      <c r="K2188" s="5">
        <f t="shared" si="239"/>
        <v>-0.13485048140512382</v>
      </c>
      <c r="L2188" s="5">
        <f t="shared" si="240"/>
        <v>12.155149518594875</v>
      </c>
      <c r="M2188" s="5">
        <f t="shared" si="241"/>
        <v>8.5149518594874962E-2</v>
      </c>
      <c r="N2188" s="5">
        <f t="shared" si="242"/>
        <v>-7.5599602279156089E-2</v>
      </c>
      <c r="O2188" s="5">
        <f t="shared" si="243"/>
        <v>12.214400397720842</v>
      </c>
      <c r="P2188" s="5">
        <f t="shared" si="244"/>
        <v>0.14440039772084212</v>
      </c>
    </row>
    <row r="2189" spans="1:16">
      <c r="A2189" s="5">
        <v>17117153</v>
      </c>
      <c r="B2189" s="5">
        <v>17116816</v>
      </c>
      <c r="C2189" s="5">
        <v>12.29</v>
      </c>
      <c r="D2189" s="5">
        <v>12.06</v>
      </c>
      <c r="E2189" s="5">
        <v>582.43893130000004</v>
      </c>
      <c r="F2189" s="5">
        <v>733.030888</v>
      </c>
      <c r="G2189" s="5">
        <v>126.8421634</v>
      </c>
      <c r="H2189" s="5">
        <v>133.59005619999999</v>
      </c>
      <c r="J2189" s="5">
        <f t="shared" si="238"/>
        <v>0.22999999999999865</v>
      </c>
      <c r="K2189" s="5">
        <f t="shared" si="239"/>
        <v>-0.24967969683158661</v>
      </c>
      <c r="L2189" s="5">
        <f t="shared" si="240"/>
        <v>12.040320303168413</v>
      </c>
      <c r="M2189" s="5">
        <f t="shared" si="241"/>
        <v>-1.9679696831587989E-2</v>
      </c>
      <c r="N2189" s="5">
        <f t="shared" si="242"/>
        <v>-5.6276229694080485E-2</v>
      </c>
      <c r="O2189" s="5">
        <f t="shared" si="243"/>
        <v>12.233723770305918</v>
      </c>
      <c r="P2189" s="5">
        <f t="shared" si="244"/>
        <v>0.17372377030591757</v>
      </c>
    </row>
    <row r="2190" spans="1:16">
      <c r="A2190" s="5">
        <v>17117153</v>
      </c>
      <c r="B2190" s="5">
        <v>17116839</v>
      </c>
      <c r="C2190" s="5">
        <v>12.29</v>
      </c>
      <c r="D2190" s="5">
        <v>12.04</v>
      </c>
      <c r="E2190" s="5">
        <v>582.43893130000004</v>
      </c>
      <c r="F2190" s="5">
        <v>726.27142860000004</v>
      </c>
      <c r="G2190" s="5">
        <v>126.8421634</v>
      </c>
      <c r="H2190" s="5">
        <v>142.56914979999999</v>
      </c>
      <c r="J2190" s="5">
        <f t="shared" si="238"/>
        <v>0.25</v>
      </c>
      <c r="K2190" s="5">
        <f t="shared" si="239"/>
        <v>-0.23962140774513602</v>
      </c>
      <c r="L2190" s="5">
        <f t="shared" si="240"/>
        <v>12.050378592254862</v>
      </c>
      <c r="M2190" s="5">
        <f t="shared" si="241"/>
        <v>1.037859225486315E-2</v>
      </c>
      <c r="N2190" s="5">
        <f t="shared" si="242"/>
        <v>-0.12690479763257534</v>
      </c>
      <c r="O2190" s="5">
        <f t="shared" si="243"/>
        <v>12.163095202367424</v>
      </c>
      <c r="P2190" s="5">
        <f t="shared" si="244"/>
        <v>0.12309520236742522</v>
      </c>
    </row>
    <row r="2191" spans="1:16">
      <c r="A2191" s="5">
        <v>17117153</v>
      </c>
      <c r="B2191" s="5">
        <v>17116734</v>
      </c>
      <c r="C2191" s="5">
        <v>12.29</v>
      </c>
      <c r="D2191" s="5">
        <v>11.95</v>
      </c>
      <c r="E2191" s="5">
        <v>582.43893130000004</v>
      </c>
      <c r="F2191" s="5">
        <v>944.78775510000003</v>
      </c>
      <c r="G2191" s="5">
        <v>126.8421634</v>
      </c>
      <c r="H2191" s="5">
        <v>140.0430125</v>
      </c>
      <c r="J2191" s="5">
        <f t="shared" si="238"/>
        <v>0.33999999999999986</v>
      </c>
      <c r="K2191" s="5">
        <f t="shared" si="239"/>
        <v>-0.52520964913309309</v>
      </c>
      <c r="L2191" s="5">
        <f t="shared" si="240"/>
        <v>11.764790350866907</v>
      </c>
      <c r="M2191" s="5">
        <f t="shared" si="241"/>
        <v>-0.18520964913309257</v>
      </c>
      <c r="N2191" s="5">
        <f t="shared" si="242"/>
        <v>-0.10749450933308356</v>
      </c>
      <c r="O2191" s="5">
        <f t="shared" si="243"/>
        <v>12.182505490666916</v>
      </c>
      <c r="P2191" s="5">
        <f t="shared" si="244"/>
        <v>0.23250549066691661</v>
      </c>
    </row>
    <row r="2192" spans="1:16">
      <c r="A2192" s="5">
        <v>17117153</v>
      </c>
      <c r="B2192" s="5">
        <v>17117115</v>
      </c>
      <c r="C2192" s="5">
        <v>12.29</v>
      </c>
      <c r="D2192" s="5">
        <v>11.91</v>
      </c>
      <c r="E2192" s="5">
        <v>582.43893130000004</v>
      </c>
      <c r="F2192" s="5">
        <v>759.86792449999996</v>
      </c>
      <c r="G2192" s="5">
        <v>126.8421634</v>
      </c>
      <c r="H2192" s="5">
        <v>149.20063780000001</v>
      </c>
      <c r="J2192" s="5">
        <f t="shared" si="238"/>
        <v>0.37999999999999901</v>
      </c>
      <c r="K2192" s="5">
        <f t="shared" si="239"/>
        <v>-0.28871929039759037</v>
      </c>
      <c r="L2192" s="5">
        <f t="shared" si="240"/>
        <v>12.001280709602408</v>
      </c>
      <c r="M2192" s="5">
        <f t="shared" si="241"/>
        <v>9.1280709602408194E-2</v>
      </c>
      <c r="N2192" s="5">
        <f t="shared" si="242"/>
        <v>-0.17626759744408163</v>
      </c>
      <c r="O2192" s="5">
        <f t="shared" si="243"/>
        <v>12.113732402555918</v>
      </c>
      <c r="P2192" s="5">
        <f t="shared" si="244"/>
        <v>0.20373240255591796</v>
      </c>
    </row>
    <row r="2193" spans="1:16">
      <c r="A2193" s="5">
        <v>17117153</v>
      </c>
      <c r="B2193" s="5">
        <v>17116841</v>
      </c>
      <c r="C2193" s="5">
        <v>12.29</v>
      </c>
      <c r="D2193" s="5">
        <v>11.9</v>
      </c>
      <c r="E2193" s="5">
        <v>582.43893130000004</v>
      </c>
      <c r="F2193" s="5">
        <v>838.11888109999995</v>
      </c>
      <c r="G2193" s="5">
        <v>126.8421634</v>
      </c>
      <c r="H2193" s="5">
        <v>147.1875302</v>
      </c>
      <c r="J2193" s="5">
        <f t="shared" si="238"/>
        <v>0.38999999999999879</v>
      </c>
      <c r="K2193" s="5">
        <f t="shared" si="239"/>
        <v>-0.39513807051229222</v>
      </c>
      <c r="L2193" s="5">
        <f t="shared" si="240"/>
        <v>11.894861929487707</v>
      </c>
      <c r="M2193" s="5">
        <f t="shared" si="241"/>
        <v>-5.1380705122934245E-3</v>
      </c>
      <c r="N2193" s="5">
        <f t="shared" si="242"/>
        <v>-0.16151844310272734</v>
      </c>
      <c r="O2193" s="5">
        <f t="shared" si="243"/>
        <v>12.128481556897272</v>
      </c>
      <c r="P2193" s="5">
        <f t="shared" si="244"/>
        <v>0.22848155689727179</v>
      </c>
    </row>
    <row r="2194" spans="1:16">
      <c r="A2194" s="5">
        <v>17117153</v>
      </c>
      <c r="B2194" s="5">
        <v>17116702</v>
      </c>
      <c r="C2194" s="5">
        <v>12.29</v>
      </c>
      <c r="D2194" s="5">
        <v>11.76</v>
      </c>
      <c r="E2194" s="5">
        <v>582.43893130000004</v>
      </c>
      <c r="F2194" s="5">
        <v>936.19838059999995</v>
      </c>
      <c r="G2194" s="5">
        <v>126.8421634</v>
      </c>
      <c r="H2194" s="5">
        <v>155.2294393</v>
      </c>
      <c r="J2194" s="5">
        <f t="shared" si="238"/>
        <v>0.52999999999999936</v>
      </c>
      <c r="K2194" s="5">
        <f t="shared" si="239"/>
        <v>-0.51529372310280253</v>
      </c>
      <c r="L2194" s="5">
        <f t="shared" si="240"/>
        <v>11.774706276897197</v>
      </c>
      <c r="M2194" s="5">
        <f t="shared" si="241"/>
        <v>1.4706276897197057E-2</v>
      </c>
      <c r="N2194" s="5">
        <f t="shared" si="242"/>
        <v>-0.21927612027064172</v>
      </c>
      <c r="O2194" s="5">
        <f t="shared" si="243"/>
        <v>12.070723879729357</v>
      </c>
      <c r="P2194" s="5">
        <f t="shared" si="244"/>
        <v>0.31072387972935722</v>
      </c>
    </row>
    <row r="2195" spans="1:16">
      <c r="A2195" s="5">
        <v>17117153</v>
      </c>
      <c r="B2195" s="5">
        <v>17117312</v>
      </c>
      <c r="C2195" s="5">
        <v>12.29</v>
      </c>
      <c r="D2195" s="5">
        <v>11.72</v>
      </c>
      <c r="E2195" s="5">
        <v>582.43893130000004</v>
      </c>
      <c r="F2195" s="5">
        <v>911.78391959999999</v>
      </c>
      <c r="G2195" s="5">
        <v>126.8421634</v>
      </c>
      <c r="H2195" s="5">
        <v>173.89031399999999</v>
      </c>
      <c r="J2195" s="5">
        <f t="shared" si="238"/>
        <v>0.56999999999999851</v>
      </c>
      <c r="K2195" s="5">
        <f t="shared" si="239"/>
        <v>-0.48660383076450076</v>
      </c>
      <c r="L2195" s="5">
        <f t="shared" si="240"/>
        <v>11.803396169235498</v>
      </c>
      <c r="M2195" s="5">
        <f t="shared" si="241"/>
        <v>8.3396169235497197E-2</v>
      </c>
      <c r="N2195" s="5">
        <f t="shared" si="242"/>
        <v>-0.34252937756035745</v>
      </c>
      <c r="O2195" s="5">
        <f t="shared" si="243"/>
        <v>11.947470622439642</v>
      </c>
      <c r="P2195" s="5">
        <f t="shared" si="244"/>
        <v>0.22747062243964145</v>
      </c>
    </row>
    <row r="2196" spans="1:16">
      <c r="A2196" s="5">
        <v>17117153</v>
      </c>
      <c r="B2196" s="5">
        <v>17116946</v>
      </c>
      <c r="C2196" s="5">
        <v>12.29</v>
      </c>
      <c r="D2196" s="5">
        <v>11.69</v>
      </c>
      <c r="E2196" s="5">
        <v>582.43893130000004</v>
      </c>
      <c r="F2196" s="5">
        <v>936.54597699999999</v>
      </c>
      <c r="G2196" s="5">
        <v>126.8421634</v>
      </c>
      <c r="H2196" s="5">
        <v>159.56970329999999</v>
      </c>
      <c r="J2196" s="5">
        <f t="shared" si="238"/>
        <v>0.59999999999999964</v>
      </c>
      <c r="K2196" s="5">
        <f t="shared" si="239"/>
        <v>-0.51569676583410307</v>
      </c>
      <c r="L2196" s="5">
        <f t="shared" si="240"/>
        <v>11.774303234165895</v>
      </c>
      <c r="M2196" s="5">
        <f t="shared" si="241"/>
        <v>8.4303234165895802E-2</v>
      </c>
      <c r="N2196" s="5">
        <f t="shared" si="242"/>
        <v>-0.24921699211957643</v>
      </c>
      <c r="O2196" s="5">
        <f t="shared" si="243"/>
        <v>12.040783007880423</v>
      </c>
      <c r="P2196" s="5">
        <f t="shared" si="244"/>
        <v>0.35078300788042327</v>
      </c>
    </row>
    <row r="2197" spans="1:16">
      <c r="A2197" s="5">
        <v>17117153</v>
      </c>
      <c r="B2197" s="5">
        <v>17117194</v>
      </c>
      <c r="C2197" s="5">
        <v>12.29</v>
      </c>
      <c r="D2197" s="5">
        <v>11.63</v>
      </c>
      <c r="E2197" s="5">
        <v>582.43893130000004</v>
      </c>
      <c r="F2197" s="5">
        <v>909.8869565</v>
      </c>
      <c r="G2197" s="5">
        <v>126.8421634</v>
      </c>
      <c r="H2197" s="5">
        <v>182.24075360000001</v>
      </c>
      <c r="J2197" s="5">
        <f t="shared" si="238"/>
        <v>0.65999999999999837</v>
      </c>
      <c r="K2197" s="5">
        <f t="shared" si="239"/>
        <v>-0.48434260752353031</v>
      </c>
      <c r="L2197" s="5">
        <f t="shared" si="240"/>
        <v>11.805657392476469</v>
      </c>
      <c r="M2197" s="5">
        <f t="shared" si="241"/>
        <v>0.17565739247646839</v>
      </c>
      <c r="N2197" s="5">
        <f t="shared" si="242"/>
        <v>-0.3934546548799101</v>
      </c>
      <c r="O2197" s="5">
        <f t="shared" si="243"/>
        <v>11.896545345120089</v>
      </c>
      <c r="P2197" s="5">
        <f t="shared" si="244"/>
        <v>0.26654534512008787</v>
      </c>
    </row>
    <row r="2198" spans="1:16">
      <c r="A2198" s="5">
        <v>17117153</v>
      </c>
      <c r="B2198" s="5">
        <v>17117408</v>
      </c>
      <c r="C2198" s="5">
        <v>12.29</v>
      </c>
      <c r="D2198" s="5">
        <v>11.56</v>
      </c>
      <c r="E2198" s="5">
        <v>582.43893130000004</v>
      </c>
      <c r="F2198" s="5">
        <v>979.0625</v>
      </c>
      <c r="G2198" s="5">
        <v>126.8421634</v>
      </c>
      <c r="H2198" s="5">
        <v>181.37941979999999</v>
      </c>
      <c r="J2198" s="5">
        <f t="shared" si="238"/>
        <v>0.72999999999999865</v>
      </c>
      <c r="K2198" s="5">
        <f t="shared" si="239"/>
        <v>-0.56390005059190251</v>
      </c>
      <c r="L2198" s="5">
        <f t="shared" si="240"/>
        <v>11.726099949408097</v>
      </c>
      <c r="M2198" s="5">
        <f t="shared" si="241"/>
        <v>0.16609994940809614</v>
      </c>
      <c r="N2198" s="5">
        <f t="shared" si="242"/>
        <v>-0.38831091914362548</v>
      </c>
      <c r="O2198" s="5">
        <f t="shared" si="243"/>
        <v>11.901689080856373</v>
      </c>
      <c r="P2198" s="5">
        <f t="shared" si="244"/>
        <v>0.34168908085637284</v>
      </c>
    </row>
    <row r="2199" spans="1:16">
      <c r="A2199" s="5">
        <v>17117153</v>
      </c>
      <c r="B2199" s="5">
        <v>17117020</v>
      </c>
      <c r="C2199" s="5">
        <v>12.29</v>
      </c>
      <c r="D2199" s="5">
        <v>11.52</v>
      </c>
      <c r="E2199" s="5">
        <v>582.43893130000004</v>
      </c>
      <c r="F2199" s="5">
        <v>1125.269006</v>
      </c>
      <c r="G2199" s="5">
        <v>126.8421634</v>
      </c>
      <c r="H2199" s="5">
        <v>183.15871419999999</v>
      </c>
      <c r="J2199" s="5">
        <f t="shared" si="238"/>
        <v>0.76999999999999957</v>
      </c>
      <c r="K2199" s="5">
        <f t="shared" si="239"/>
        <v>-0.71501490165229875</v>
      </c>
      <c r="L2199" s="5">
        <f t="shared" si="240"/>
        <v>11.5749850983477</v>
      </c>
      <c r="M2199" s="5">
        <f t="shared" si="241"/>
        <v>5.4985098347700045E-2</v>
      </c>
      <c r="N2199" s="5">
        <f t="shared" si="242"/>
        <v>-0.39890986345306423</v>
      </c>
      <c r="O2199" s="5">
        <f t="shared" si="243"/>
        <v>11.891090136546936</v>
      </c>
      <c r="P2199" s="5">
        <f t="shared" si="244"/>
        <v>0.37109013654693612</v>
      </c>
    </row>
    <row r="2200" spans="1:16">
      <c r="A2200" s="5">
        <v>17117153</v>
      </c>
      <c r="B2200" s="5">
        <v>17117214</v>
      </c>
      <c r="C2200" s="5">
        <v>12.29</v>
      </c>
      <c r="D2200" s="5">
        <v>11.48</v>
      </c>
      <c r="E2200" s="5">
        <v>582.43893130000004</v>
      </c>
      <c r="F2200" s="5">
        <v>997.63076920000003</v>
      </c>
      <c r="G2200" s="5">
        <v>126.8421634</v>
      </c>
      <c r="H2200" s="5">
        <v>201.75029420000001</v>
      </c>
      <c r="J2200" s="5">
        <f t="shared" si="238"/>
        <v>0.80999999999999872</v>
      </c>
      <c r="K2200" s="5">
        <f t="shared" si="239"/>
        <v>-0.58429859745188051</v>
      </c>
      <c r="L2200" s="5">
        <f t="shared" si="240"/>
        <v>11.705701402548119</v>
      </c>
      <c r="M2200" s="5">
        <f t="shared" si="241"/>
        <v>0.22570140254811832</v>
      </c>
      <c r="N2200" s="5">
        <f t="shared" si="242"/>
        <v>-0.50387634005692261</v>
      </c>
      <c r="O2200" s="5">
        <f t="shared" si="243"/>
        <v>11.786123659943076</v>
      </c>
      <c r="P2200" s="5">
        <f t="shared" si="244"/>
        <v>0.30612365994307567</v>
      </c>
    </row>
    <row r="2201" spans="1:16">
      <c r="A2201" s="5">
        <v>17117153</v>
      </c>
      <c r="B2201" s="5">
        <v>17117277</v>
      </c>
      <c r="C2201" s="5">
        <v>12.29</v>
      </c>
      <c r="D2201" s="5">
        <v>11.47</v>
      </c>
      <c r="E2201" s="5">
        <v>582.43893130000004</v>
      </c>
      <c r="F2201" s="5">
        <v>1060.107692</v>
      </c>
      <c r="G2201" s="5">
        <v>126.8421634</v>
      </c>
      <c r="H2201" s="5">
        <v>192.89182589999999</v>
      </c>
      <c r="J2201" s="5">
        <f t="shared" si="238"/>
        <v>0.81999999999999851</v>
      </c>
      <c r="K2201" s="5">
        <f t="shared" si="239"/>
        <v>-0.65024897344762311</v>
      </c>
      <c r="L2201" s="5">
        <f t="shared" si="240"/>
        <v>11.639751026552377</v>
      </c>
      <c r="M2201" s="5">
        <f t="shared" si="241"/>
        <v>0.16975102655237606</v>
      </c>
      <c r="N2201" s="5">
        <f t="shared" si="242"/>
        <v>-0.45512545858270143</v>
      </c>
      <c r="O2201" s="5">
        <f t="shared" si="243"/>
        <v>11.834874541417298</v>
      </c>
      <c r="P2201" s="5">
        <f t="shared" si="244"/>
        <v>0.36487454141729714</v>
      </c>
    </row>
    <row r="2202" spans="1:16">
      <c r="A2202" s="5">
        <v>17117153</v>
      </c>
      <c r="B2202" s="5">
        <v>17117367</v>
      </c>
      <c r="C2202" s="5">
        <v>12.29</v>
      </c>
      <c r="D2202" s="5">
        <v>11.32</v>
      </c>
      <c r="E2202" s="5">
        <v>582.43893130000004</v>
      </c>
      <c r="F2202" s="5">
        <v>1157.113636</v>
      </c>
      <c r="G2202" s="5">
        <v>126.8421634</v>
      </c>
      <c r="H2202" s="5">
        <v>205.82601779999999</v>
      </c>
      <c r="J2202" s="5">
        <f t="shared" si="238"/>
        <v>0.96999999999999886</v>
      </c>
      <c r="K2202" s="5">
        <f t="shared" si="239"/>
        <v>-0.74531403808006613</v>
      </c>
      <c r="L2202" s="5">
        <f t="shared" si="240"/>
        <v>11.544685961919933</v>
      </c>
      <c r="M2202" s="5">
        <f t="shared" si="241"/>
        <v>0.22468596191993306</v>
      </c>
      <c r="N2202" s="5">
        <f t="shared" si="242"/>
        <v>-0.52559157744516893</v>
      </c>
      <c r="O2202" s="5">
        <f t="shared" si="243"/>
        <v>11.76440842255483</v>
      </c>
      <c r="P2202" s="5">
        <f t="shared" si="244"/>
        <v>0.44440842255482949</v>
      </c>
    </row>
    <row r="2203" spans="1:16">
      <c r="A2203" s="5">
        <v>17117153</v>
      </c>
      <c r="B2203" s="5">
        <v>17117244</v>
      </c>
      <c r="C2203" s="5">
        <v>12.29</v>
      </c>
      <c r="D2203" s="5">
        <v>11.25</v>
      </c>
      <c r="E2203" s="5">
        <v>582.43893130000004</v>
      </c>
      <c r="F2203" s="5">
        <v>1369.195833</v>
      </c>
      <c r="G2203" s="5">
        <v>126.8421634</v>
      </c>
      <c r="H2203" s="5">
        <v>195.29687670000001</v>
      </c>
      <c r="J2203" s="5">
        <f t="shared" si="238"/>
        <v>1.0399999999999991</v>
      </c>
      <c r="K2203" s="5">
        <f t="shared" si="239"/>
        <v>-0.92803793103586996</v>
      </c>
      <c r="L2203" s="5">
        <f t="shared" si="240"/>
        <v>11.361962068964129</v>
      </c>
      <c r="M2203" s="5">
        <f t="shared" si="241"/>
        <v>0.11196206896412875</v>
      </c>
      <c r="N2203" s="5">
        <f t="shared" si="242"/>
        <v>-0.46857914294891839</v>
      </c>
      <c r="O2203" s="5">
        <f t="shared" si="243"/>
        <v>11.821420857051081</v>
      </c>
      <c r="P2203" s="5">
        <f t="shared" si="244"/>
        <v>0.57142085705108059</v>
      </c>
    </row>
    <row r="2204" spans="1:16">
      <c r="A2204" s="5">
        <v>17117153</v>
      </c>
      <c r="B2204" s="5">
        <v>17117031</v>
      </c>
      <c r="C2204" s="5">
        <v>12.29</v>
      </c>
      <c r="D2204" s="5">
        <v>11.25</v>
      </c>
      <c r="E2204" s="5">
        <v>582.43893130000004</v>
      </c>
      <c r="F2204" s="5">
        <v>1184.485549</v>
      </c>
      <c r="G2204" s="5">
        <v>126.8421634</v>
      </c>
      <c r="H2204" s="5">
        <v>205.6419746</v>
      </c>
      <c r="J2204" s="5">
        <f t="shared" si="238"/>
        <v>1.0399999999999991</v>
      </c>
      <c r="K2204" s="5">
        <f t="shared" si="239"/>
        <v>-0.77069842568020197</v>
      </c>
      <c r="L2204" s="5">
        <f t="shared" si="240"/>
        <v>11.519301574319798</v>
      </c>
      <c r="M2204" s="5">
        <f t="shared" si="241"/>
        <v>0.26930157431979751</v>
      </c>
      <c r="N2204" s="5">
        <f t="shared" si="242"/>
        <v>-0.52462031172100054</v>
      </c>
      <c r="O2204" s="5">
        <f t="shared" si="243"/>
        <v>11.765379688278999</v>
      </c>
      <c r="P2204" s="5">
        <f t="shared" si="244"/>
        <v>0.51537968827899938</v>
      </c>
    </row>
    <row r="2205" spans="1:16">
      <c r="A2205" s="5">
        <v>17117153</v>
      </c>
      <c r="B2205" s="5">
        <v>17116658</v>
      </c>
      <c r="C2205" s="5">
        <v>12.29</v>
      </c>
      <c r="D2205" s="5">
        <v>11.16</v>
      </c>
      <c r="E2205" s="5">
        <v>582.43893130000004</v>
      </c>
      <c r="F2205" s="5">
        <v>1502.02008</v>
      </c>
      <c r="G2205" s="5">
        <v>126.8421634</v>
      </c>
      <c r="H2205" s="5">
        <v>190.50673130000001</v>
      </c>
      <c r="J2205" s="5">
        <f t="shared" si="238"/>
        <v>1.129999999999999</v>
      </c>
      <c r="K2205" s="5">
        <f t="shared" si="239"/>
        <v>-1.0285633557960354</v>
      </c>
      <c r="L2205" s="5">
        <f t="shared" si="240"/>
        <v>11.261436644203965</v>
      </c>
      <c r="M2205" s="5">
        <f t="shared" si="241"/>
        <v>0.10143664420396448</v>
      </c>
      <c r="N2205" s="5">
        <f t="shared" si="242"/>
        <v>-0.44161671204877878</v>
      </c>
      <c r="O2205" s="5">
        <f t="shared" si="243"/>
        <v>11.84838328795122</v>
      </c>
      <c r="P2205" s="5">
        <f t="shared" si="244"/>
        <v>0.68838328795122017</v>
      </c>
    </row>
    <row r="2206" spans="1:16">
      <c r="A2206" s="5">
        <v>17117153</v>
      </c>
      <c r="B2206" s="5">
        <v>17117304</v>
      </c>
      <c r="C2206" s="5">
        <v>12.29</v>
      </c>
      <c r="D2206" s="5">
        <v>11.13</v>
      </c>
      <c r="E2206" s="5">
        <v>582.43893130000004</v>
      </c>
      <c r="F2206" s="5">
        <v>1326.025316</v>
      </c>
      <c r="G2206" s="5">
        <v>126.8421634</v>
      </c>
      <c r="H2206" s="5">
        <v>218.62351720000001</v>
      </c>
      <c r="J2206" s="5">
        <f t="shared" si="238"/>
        <v>1.1599999999999984</v>
      </c>
      <c r="K2206" s="5">
        <f t="shared" si="239"/>
        <v>-0.8932535480435867</v>
      </c>
      <c r="L2206" s="5">
        <f t="shared" si="240"/>
        <v>11.396746451956412</v>
      </c>
      <c r="M2206" s="5">
        <f t="shared" si="241"/>
        <v>0.26674645195641133</v>
      </c>
      <c r="N2206" s="5">
        <f t="shared" si="242"/>
        <v>-0.59108309061396347</v>
      </c>
      <c r="O2206" s="5">
        <f t="shared" si="243"/>
        <v>11.698916909386035</v>
      </c>
      <c r="P2206" s="5">
        <f t="shared" si="244"/>
        <v>0.56891690938603467</v>
      </c>
    </row>
    <row r="2207" spans="1:16">
      <c r="A2207" s="5">
        <v>17117153</v>
      </c>
      <c r="B2207" s="5">
        <v>17116994</v>
      </c>
      <c r="C2207" s="5">
        <v>12.29</v>
      </c>
      <c r="D2207" s="5">
        <v>10.98</v>
      </c>
      <c r="E2207" s="5">
        <v>582.43893130000004</v>
      </c>
      <c r="F2207" s="5">
        <v>1608.6048949999999</v>
      </c>
      <c r="G2207" s="5">
        <v>126.8421634</v>
      </c>
      <c r="H2207" s="5">
        <v>225.41043579999999</v>
      </c>
      <c r="J2207" s="5">
        <f t="shared" si="238"/>
        <v>1.3099999999999987</v>
      </c>
      <c r="K2207" s="5">
        <f t="shared" si="239"/>
        <v>-1.1029974740143405</v>
      </c>
      <c r="L2207" s="5">
        <f t="shared" si="240"/>
        <v>11.187002525985658</v>
      </c>
      <c r="M2207" s="5">
        <f t="shared" si="241"/>
        <v>0.20700252598565783</v>
      </c>
      <c r="N2207" s="5">
        <f t="shared" si="242"/>
        <v>-0.62427594494653194</v>
      </c>
      <c r="O2207" s="5">
        <f t="shared" si="243"/>
        <v>11.665724055053467</v>
      </c>
      <c r="P2207" s="5">
        <f t="shared" si="244"/>
        <v>0.68572405505346623</v>
      </c>
    </row>
    <row r="2208" spans="1:16">
      <c r="A2208" s="5">
        <v>17117153</v>
      </c>
      <c r="B2208" s="5">
        <v>17117142</v>
      </c>
      <c r="C2208" s="5">
        <v>12.29</v>
      </c>
      <c r="D2208" s="5">
        <v>10.96</v>
      </c>
      <c r="E2208" s="5">
        <v>582.43893130000004</v>
      </c>
      <c r="F2208" s="5">
        <v>1628.7756099999999</v>
      </c>
      <c r="G2208" s="5">
        <v>126.8421634</v>
      </c>
      <c r="H2208" s="5">
        <v>237.0912635</v>
      </c>
      <c r="J2208" s="5">
        <f t="shared" si="238"/>
        <v>1.3299999999999983</v>
      </c>
      <c r="K2208" s="5">
        <f t="shared" si="239"/>
        <v>-1.116527152660904</v>
      </c>
      <c r="L2208" s="5">
        <f t="shared" si="240"/>
        <v>11.173472847339095</v>
      </c>
      <c r="M2208" s="5">
        <f t="shared" si="241"/>
        <v>0.21347284733909433</v>
      </c>
      <c r="N2208" s="5">
        <f t="shared" si="242"/>
        <v>-0.67912977604546743</v>
      </c>
      <c r="O2208" s="5">
        <f t="shared" si="243"/>
        <v>11.610870223954532</v>
      </c>
      <c r="P2208" s="5">
        <f t="shared" si="244"/>
        <v>0.65087022395453076</v>
      </c>
    </row>
    <row r="2209" spans="1:16">
      <c r="A2209" s="5">
        <v>17117153</v>
      </c>
      <c r="B2209" s="5">
        <v>17117302</v>
      </c>
      <c r="C2209" s="5">
        <v>12.29</v>
      </c>
      <c r="D2209" s="5">
        <v>10.87</v>
      </c>
      <c r="E2209" s="5">
        <v>582.43893130000004</v>
      </c>
      <c r="F2209" s="5">
        <v>1756.898917</v>
      </c>
      <c r="G2209" s="5">
        <v>126.8421634</v>
      </c>
      <c r="H2209" s="5">
        <v>254.40666859999999</v>
      </c>
      <c r="J2209" s="5">
        <f t="shared" si="238"/>
        <v>1.42</v>
      </c>
      <c r="K2209" s="5">
        <f t="shared" si="239"/>
        <v>-1.1987409470008057</v>
      </c>
      <c r="L2209" s="5">
        <f t="shared" si="240"/>
        <v>11.091259052999193</v>
      </c>
      <c r="M2209" s="5">
        <f t="shared" si="241"/>
        <v>0.22125905299919424</v>
      </c>
      <c r="N2209" s="5">
        <f t="shared" si="242"/>
        <v>-0.75566212583410608</v>
      </c>
      <c r="O2209" s="5">
        <f t="shared" si="243"/>
        <v>11.534337874165892</v>
      </c>
      <c r="P2209" s="5">
        <f t="shared" si="244"/>
        <v>0.66433787416589318</v>
      </c>
    </row>
    <row r="2210" spans="1:16">
      <c r="A2210" s="5">
        <v>17117153</v>
      </c>
      <c r="B2210" s="5">
        <v>17117243</v>
      </c>
      <c r="C2210" s="5">
        <v>12.29</v>
      </c>
      <c r="D2210" s="5">
        <v>10.8</v>
      </c>
      <c r="E2210" s="5">
        <v>582.43893130000004</v>
      </c>
      <c r="F2210" s="5">
        <v>1939.275261</v>
      </c>
      <c r="G2210" s="5">
        <v>126.8421634</v>
      </c>
      <c r="H2210" s="5">
        <v>244.60935610000001</v>
      </c>
      <c r="J2210" s="5">
        <f t="shared" si="238"/>
        <v>1.4899999999999984</v>
      </c>
      <c r="K2210" s="5">
        <f t="shared" si="239"/>
        <v>-1.30597265237013</v>
      </c>
      <c r="L2210" s="5">
        <f t="shared" si="240"/>
        <v>10.984027347629869</v>
      </c>
      <c r="M2210" s="5">
        <f t="shared" si="241"/>
        <v>0.18402734762986839</v>
      </c>
      <c r="N2210" s="5">
        <f t="shared" si="242"/>
        <v>-0.71302355934048001</v>
      </c>
      <c r="O2210" s="5">
        <f t="shared" si="243"/>
        <v>11.57697644065952</v>
      </c>
      <c r="P2210" s="5">
        <f t="shared" si="244"/>
        <v>0.77697644065951899</v>
      </c>
    </row>
    <row r="2211" spans="1:16">
      <c r="A2211" s="5">
        <v>17117153</v>
      </c>
      <c r="B2211" s="5">
        <v>17116711</v>
      </c>
      <c r="C2211" s="5">
        <v>12.29</v>
      </c>
      <c r="D2211" s="5">
        <v>10.76</v>
      </c>
      <c r="E2211" s="5">
        <v>582.43893130000004</v>
      </c>
      <c r="F2211" s="5">
        <v>2042.732</v>
      </c>
      <c r="G2211" s="5">
        <v>126.8421634</v>
      </c>
      <c r="H2211" s="5">
        <v>233.21857800000001</v>
      </c>
      <c r="J2211" s="5">
        <f t="shared" si="238"/>
        <v>1.5299999999999994</v>
      </c>
      <c r="K2211" s="5">
        <f t="shared" si="239"/>
        <v>-1.3624024899439062</v>
      </c>
      <c r="L2211" s="5">
        <f t="shared" si="240"/>
        <v>10.927597510056092</v>
      </c>
      <c r="M2211" s="5">
        <f t="shared" si="241"/>
        <v>0.16759751005609225</v>
      </c>
      <c r="N2211" s="5">
        <f t="shared" si="242"/>
        <v>-0.66124875582343456</v>
      </c>
      <c r="O2211" s="5">
        <f t="shared" si="243"/>
        <v>11.628751244176565</v>
      </c>
      <c r="P2211" s="5">
        <f t="shared" si="244"/>
        <v>0.8687512441765648</v>
      </c>
    </row>
    <row r="2212" spans="1:16">
      <c r="A2212" s="5">
        <v>17117153</v>
      </c>
      <c r="B2212" s="5">
        <v>17116968</v>
      </c>
      <c r="C2212" s="5">
        <v>12.29</v>
      </c>
      <c r="D2212" s="5">
        <v>10.71</v>
      </c>
      <c r="E2212" s="5">
        <v>582.43893130000004</v>
      </c>
      <c r="F2212" s="5">
        <v>2198.517241</v>
      </c>
      <c r="G2212" s="5">
        <v>126.8421634</v>
      </c>
      <c r="H2212" s="5">
        <v>280.16979459999999</v>
      </c>
      <c r="J2212" s="5">
        <f t="shared" si="238"/>
        <v>1.5799999999999983</v>
      </c>
      <c r="K2212" s="5">
        <f t="shared" si="239"/>
        <v>-1.4421986985659176</v>
      </c>
      <c r="L2212" s="5">
        <f t="shared" si="240"/>
        <v>10.847801301434082</v>
      </c>
      <c r="M2212" s="5">
        <f t="shared" si="241"/>
        <v>0.13780130143408087</v>
      </c>
      <c r="N2212" s="5">
        <f t="shared" si="242"/>
        <v>-0.86039417763093751</v>
      </c>
      <c r="O2212" s="5">
        <f t="shared" si="243"/>
        <v>11.429605822369062</v>
      </c>
      <c r="P2212" s="5">
        <f t="shared" si="244"/>
        <v>0.71960582236906134</v>
      </c>
    </row>
    <row r="2213" spans="1:16">
      <c r="A2213" s="5">
        <v>17117153</v>
      </c>
      <c r="B2213" s="5">
        <v>17116830</v>
      </c>
      <c r="C2213" s="5">
        <v>12.29</v>
      </c>
      <c r="D2213" s="5">
        <v>10.43</v>
      </c>
      <c r="E2213" s="5">
        <v>582.43893130000004</v>
      </c>
      <c r="F2213" s="5">
        <v>2126.9396230000002</v>
      </c>
      <c r="G2213" s="5">
        <v>126.8421634</v>
      </c>
      <c r="H2213" s="5">
        <v>285.1837132</v>
      </c>
      <c r="J2213" s="5">
        <f t="shared" si="238"/>
        <v>1.8599999999999994</v>
      </c>
      <c r="K2213" s="5">
        <f t="shared" si="239"/>
        <v>-1.4062619138101167</v>
      </c>
      <c r="L2213" s="5">
        <f t="shared" si="240"/>
        <v>10.883738086189883</v>
      </c>
      <c r="M2213" s="5">
        <f t="shared" si="241"/>
        <v>0.45373808618988321</v>
      </c>
      <c r="N2213" s="5">
        <f t="shared" si="242"/>
        <v>-0.87965269679321567</v>
      </c>
      <c r="O2213" s="5">
        <f t="shared" si="243"/>
        <v>11.410347303206784</v>
      </c>
      <c r="P2213" s="5">
        <f t="shared" si="244"/>
        <v>0.9803473032067842</v>
      </c>
    </row>
    <row r="2214" spans="1:16">
      <c r="A2214" s="5">
        <v>17117153</v>
      </c>
      <c r="B2214" s="5">
        <v>17117015</v>
      </c>
      <c r="C2214" s="5">
        <v>12.29</v>
      </c>
      <c r="D2214" s="5">
        <v>10.33</v>
      </c>
      <c r="E2214" s="5">
        <v>582.43893130000004</v>
      </c>
      <c r="F2214" s="5">
        <v>2261.318021</v>
      </c>
      <c r="G2214" s="5">
        <v>126.8421634</v>
      </c>
      <c r="H2214" s="5">
        <v>307.83274139999997</v>
      </c>
      <c r="J2214" s="5">
        <f t="shared" si="238"/>
        <v>1.9599999999999991</v>
      </c>
      <c r="K2214" s="5">
        <f t="shared" si="239"/>
        <v>-1.4727781185592876</v>
      </c>
      <c r="L2214" s="5">
        <f t="shared" si="240"/>
        <v>10.817221881440712</v>
      </c>
      <c r="M2214" s="5">
        <f t="shared" si="241"/>
        <v>0.48722188144071232</v>
      </c>
      <c r="N2214" s="5">
        <f t="shared" si="242"/>
        <v>-0.96262792318357704</v>
      </c>
      <c r="O2214" s="5">
        <f t="shared" si="243"/>
        <v>11.327372076816422</v>
      </c>
      <c r="P2214" s="5">
        <f t="shared" si="244"/>
        <v>0.99737207681642204</v>
      </c>
    </row>
    <row r="2215" spans="1:16">
      <c r="A2215" s="5">
        <v>17117153</v>
      </c>
      <c r="B2215" s="5">
        <v>17117070</v>
      </c>
      <c r="C2215" s="5">
        <v>12.29</v>
      </c>
      <c r="D2215" s="5">
        <v>10.07</v>
      </c>
      <c r="E2215" s="5">
        <v>582.43893130000004</v>
      </c>
      <c r="F2215" s="5">
        <v>2547.205575</v>
      </c>
      <c r="G2215" s="5">
        <v>126.8421634</v>
      </c>
      <c r="H2215" s="5">
        <v>322.46943049999999</v>
      </c>
      <c r="J2215" s="5">
        <f t="shared" si="238"/>
        <v>2.2199999999999989</v>
      </c>
      <c r="K2215" s="5">
        <f t="shared" si="239"/>
        <v>-1.6020340006554303</v>
      </c>
      <c r="L2215" s="5">
        <f t="shared" si="240"/>
        <v>10.687965999344568</v>
      </c>
      <c r="M2215" s="5">
        <f t="shared" si="241"/>
        <v>0.61796599934456786</v>
      </c>
      <c r="N2215" s="5">
        <f t="shared" si="242"/>
        <v>-1.0130622748496334</v>
      </c>
      <c r="O2215" s="5">
        <f t="shared" si="243"/>
        <v>11.276937725150365</v>
      </c>
      <c r="P2215" s="5">
        <f t="shared" si="244"/>
        <v>1.2069377251503646</v>
      </c>
    </row>
    <row r="2216" spans="1:16">
      <c r="A2216" s="5">
        <v>17117153</v>
      </c>
      <c r="B2216" s="5">
        <v>17117284</v>
      </c>
      <c r="C2216" s="5">
        <v>12.29</v>
      </c>
      <c r="D2216" s="5">
        <v>9.67</v>
      </c>
      <c r="E2216" s="5">
        <v>582.43893130000004</v>
      </c>
      <c r="F2216" s="5">
        <v>3079.014134</v>
      </c>
      <c r="G2216" s="5">
        <v>126.8421634</v>
      </c>
      <c r="H2216" s="5">
        <v>389.07199309999999</v>
      </c>
      <c r="J2216" s="5">
        <f t="shared" si="238"/>
        <v>2.6199999999999992</v>
      </c>
      <c r="K2216" s="5">
        <f t="shared" si="239"/>
        <v>-1.8079032154532908</v>
      </c>
      <c r="L2216" s="5">
        <f t="shared" si="240"/>
        <v>10.482096784546709</v>
      </c>
      <c r="M2216" s="5">
        <f t="shared" si="241"/>
        <v>0.81209678454670886</v>
      </c>
      <c r="N2216" s="5">
        <f t="shared" si="242"/>
        <v>-1.2169158226584709</v>
      </c>
      <c r="O2216" s="5">
        <f t="shared" si="243"/>
        <v>11.073084177341528</v>
      </c>
      <c r="P2216" s="5">
        <f t="shared" si="244"/>
        <v>1.4030841773415279</v>
      </c>
    </row>
    <row r="2217" spans="1:16">
      <c r="A2217" s="5">
        <v>17117153</v>
      </c>
      <c r="B2217" s="5">
        <v>17116982</v>
      </c>
      <c r="C2217" s="5">
        <v>12.29</v>
      </c>
      <c r="D2217" s="5">
        <v>9.6</v>
      </c>
      <c r="E2217" s="5">
        <v>582.43893130000004</v>
      </c>
      <c r="F2217" s="5">
        <v>3993.5479449999998</v>
      </c>
      <c r="G2217" s="5">
        <v>126.8421634</v>
      </c>
      <c r="H2217" s="5">
        <v>333.33745529999999</v>
      </c>
      <c r="J2217" s="5">
        <f t="shared" si="238"/>
        <v>2.6899999999999995</v>
      </c>
      <c r="K2217" s="5">
        <f t="shared" si="239"/>
        <v>-2.0902712661179845</v>
      </c>
      <c r="L2217" s="5">
        <f t="shared" si="240"/>
        <v>10.199728733882015</v>
      </c>
      <c r="M2217" s="5">
        <f t="shared" si="241"/>
        <v>0.59972873388201542</v>
      </c>
      <c r="N2217" s="5">
        <f t="shared" si="242"/>
        <v>-1.0490511875315791</v>
      </c>
      <c r="O2217" s="5">
        <f t="shared" si="243"/>
        <v>11.240948812468421</v>
      </c>
      <c r="P2217" s="5">
        <f t="shared" si="244"/>
        <v>1.6409488124684213</v>
      </c>
    </row>
    <row r="2218" spans="1:16">
      <c r="A2218" s="5">
        <v>17117153</v>
      </c>
      <c r="B2218" s="5">
        <v>17117154</v>
      </c>
      <c r="C2218" s="5">
        <v>12.29</v>
      </c>
      <c r="D2218" s="5">
        <v>9.56</v>
      </c>
      <c r="E2218" s="5">
        <v>582.43893130000004</v>
      </c>
      <c r="F2218" s="5">
        <v>4005.906383</v>
      </c>
      <c r="G2218" s="5">
        <v>126.8421634</v>
      </c>
      <c r="H2218" s="5">
        <v>347.79771469999997</v>
      </c>
      <c r="J2218" s="5">
        <f t="shared" si="238"/>
        <v>2.7299999999999986</v>
      </c>
      <c r="K2218" s="5">
        <f t="shared" si="239"/>
        <v>-2.0936259985024259</v>
      </c>
      <c r="L2218" s="5">
        <f t="shared" si="240"/>
        <v>10.196374001497574</v>
      </c>
      <c r="M2218" s="5">
        <f t="shared" si="241"/>
        <v>0.63637400149757362</v>
      </c>
      <c r="N2218" s="5">
        <f t="shared" si="242"/>
        <v>-1.0951577083719255</v>
      </c>
      <c r="O2218" s="5">
        <f t="shared" si="243"/>
        <v>11.194842291628074</v>
      </c>
      <c r="P2218" s="5">
        <f t="shared" si="244"/>
        <v>1.6348422916280736</v>
      </c>
    </row>
    <row r="2219" spans="1:16">
      <c r="A2219" s="5">
        <v>17117153</v>
      </c>
      <c r="B2219" s="5">
        <v>17116712</v>
      </c>
      <c r="C2219" s="5">
        <v>12.29</v>
      </c>
      <c r="D2219" s="5">
        <v>9.3800000000000008</v>
      </c>
      <c r="E2219" s="5">
        <v>582.43893130000004</v>
      </c>
      <c r="F2219" s="5">
        <v>4770.0952379999999</v>
      </c>
      <c r="G2219" s="5">
        <v>126.8421634</v>
      </c>
      <c r="H2219" s="5">
        <v>382.1995407</v>
      </c>
      <c r="J2219" s="5">
        <f t="shared" si="238"/>
        <v>2.9099999999999984</v>
      </c>
      <c r="K2219" s="5">
        <f t="shared" si="239"/>
        <v>-2.2831916344213172</v>
      </c>
      <c r="L2219" s="5">
        <f t="shared" si="240"/>
        <v>10.006808365578681</v>
      </c>
      <c r="M2219" s="5">
        <f t="shared" si="241"/>
        <v>0.62680836557868069</v>
      </c>
      <c r="N2219" s="5">
        <f t="shared" si="242"/>
        <v>-1.1975663003467709</v>
      </c>
      <c r="O2219" s="5">
        <f t="shared" si="243"/>
        <v>11.092433699653228</v>
      </c>
      <c r="P2219" s="5">
        <f t="shared" si="244"/>
        <v>1.7124336996532268</v>
      </c>
    </row>
    <row r="2220" spans="1:16">
      <c r="A2220" s="5">
        <v>17117153</v>
      </c>
      <c r="B2220" s="5">
        <v>17116871</v>
      </c>
      <c r="C2220" s="5">
        <v>12.29</v>
      </c>
      <c r="D2220" s="5">
        <v>9.11</v>
      </c>
      <c r="E2220" s="5">
        <v>582.43893130000004</v>
      </c>
      <c r="F2220" s="5">
        <v>4488.5135140000002</v>
      </c>
      <c r="G2220" s="5">
        <v>126.8421634</v>
      </c>
      <c r="H2220" s="5">
        <v>385.7154721</v>
      </c>
      <c r="J2220" s="5">
        <f t="shared" si="238"/>
        <v>3.1799999999999997</v>
      </c>
      <c r="K2220" s="5">
        <f t="shared" si="239"/>
        <v>-2.2171303519215622</v>
      </c>
      <c r="L2220" s="5">
        <f t="shared" si="240"/>
        <v>10.072869648078438</v>
      </c>
      <c r="M2220" s="5">
        <f t="shared" si="241"/>
        <v>0.96286964807843844</v>
      </c>
      <c r="N2220" s="5">
        <f t="shared" si="242"/>
        <v>-1.207508548188607</v>
      </c>
      <c r="O2220" s="5">
        <f t="shared" si="243"/>
        <v>11.082491451811393</v>
      </c>
      <c r="P2220" s="5">
        <f t="shared" si="244"/>
        <v>1.9724914518113934</v>
      </c>
    </row>
    <row r="2221" spans="1:16">
      <c r="A2221" s="5">
        <v>17117153</v>
      </c>
      <c r="B2221" s="5">
        <v>17117166</v>
      </c>
      <c r="C2221" s="5">
        <v>12.29</v>
      </c>
      <c r="D2221" s="5">
        <v>8.6999999999999993</v>
      </c>
      <c r="E2221" s="5">
        <v>582.43893130000004</v>
      </c>
      <c r="F2221" s="5">
        <v>5340.6645959999996</v>
      </c>
      <c r="G2221" s="5">
        <v>126.8421634</v>
      </c>
      <c r="H2221" s="5">
        <v>414.65058149999999</v>
      </c>
      <c r="J2221" s="5">
        <f t="shared" si="238"/>
        <v>3.59</v>
      </c>
      <c r="K2221" s="5">
        <f t="shared" si="239"/>
        <v>-2.4058622699311121</v>
      </c>
      <c r="L2221" s="5">
        <f t="shared" si="240"/>
        <v>9.8841377300688862</v>
      </c>
      <c r="M2221" s="5">
        <f t="shared" si="241"/>
        <v>1.1841377300688869</v>
      </c>
      <c r="N2221" s="5">
        <f t="shared" si="242"/>
        <v>-1.2860465952261377</v>
      </c>
      <c r="O2221" s="5">
        <f t="shared" si="243"/>
        <v>11.003953404773862</v>
      </c>
      <c r="P2221" s="5">
        <f t="shared" si="244"/>
        <v>2.3039534047738623</v>
      </c>
    </row>
    <row r="2222" spans="1:16">
      <c r="A2222" s="5">
        <v>17116981</v>
      </c>
      <c r="B2222" s="5">
        <v>17117127</v>
      </c>
      <c r="C2222" s="5">
        <v>12.27</v>
      </c>
      <c r="D2222" s="5">
        <v>12.27</v>
      </c>
      <c r="E2222" s="5">
        <v>667.2409639</v>
      </c>
      <c r="F2222" s="5">
        <v>584.75464680000005</v>
      </c>
      <c r="G2222" s="5">
        <v>126.9369027</v>
      </c>
      <c r="H2222" s="5">
        <v>127.96282189999999</v>
      </c>
      <c r="J2222" s="5">
        <f t="shared" si="238"/>
        <v>0</v>
      </c>
      <c r="K2222" s="5">
        <f t="shared" si="239"/>
        <v>0.14327254855572344</v>
      </c>
      <c r="L2222" s="5">
        <f t="shared" si="240"/>
        <v>12.413272548555723</v>
      </c>
      <c r="M2222" s="5">
        <f t="shared" si="241"/>
        <v>0.14327254855572313</v>
      </c>
      <c r="N2222" s="5">
        <f t="shared" si="242"/>
        <v>-8.7397790245723143E-3</v>
      </c>
      <c r="O2222" s="5">
        <f t="shared" si="243"/>
        <v>12.261260220975426</v>
      </c>
      <c r="P2222" s="5">
        <f t="shared" si="244"/>
        <v>-8.7397790245731244E-3</v>
      </c>
    </row>
    <row r="2223" spans="1:16">
      <c r="A2223" s="5">
        <v>17116981</v>
      </c>
      <c r="B2223" s="5">
        <v>17117253</v>
      </c>
      <c r="C2223" s="5">
        <v>12.27</v>
      </c>
      <c r="D2223" s="5">
        <v>12.07</v>
      </c>
      <c r="E2223" s="5">
        <v>667.2409639</v>
      </c>
      <c r="F2223" s="5">
        <v>659.46323529999995</v>
      </c>
      <c r="G2223" s="5">
        <v>126.9369027</v>
      </c>
      <c r="H2223" s="5">
        <v>135.98890650000001</v>
      </c>
      <c r="J2223" s="5">
        <f t="shared" si="238"/>
        <v>0.19999999999999929</v>
      </c>
      <c r="K2223" s="5">
        <f t="shared" si="239"/>
        <v>1.2730280465649802E-2</v>
      </c>
      <c r="L2223" s="5">
        <f t="shared" si="240"/>
        <v>12.28273028046565</v>
      </c>
      <c r="M2223" s="5">
        <f t="shared" si="241"/>
        <v>0.21273028046564946</v>
      </c>
      <c r="N2223" s="5">
        <f t="shared" si="242"/>
        <v>-7.478896100458142E-2</v>
      </c>
      <c r="O2223" s="5">
        <f t="shared" si="243"/>
        <v>12.195211038995419</v>
      </c>
      <c r="P2223" s="5">
        <f t="shared" si="244"/>
        <v>0.12521103899541863</v>
      </c>
    </row>
    <row r="2224" spans="1:16">
      <c r="A2224" s="5">
        <v>17116981</v>
      </c>
      <c r="B2224" s="5">
        <v>17116816</v>
      </c>
      <c r="C2224" s="5">
        <v>12.27</v>
      </c>
      <c r="D2224" s="5">
        <v>12.06</v>
      </c>
      <c r="E2224" s="5">
        <v>667.2409639</v>
      </c>
      <c r="F2224" s="5">
        <v>733.030888</v>
      </c>
      <c r="G2224" s="5">
        <v>126.9369027</v>
      </c>
      <c r="H2224" s="5">
        <v>133.59005619999999</v>
      </c>
      <c r="J2224" s="5">
        <f t="shared" si="238"/>
        <v>0.20999999999999908</v>
      </c>
      <c r="K2224" s="5">
        <f t="shared" si="239"/>
        <v>-0.1020989349608129</v>
      </c>
      <c r="L2224" s="5">
        <f t="shared" si="240"/>
        <v>12.167901065039187</v>
      </c>
      <c r="M2224" s="5">
        <f t="shared" si="241"/>
        <v>0.10790106503918651</v>
      </c>
      <c r="N2224" s="5">
        <f t="shared" si="242"/>
        <v>-5.5465588419505732E-2</v>
      </c>
      <c r="O2224" s="5">
        <f t="shared" si="243"/>
        <v>12.214534411580495</v>
      </c>
      <c r="P2224" s="5">
        <f t="shared" si="244"/>
        <v>0.15453441158049408</v>
      </c>
    </row>
    <row r="2225" spans="1:16">
      <c r="A2225" s="5">
        <v>17116981</v>
      </c>
      <c r="B2225" s="5">
        <v>17116839</v>
      </c>
      <c r="C2225" s="5">
        <v>12.27</v>
      </c>
      <c r="D2225" s="5">
        <v>12.04</v>
      </c>
      <c r="E2225" s="5">
        <v>667.2409639</v>
      </c>
      <c r="F2225" s="5">
        <v>726.27142860000004</v>
      </c>
      <c r="G2225" s="5">
        <v>126.9369027</v>
      </c>
      <c r="H2225" s="5">
        <v>142.56914979999999</v>
      </c>
      <c r="J2225" s="5">
        <f t="shared" si="238"/>
        <v>0.23000000000000043</v>
      </c>
      <c r="K2225" s="5">
        <f t="shared" si="239"/>
        <v>-9.2040645874362351E-2</v>
      </c>
      <c r="L2225" s="5">
        <f t="shared" si="240"/>
        <v>12.177959354125637</v>
      </c>
      <c r="M2225" s="5">
        <f t="shared" si="241"/>
        <v>0.13795935412563765</v>
      </c>
      <c r="N2225" s="5">
        <f t="shared" si="242"/>
        <v>-0.12609415635800059</v>
      </c>
      <c r="O2225" s="5">
        <f t="shared" si="243"/>
        <v>12.143905843641999</v>
      </c>
      <c r="P2225" s="5">
        <f t="shared" si="244"/>
        <v>0.10390584364199995</v>
      </c>
    </row>
    <row r="2226" spans="1:16">
      <c r="A2226" s="5">
        <v>17116981</v>
      </c>
      <c r="B2226" s="5">
        <v>17116734</v>
      </c>
      <c r="C2226" s="5">
        <v>12.27</v>
      </c>
      <c r="D2226" s="5">
        <v>11.95</v>
      </c>
      <c r="E2226" s="5">
        <v>667.2409639</v>
      </c>
      <c r="F2226" s="5">
        <v>944.78775510000003</v>
      </c>
      <c r="G2226" s="5">
        <v>126.9369027</v>
      </c>
      <c r="H2226" s="5">
        <v>140.0430125</v>
      </c>
      <c r="J2226" s="5">
        <f t="shared" si="238"/>
        <v>0.32000000000000028</v>
      </c>
      <c r="K2226" s="5">
        <f t="shared" si="239"/>
        <v>-0.3776288872623193</v>
      </c>
      <c r="L2226" s="5">
        <f t="shared" si="240"/>
        <v>11.892371112737679</v>
      </c>
      <c r="M2226" s="5">
        <f t="shared" si="241"/>
        <v>-5.762888726231985E-2</v>
      </c>
      <c r="N2226" s="5">
        <f t="shared" si="242"/>
        <v>-0.10668386805850881</v>
      </c>
      <c r="O2226" s="5">
        <f t="shared" si="243"/>
        <v>12.163316131941491</v>
      </c>
      <c r="P2226" s="5">
        <f t="shared" si="244"/>
        <v>0.21331613194149135</v>
      </c>
    </row>
    <row r="2227" spans="1:16">
      <c r="A2227" s="5">
        <v>17116981</v>
      </c>
      <c r="B2227" s="5">
        <v>17117115</v>
      </c>
      <c r="C2227" s="5">
        <v>12.27</v>
      </c>
      <c r="D2227" s="5">
        <v>11.91</v>
      </c>
      <c r="E2227" s="5">
        <v>667.2409639</v>
      </c>
      <c r="F2227" s="5">
        <v>759.86792449999996</v>
      </c>
      <c r="G2227" s="5">
        <v>126.9369027</v>
      </c>
      <c r="H2227" s="5">
        <v>149.20063780000001</v>
      </c>
      <c r="J2227" s="5">
        <f t="shared" si="238"/>
        <v>0.35999999999999943</v>
      </c>
      <c r="K2227" s="5">
        <f t="shared" si="239"/>
        <v>-0.14113852852681663</v>
      </c>
      <c r="L2227" s="5">
        <f t="shared" si="240"/>
        <v>12.128861471473183</v>
      </c>
      <c r="M2227" s="5">
        <f t="shared" si="241"/>
        <v>0.21886147147318269</v>
      </c>
      <c r="N2227" s="5">
        <f t="shared" si="242"/>
        <v>-0.17545695616950688</v>
      </c>
      <c r="O2227" s="5">
        <f t="shared" si="243"/>
        <v>12.094543043830493</v>
      </c>
      <c r="P2227" s="5">
        <f t="shared" si="244"/>
        <v>0.18454304383049269</v>
      </c>
    </row>
    <row r="2228" spans="1:16">
      <c r="A2228" s="5">
        <v>17116981</v>
      </c>
      <c r="B2228" s="5">
        <v>17116841</v>
      </c>
      <c r="C2228" s="5">
        <v>12.27</v>
      </c>
      <c r="D2228" s="5">
        <v>11.9</v>
      </c>
      <c r="E2228" s="5">
        <v>667.2409639</v>
      </c>
      <c r="F2228" s="5">
        <v>838.11888109999995</v>
      </c>
      <c r="G2228" s="5">
        <v>126.9369027</v>
      </c>
      <c r="H2228" s="5">
        <v>147.1875302</v>
      </c>
      <c r="J2228" s="5">
        <f t="shared" si="238"/>
        <v>0.36999999999999922</v>
      </c>
      <c r="K2228" s="5">
        <f t="shared" si="239"/>
        <v>-0.2475573086415184</v>
      </c>
      <c r="L2228" s="5">
        <f t="shared" si="240"/>
        <v>12.022442691358481</v>
      </c>
      <c r="M2228" s="5">
        <f t="shared" si="241"/>
        <v>0.12244269135848107</v>
      </c>
      <c r="N2228" s="5">
        <f t="shared" si="242"/>
        <v>-0.16070780182815259</v>
      </c>
      <c r="O2228" s="5">
        <f t="shared" si="243"/>
        <v>12.109292198171847</v>
      </c>
      <c r="P2228" s="5">
        <f t="shared" si="244"/>
        <v>0.20929219817184652</v>
      </c>
    </row>
    <row r="2229" spans="1:16">
      <c r="A2229" s="5">
        <v>17116981</v>
      </c>
      <c r="B2229" s="5">
        <v>17116702</v>
      </c>
      <c r="C2229" s="5">
        <v>12.27</v>
      </c>
      <c r="D2229" s="5">
        <v>11.76</v>
      </c>
      <c r="E2229" s="5">
        <v>667.2409639</v>
      </c>
      <c r="F2229" s="5">
        <v>936.19838059999995</v>
      </c>
      <c r="G2229" s="5">
        <v>126.9369027</v>
      </c>
      <c r="H2229" s="5">
        <v>155.2294393</v>
      </c>
      <c r="J2229" s="5">
        <f t="shared" si="238"/>
        <v>0.50999999999999979</v>
      </c>
      <c r="K2229" s="5">
        <f t="shared" si="239"/>
        <v>-0.36771296123202896</v>
      </c>
      <c r="L2229" s="5">
        <f t="shared" si="240"/>
        <v>11.902287038767971</v>
      </c>
      <c r="M2229" s="5">
        <f t="shared" si="241"/>
        <v>0.14228703876797155</v>
      </c>
      <c r="N2229" s="5">
        <f t="shared" si="242"/>
        <v>-0.21846547899606716</v>
      </c>
      <c r="O2229" s="5">
        <f t="shared" si="243"/>
        <v>12.051534521003932</v>
      </c>
      <c r="P2229" s="5">
        <f t="shared" si="244"/>
        <v>0.29153452100393196</v>
      </c>
    </row>
    <row r="2230" spans="1:16">
      <c r="A2230" s="5">
        <v>17116981</v>
      </c>
      <c r="B2230" s="5">
        <v>17117312</v>
      </c>
      <c r="C2230" s="5">
        <v>12.27</v>
      </c>
      <c r="D2230" s="5">
        <v>11.72</v>
      </c>
      <c r="E2230" s="5">
        <v>667.2409639</v>
      </c>
      <c r="F2230" s="5">
        <v>911.78391959999999</v>
      </c>
      <c r="G2230" s="5">
        <v>126.9369027</v>
      </c>
      <c r="H2230" s="5">
        <v>173.89031399999999</v>
      </c>
      <c r="J2230" s="5">
        <f t="shared" si="238"/>
        <v>0.54999999999999893</v>
      </c>
      <c r="K2230" s="5">
        <f t="shared" si="239"/>
        <v>-0.33902306889372724</v>
      </c>
      <c r="L2230" s="5">
        <f t="shared" si="240"/>
        <v>11.930976931106272</v>
      </c>
      <c r="M2230" s="5">
        <f t="shared" si="241"/>
        <v>0.21097693110627169</v>
      </c>
      <c r="N2230" s="5">
        <f t="shared" si="242"/>
        <v>-0.34171873628578286</v>
      </c>
      <c r="O2230" s="5">
        <f t="shared" si="243"/>
        <v>11.928281263714217</v>
      </c>
      <c r="P2230" s="5">
        <f t="shared" si="244"/>
        <v>0.20828126371421618</v>
      </c>
    </row>
    <row r="2231" spans="1:16">
      <c r="A2231" s="5">
        <v>17116981</v>
      </c>
      <c r="B2231" s="5">
        <v>17116946</v>
      </c>
      <c r="C2231" s="5">
        <v>12.27</v>
      </c>
      <c r="D2231" s="5">
        <v>11.69</v>
      </c>
      <c r="E2231" s="5">
        <v>667.2409639</v>
      </c>
      <c r="F2231" s="5">
        <v>936.54597699999999</v>
      </c>
      <c r="G2231" s="5">
        <v>126.9369027</v>
      </c>
      <c r="H2231" s="5">
        <v>159.56970329999999</v>
      </c>
      <c r="J2231" s="5">
        <f t="shared" si="238"/>
        <v>0.58000000000000007</v>
      </c>
      <c r="K2231" s="5">
        <f t="shared" si="239"/>
        <v>-0.36811600396332961</v>
      </c>
      <c r="L2231" s="5">
        <f t="shared" si="240"/>
        <v>11.90188399603667</v>
      </c>
      <c r="M2231" s="5">
        <f t="shared" si="241"/>
        <v>0.2118839960366703</v>
      </c>
      <c r="N2231" s="5">
        <f t="shared" si="242"/>
        <v>-0.24840635084500182</v>
      </c>
      <c r="O2231" s="5">
        <f t="shared" si="243"/>
        <v>12.021593649154998</v>
      </c>
      <c r="P2231" s="5">
        <f t="shared" si="244"/>
        <v>0.331593649154998</v>
      </c>
    </row>
    <row r="2232" spans="1:16">
      <c r="A2232" s="5">
        <v>17116981</v>
      </c>
      <c r="B2232" s="5">
        <v>17117194</v>
      </c>
      <c r="C2232" s="5">
        <v>12.27</v>
      </c>
      <c r="D2232" s="5">
        <v>11.63</v>
      </c>
      <c r="E2232" s="5">
        <v>667.2409639</v>
      </c>
      <c r="F2232" s="5">
        <v>909.8869565</v>
      </c>
      <c r="G2232" s="5">
        <v>126.9369027</v>
      </c>
      <c r="H2232" s="5">
        <v>182.24075360000001</v>
      </c>
      <c r="J2232" s="5">
        <f t="shared" si="238"/>
        <v>0.63999999999999879</v>
      </c>
      <c r="K2232" s="5">
        <f t="shared" si="239"/>
        <v>-0.33676184565275669</v>
      </c>
      <c r="L2232" s="5">
        <f t="shared" si="240"/>
        <v>11.933238154347244</v>
      </c>
      <c r="M2232" s="5">
        <f t="shared" si="241"/>
        <v>0.30323815434724288</v>
      </c>
      <c r="N2232" s="5">
        <f t="shared" si="242"/>
        <v>-0.39264401360533552</v>
      </c>
      <c r="O2232" s="5">
        <f t="shared" si="243"/>
        <v>11.877355986394663</v>
      </c>
      <c r="P2232" s="5">
        <f t="shared" si="244"/>
        <v>0.24735598639466261</v>
      </c>
    </row>
    <row r="2233" spans="1:16">
      <c r="A2233" s="5">
        <v>17116981</v>
      </c>
      <c r="B2233" s="5">
        <v>17117408</v>
      </c>
      <c r="C2233" s="5">
        <v>12.27</v>
      </c>
      <c r="D2233" s="5">
        <v>11.56</v>
      </c>
      <c r="E2233" s="5">
        <v>667.2409639</v>
      </c>
      <c r="F2233" s="5">
        <v>979.0625</v>
      </c>
      <c r="G2233" s="5">
        <v>126.9369027</v>
      </c>
      <c r="H2233" s="5">
        <v>181.37941979999999</v>
      </c>
      <c r="J2233" s="5">
        <f t="shared" si="238"/>
        <v>0.70999999999999908</v>
      </c>
      <c r="K2233" s="5">
        <f t="shared" si="239"/>
        <v>-0.41631928872112894</v>
      </c>
      <c r="L2233" s="5">
        <f t="shared" si="240"/>
        <v>11.853680711278871</v>
      </c>
      <c r="M2233" s="5">
        <f t="shared" si="241"/>
        <v>0.29368071127887063</v>
      </c>
      <c r="N2233" s="5">
        <f t="shared" si="242"/>
        <v>-0.38750027786905084</v>
      </c>
      <c r="O2233" s="5">
        <f t="shared" si="243"/>
        <v>11.882499722130948</v>
      </c>
      <c r="P2233" s="5">
        <f t="shared" si="244"/>
        <v>0.32249972213094757</v>
      </c>
    </row>
    <row r="2234" spans="1:16">
      <c r="A2234" s="5">
        <v>17116981</v>
      </c>
      <c r="B2234" s="5">
        <v>17117020</v>
      </c>
      <c r="C2234" s="5">
        <v>12.27</v>
      </c>
      <c r="D2234" s="5">
        <v>11.52</v>
      </c>
      <c r="E2234" s="5">
        <v>667.2409639</v>
      </c>
      <c r="F2234" s="5">
        <v>1125.269006</v>
      </c>
      <c r="G2234" s="5">
        <v>126.9369027</v>
      </c>
      <c r="H2234" s="5">
        <v>183.15871419999999</v>
      </c>
      <c r="J2234" s="5">
        <f t="shared" si="238"/>
        <v>0.75</v>
      </c>
      <c r="K2234" s="5">
        <f t="shared" si="239"/>
        <v>-0.56743413978152513</v>
      </c>
      <c r="L2234" s="5">
        <f t="shared" si="240"/>
        <v>11.702565860218474</v>
      </c>
      <c r="M2234" s="5">
        <f t="shared" si="241"/>
        <v>0.18256586021847454</v>
      </c>
      <c r="N2234" s="5">
        <f t="shared" si="242"/>
        <v>-0.39809922217848964</v>
      </c>
      <c r="O2234" s="5">
        <f t="shared" si="243"/>
        <v>11.87190077782151</v>
      </c>
      <c r="P2234" s="5">
        <f t="shared" si="244"/>
        <v>0.35190077782151086</v>
      </c>
    </row>
    <row r="2235" spans="1:16">
      <c r="A2235" s="5">
        <v>17116981</v>
      </c>
      <c r="B2235" s="5">
        <v>17117214</v>
      </c>
      <c r="C2235" s="5">
        <v>12.27</v>
      </c>
      <c r="D2235" s="5">
        <v>11.48</v>
      </c>
      <c r="E2235" s="5">
        <v>667.2409639</v>
      </c>
      <c r="F2235" s="5">
        <v>997.63076920000003</v>
      </c>
      <c r="G2235" s="5">
        <v>126.9369027</v>
      </c>
      <c r="H2235" s="5">
        <v>201.75029420000001</v>
      </c>
      <c r="J2235" s="5">
        <f t="shared" si="238"/>
        <v>0.78999999999999915</v>
      </c>
      <c r="K2235" s="5">
        <f t="shared" si="239"/>
        <v>-0.43671783558110694</v>
      </c>
      <c r="L2235" s="5">
        <f t="shared" si="240"/>
        <v>11.833282164418893</v>
      </c>
      <c r="M2235" s="5">
        <f t="shared" si="241"/>
        <v>0.35328216441889282</v>
      </c>
      <c r="N2235" s="5">
        <f t="shared" si="242"/>
        <v>-0.50306569878234786</v>
      </c>
      <c r="O2235" s="5">
        <f t="shared" si="243"/>
        <v>11.766934301217653</v>
      </c>
      <c r="P2235" s="5">
        <f t="shared" si="244"/>
        <v>0.28693430121765218</v>
      </c>
    </row>
    <row r="2236" spans="1:16">
      <c r="A2236" s="5">
        <v>17116981</v>
      </c>
      <c r="B2236" s="5">
        <v>17117277</v>
      </c>
      <c r="C2236" s="5">
        <v>12.27</v>
      </c>
      <c r="D2236" s="5">
        <v>11.47</v>
      </c>
      <c r="E2236" s="5">
        <v>667.2409639</v>
      </c>
      <c r="F2236" s="5">
        <v>1060.107692</v>
      </c>
      <c r="G2236" s="5">
        <v>126.9369027</v>
      </c>
      <c r="H2236" s="5">
        <v>192.89182589999999</v>
      </c>
      <c r="J2236" s="5">
        <f t="shared" si="238"/>
        <v>0.79999999999999893</v>
      </c>
      <c r="K2236" s="5">
        <f t="shared" si="239"/>
        <v>-0.50266821157684949</v>
      </c>
      <c r="L2236" s="5">
        <f t="shared" si="240"/>
        <v>11.767331788423149</v>
      </c>
      <c r="M2236" s="5">
        <f t="shared" si="241"/>
        <v>0.29733178842314878</v>
      </c>
      <c r="N2236" s="5">
        <f t="shared" si="242"/>
        <v>-0.45431481730812678</v>
      </c>
      <c r="O2236" s="5">
        <f t="shared" si="243"/>
        <v>11.815685182691873</v>
      </c>
      <c r="P2236" s="5">
        <f t="shared" si="244"/>
        <v>0.34568518269187187</v>
      </c>
    </row>
    <row r="2237" spans="1:16">
      <c r="A2237" s="5">
        <v>17116981</v>
      </c>
      <c r="B2237" s="5">
        <v>17117367</v>
      </c>
      <c r="C2237" s="5">
        <v>12.27</v>
      </c>
      <c r="D2237" s="5">
        <v>11.32</v>
      </c>
      <c r="E2237" s="5">
        <v>667.2409639</v>
      </c>
      <c r="F2237" s="5">
        <v>1157.113636</v>
      </c>
      <c r="G2237" s="5">
        <v>126.9369027</v>
      </c>
      <c r="H2237" s="5">
        <v>205.82601779999999</v>
      </c>
      <c r="J2237" s="5">
        <f t="shared" si="238"/>
        <v>0.94999999999999929</v>
      </c>
      <c r="K2237" s="5">
        <f t="shared" si="239"/>
        <v>-0.59773327620929251</v>
      </c>
      <c r="L2237" s="5">
        <f t="shared" si="240"/>
        <v>11.672266723790708</v>
      </c>
      <c r="M2237" s="5">
        <f t="shared" si="241"/>
        <v>0.35226672379070756</v>
      </c>
      <c r="N2237" s="5">
        <f t="shared" si="242"/>
        <v>-0.52478093617059429</v>
      </c>
      <c r="O2237" s="5">
        <f t="shared" si="243"/>
        <v>11.745219063829405</v>
      </c>
      <c r="P2237" s="5">
        <f t="shared" si="244"/>
        <v>0.42521906382940422</v>
      </c>
    </row>
    <row r="2238" spans="1:16">
      <c r="A2238" s="5">
        <v>17116981</v>
      </c>
      <c r="B2238" s="5">
        <v>17117244</v>
      </c>
      <c r="C2238" s="5">
        <v>12.27</v>
      </c>
      <c r="D2238" s="5">
        <v>11.25</v>
      </c>
      <c r="E2238" s="5">
        <v>667.2409639</v>
      </c>
      <c r="F2238" s="5">
        <v>1369.195833</v>
      </c>
      <c r="G2238" s="5">
        <v>126.9369027</v>
      </c>
      <c r="H2238" s="5">
        <v>195.29687670000001</v>
      </c>
      <c r="J2238" s="5">
        <f t="shared" si="238"/>
        <v>1.0199999999999996</v>
      </c>
      <c r="K2238" s="5">
        <f t="shared" si="239"/>
        <v>-0.78045716916509633</v>
      </c>
      <c r="L2238" s="5">
        <f t="shared" si="240"/>
        <v>11.489542830834903</v>
      </c>
      <c r="M2238" s="5">
        <f t="shared" si="241"/>
        <v>0.23954283083490324</v>
      </c>
      <c r="N2238" s="5">
        <f t="shared" si="242"/>
        <v>-0.46776850167434375</v>
      </c>
      <c r="O2238" s="5">
        <f t="shared" si="243"/>
        <v>11.802231498325655</v>
      </c>
      <c r="P2238" s="5">
        <f t="shared" si="244"/>
        <v>0.55223149832565532</v>
      </c>
    </row>
    <row r="2239" spans="1:16">
      <c r="A2239" s="5">
        <v>17116981</v>
      </c>
      <c r="B2239" s="5">
        <v>17117031</v>
      </c>
      <c r="C2239" s="5">
        <v>12.27</v>
      </c>
      <c r="D2239" s="5">
        <v>11.25</v>
      </c>
      <c r="E2239" s="5">
        <v>667.2409639</v>
      </c>
      <c r="F2239" s="5">
        <v>1184.485549</v>
      </c>
      <c r="G2239" s="5">
        <v>126.9369027</v>
      </c>
      <c r="H2239" s="5">
        <v>205.6419746</v>
      </c>
      <c r="J2239" s="5">
        <f t="shared" si="238"/>
        <v>1.0199999999999996</v>
      </c>
      <c r="K2239" s="5">
        <f t="shared" si="239"/>
        <v>-0.62311766380942835</v>
      </c>
      <c r="L2239" s="5">
        <f t="shared" si="240"/>
        <v>11.646882336190572</v>
      </c>
      <c r="M2239" s="5">
        <f t="shared" si="241"/>
        <v>0.396882336190572</v>
      </c>
      <c r="N2239" s="5">
        <f t="shared" si="242"/>
        <v>-0.52380967044642579</v>
      </c>
      <c r="O2239" s="5">
        <f t="shared" si="243"/>
        <v>11.746190329553574</v>
      </c>
      <c r="P2239" s="5">
        <f t="shared" si="244"/>
        <v>0.49619032955357412</v>
      </c>
    </row>
    <row r="2240" spans="1:16">
      <c r="A2240" s="5">
        <v>17116981</v>
      </c>
      <c r="B2240" s="5">
        <v>17116658</v>
      </c>
      <c r="C2240" s="5">
        <v>12.27</v>
      </c>
      <c r="D2240" s="5">
        <v>11.16</v>
      </c>
      <c r="E2240" s="5">
        <v>667.2409639</v>
      </c>
      <c r="F2240" s="5">
        <v>1502.02008</v>
      </c>
      <c r="G2240" s="5">
        <v>126.9369027</v>
      </c>
      <c r="H2240" s="5">
        <v>190.50673130000001</v>
      </c>
      <c r="J2240" s="5">
        <f t="shared" si="238"/>
        <v>1.1099999999999994</v>
      </c>
      <c r="K2240" s="5">
        <f t="shared" si="239"/>
        <v>-0.8809825939252619</v>
      </c>
      <c r="L2240" s="5">
        <f t="shared" si="240"/>
        <v>11.389017406074737</v>
      </c>
      <c r="M2240" s="5">
        <f t="shared" si="241"/>
        <v>0.2290174060747372</v>
      </c>
      <c r="N2240" s="5">
        <f t="shared" si="242"/>
        <v>-0.44080607077420425</v>
      </c>
      <c r="O2240" s="5">
        <f t="shared" si="243"/>
        <v>11.829193929225795</v>
      </c>
      <c r="P2240" s="5">
        <f t="shared" si="244"/>
        <v>0.6691939292257949</v>
      </c>
    </row>
    <row r="2241" spans="1:16">
      <c r="A2241" s="5">
        <v>17116981</v>
      </c>
      <c r="B2241" s="5">
        <v>17117304</v>
      </c>
      <c r="C2241" s="5">
        <v>12.27</v>
      </c>
      <c r="D2241" s="5">
        <v>11.13</v>
      </c>
      <c r="E2241" s="5">
        <v>667.2409639</v>
      </c>
      <c r="F2241" s="5">
        <v>1326.025316</v>
      </c>
      <c r="G2241" s="5">
        <v>126.9369027</v>
      </c>
      <c r="H2241" s="5">
        <v>218.62351720000001</v>
      </c>
      <c r="J2241" s="5">
        <f t="shared" si="238"/>
        <v>1.1399999999999988</v>
      </c>
      <c r="K2241" s="5">
        <f t="shared" si="239"/>
        <v>-0.74567278617281296</v>
      </c>
      <c r="L2241" s="5">
        <f t="shared" si="240"/>
        <v>11.524327213827187</v>
      </c>
      <c r="M2241" s="5">
        <f t="shared" si="241"/>
        <v>0.39432721382718583</v>
      </c>
      <c r="N2241" s="5">
        <f t="shared" si="242"/>
        <v>-0.59027244933938872</v>
      </c>
      <c r="O2241" s="5">
        <f t="shared" si="243"/>
        <v>11.67972755066061</v>
      </c>
      <c r="P2241" s="5">
        <f t="shared" si="244"/>
        <v>0.54972755066060941</v>
      </c>
    </row>
    <row r="2242" spans="1:16">
      <c r="A2242" s="5">
        <v>17116981</v>
      </c>
      <c r="B2242" s="5">
        <v>17116994</v>
      </c>
      <c r="C2242" s="5">
        <v>12.27</v>
      </c>
      <c r="D2242" s="5">
        <v>10.98</v>
      </c>
      <c r="E2242" s="5">
        <v>667.2409639</v>
      </c>
      <c r="F2242" s="5">
        <v>1608.6048949999999</v>
      </c>
      <c r="G2242" s="5">
        <v>126.9369027</v>
      </c>
      <c r="H2242" s="5">
        <v>225.41043579999999</v>
      </c>
      <c r="J2242" s="5">
        <f t="shared" si="238"/>
        <v>1.2899999999999991</v>
      </c>
      <c r="K2242" s="5">
        <f t="shared" si="239"/>
        <v>-0.95541671214356683</v>
      </c>
      <c r="L2242" s="5">
        <f t="shared" si="240"/>
        <v>11.314583287856433</v>
      </c>
      <c r="M2242" s="5">
        <f t="shared" si="241"/>
        <v>0.33458328785643232</v>
      </c>
      <c r="N2242" s="5">
        <f t="shared" si="242"/>
        <v>-0.62346530367195718</v>
      </c>
      <c r="O2242" s="5">
        <f t="shared" si="243"/>
        <v>11.646534696328043</v>
      </c>
      <c r="P2242" s="5">
        <f t="shared" si="244"/>
        <v>0.66653469632804274</v>
      </c>
    </row>
    <row r="2243" spans="1:16">
      <c r="A2243" s="5">
        <v>17116981</v>
      </c>
      <c r="B2243" s="5">
        <v>17117142</v>
      </c>
      <c r="C2243" s="5">
        <v>12.27</v>
      </c>
      <c r="D2243" s="5">
        <v>10.96</v>
      </c>
      <c r="E2243" s="5">
        <v>667.2409639</v>
      </c>
      <c r="F2243" s="5">
        <v>1628.7756099999999</v>
      </c>
      <c r="G2243" s="5">
        <v>126.9369027</v>
      </c>
      <c r="H2243" s="5">
        <v>237.0912635</v>
      </c>
      <c r="J2243" s="5">
        <f t="shared" ref="J2243:J2306" si="245">ABS(C2243-D2243)</f>
        <v>1.3099999999999987</v>
      </c>
      <c r="K2243" s="5">
        <f t="shared" ref="K2243:K2306" si="246">2.5 *LOG10(E2243/F2243)</f>
        <v>-0.96894639079013023</v>
      </c>
      <c r="L2243" s="5">
        <f t="shared" ref="L2243:L2306" si="247">K2243 + C2243</f>
        <v>11.30105360920987</v>
      </c>
      <c r="M2243" s="5">
        <f t="shared" ref="M2243:M2306" si="248">L2243-D2243</f>
        <v>0.34105360920986882</v>
      </c>
      <c r="N2243" s="5">
        <f t="shared" ref="N2243:N2306" si="249">2.5 *LOG10(G2243/H2243)</f>
        <v>-0.67831913477089278</v>
      </c>
      <c r="O2243" s="5">
        <f t="shared" ref="O2243:O2306" si="250">N2243 + C2243</f>
        <v>11.591680865229106</v>
      </c>
      <c r="P2243" s="5">
        <f t="shared" ref="P2243:P2306" si="251">O2243-D2243</f>
        <v>0.63168086522910549</v>
      </c>
    </row>
    <row r="2244" spans="1:16">
      <c r="A2244" s="5">
        <v>17116981</v>
      </c>
      <c r="B2244" s="5">
        <v>17117302</v>
      </c>
      <c r="C2244" s="5">
        <v>12.27</v>
      </c>
      <c r="D2244" s="5">
        <v>10.87</v>
      </c>
      <c r="E2244" s="5">
        <v>667.2409639</v>
      </c>
      <c r="F2244" s="5">
        <v>1756.898917</v>
      </c>
      <c r="G2244" s="5">
        <v>126.9369027</v>
      </c>
      <c r="H2244" s="5">
        <v>254.40666859999999</v>
      </c>
      <c r="J2244" s="5">
        <f t="shared" si="245"/>
        <v>1.4000000000000004</v>
      </c>
      <c r="K2244" s="5">
        <f t="shared" si="246"/>
        <v>-1.0511601851300321</v>
      </c>
      <c r="L2244" s="5">
        <f t="shared" si="247"/>
        <v>11.218839814869968</v>
      </c>
      <c r="M2244" s="5">
        <f t="shared" si="248"/>
        <v>0.34883981486996873</v>
      </c>
      <c r="N2244" s="5">
        <f t="shared" si="249"/>
        <v>-0.75485148455953133</v>
      </c>
      <c r="O2244" s="5">
        <f t="shared" si="250"/>
        <v>11.515148515440469</v>
      </c>
      <c r="P2244" s="5">
        <f t="shared" si="251"/>
        <v>0.64514851544046969</v>
      </c>
    </row>
    <row r="2245" spans="1:16">
      <c r="A2245" s="5">
        <v>17116981</v>
      </c>
      <c r="B2245" s="5">
        <v>17117243</v>
      </c>
      <c r="C2245" s="5">
        <v>12.27</v>
      </c>
      <c r="D2245" s="5">
        <v>10.8</v>
      </c>
      <c r="E2245" s="5">
        <v>667.2409639</v>
      </c>
      <c r="F2245" s="5">
        <v>1939.275261</v>
      </c>
      <c r="G2245" s="5">
        <v>126.9369027</v>
      </c>
      <c r="H2245" s="5">
        <v>244.60935610000001</v>
      </c>
      <c r="J2245" s="5">
        <f t="shared" si="245"/>
        <v>1.4699999999999989</v>
      </c>
      <c r="K2245" s="5">
        <f t="shared" si="246"/>
        <v>-1.1583918904993564</v>
      </c>
      <c r="L2245" s="5">
        <f t="shared" si="247"/>
        <v>11.111608109500644</v>
      </c>
      <c r="M2245" s="5">
        <f t="shared" si="248"/>
        <v>0.31160810950064288</v>
      </c>
      <c r="N2245" s="5">
        <f t="shared" si="249"/>
        <v>-0.71221291806590548</v>
      </c>
      <c r="O2245" s="5">
        <f t="shared" si="250"/>
        <v>11.557787081934094</v>
      </c>
      <c r="P2245" s="5">
        <f t="shared" si="251"/>
        <v>0.75778708193409372</v>
      </c>
    </row>
    <row r="2246" spans="1:16">
      <c r="A2246" s="5">
        <v>17116981</v>
      </c>
      <c r="B2246" s="5">
        <v>17116711</v>
      </c>
      <c r="C2246" s="5">
        <v>12.27</v>
      </c>
      <c r="D2246" s="5">
        <v>10.76</v>
      </c>
      <c r="E2246" s="5">
        <v>667.2409639</v>
      </c>
      <c r="F2246" s="5">
        <v>2042.732</v>
      </c>
      <c r="G2246" s="5">
        <v>126.9369027</v>
      </c>
      <c r="H2246" s="5">
        <v>233.21857800000001</v>
      </c>
      <c r="J2246" s="5">
        <f t="shared" si="245"/>
        <v>1.5099999999999998</v>
      </c>
      <c r="K2246" s="5">
        <f t="shared" si="246"/>
        <v>-1.2148217280731326</v>
      </c>
      <c r="L2246" s="5">
        <f t="shared" si="247"/>
        <v>11.055178271926867</v>
      </c>
      <c r="M2246" s="5">
        <f t="shared" si="248"/>
        <v>0.29517827192686674</v>
      </c>
      <c r="N2246" s="5">
        <f t="shared" si="249"/>
        <v>-0.6604381145488597</v>
      </c>
      <c r="O2246" s="5">
        <f t="shared" si="250"/>
        <v>11.609561885451139</v>
      </c>
      <c r="P2246" s="5">
        <f t="shared" si="251"/>
        <v>0.84956188545113953</v>
      </c>
    </row>
    <row r="2247" spans="1:16">
      <c r="A2247" s="5">
        <v>17116981</v>
      </c>
      <c r="B2247" s="5">
        <v>17116968</v>
      </c>
      <c r="C2247" s="5">
        <v>12.27</v>
      </c>
      <c r="D2247" s="5">
        <v>10.71</v>
      </c>
      <c r="E2247" s="5">
        <v>667.2409639</v>
      </c>
      <c r="F2247" s="5">
        <v>2198.517241</v>
      </c>
      <c r="G2247" s="5">
        <v>126.9369027</v>
      </c>
      <c r="H2247" s="5">
        <v>280.16979459999999</v>
      </c>
      <c r="J2247" s="5">
        <f t="shared" si="245"/>
        <v>1.5599999999999987</v>
      </c>
      <c r="K2247" s="5">
        <f t="shared" si="246"/>
        <v>-1.294617936695144</v>
      </c>
      <c r="L2247" s="5">
        <f t="shared" si="247"/>
        <v>10.975382063304856</v>
      </c>
      <c r="M2247" s="5">
        <f t="shared" si="248"/>
        <v>0.26538206330485536</v>
      </c>
      <c r="N2247" s="5">
        <f t="shared" si="249"/>
        <v>-0.85958353635636287</v>
      </c>
      <c r="O2247" s="5">
        <f t="shared" si="250"/>
        <v>11.410416463643637</v>
      </c>
      <c r="P2247" s="5">
        <f t="shared" si="251"/>
        <v>0.70041646364363608</v>
      </c>
    </row>
    <row r="2248" spans="1:16">
      <c r="A2248" s="5">
        <v>17116981</v>
      </c>
      <c r="B2248" s="5">
        <v>17116830</v>
      </c>
      <c r="C2248" s="5">
        <v>12.27</v>
      </c>
      <c r="D2248" s="5">
        <v>10.43</v>
      </c>
      <c r="E2248" s="5">
        <v>667.2409639</v>
      </c>
      <c r="F2248" s="5">
        <v>2126.9396230000002</v>
      </c>
      <c r="G2248" s="5">
        <v>126.9369027</v>
      </c>
      <c r="H2248" s="5">
        <v>285.1837132</v>
      </c>
      <c r="J2248" s="5">
        <f t="shared" si="245"/>
        <v>1.8399999999999999</v>
      </c>
      <c r="K2248" s="5">
        <f t="shared" si="246"/>
        <v>-1.258681151939343</v>
      </c>
      <c r="L2248" s="5">
        <f t="shared" si="247"/>
        <v>11.011318848060657</v>
      </c>
      <c r="M2248" s="5">
        <f t="shared" si="248"/>
        <v>0.5813188480606577</v>
      </c>
      <c r="N2248" s="5">
        <f t="shared" si="249"/>
        <v>-0.87884205551864103</v>
      </c>
      <c r="O2248" s="5">
        <f t="shared" si="250"/>
        <v>11.391157944481359</v>
      </c>
      <c r="P2248" s="5">
        <f t="shared" si="251"/>
        <v>0.96115794448135894</v>
      </c>
    </row>
    <row r="2249" spans="1:16">
      <c r="A2249" s="5">
        <v>17116981</v>
      </c>
      <c r="B2249" s="5">
        <v>17117015</v>
      </c>
      <c r="C2249" s="5">
        <v>12.27</v>
      </c>
      <c r="D2249" s="5">
        <v>10.33</v>
      </c>
      <c r="E2249" s="5">
        <v>667.2409639</v>
      </c>
      <c r="F2249" s="5">
        <v>2261.318021</v>
      </c>
      <c r="G2249" s="5">
        <v>126.9369027</v>
      </c>
      <c r="H2249" s="5">
        <v>307.83274139999997</v>
      </c>
      <c r="J2249" s="5">
        <f t="shared" si="245"/>
        <v>1.9399999999999995</v>
      </c>
      <c r="K2249" s="5">
        <f t="shared" si="246"/>
        <v>-1.325197356688514</v>
      </c>
      <c r="L2249" s="5">
        <f t="shared" si="247"/>
        <v>10.944802643311485</v>
      </c>
      <c r="M2249" s="5">
        <f t="shared" si="248"/>
        <v>0.61480264331148504</v>
      </c>
      <c r="N2249" s="5">
        <f t="shared" si="249"/>
        <v>-0.96181728190900229</v>
      </c>
      <c r="O2249" s="5">
        <f t="shared" si="250"/>
        <v>11.308182718090997</v>
      </c>
      <c r="P2249" s="5">
        <f t="shared" si="251"/>
        <v>0.97818271809099677</v>
      </c>
    </row>
    <row r="2250" spans="1:16">
      <c r="A2250" s="5">
        <v>17116981</v>
      </c>
      <c r="B2250" s="5">
        <v>17117070</v>
      </c>
      <c r="C2250" s="5">
        <v>12.27</v>
      </c>
      <c r="D2250" s="5">
        <v>10.07</v>
      </c>
      <c r="E2250" s="5">
        <v>667.2409639</v>
      </c>
      <c r="F2250" s="5">
        <v>2547.205575</v>
      </c>
      <c r="G2250" s="5">
        <v>126.9369027</v>
      </c>
      <c r="H2250" s="5">
        <v>322.46943049999999</v>
      </c>
      <c r="J2250" s="5">
        <f t="shared" si="245"/>
        <v>2.1999999999999993</v>
      </c>
      <c r="K2250" s="5">
        <f t="shared" si="246"/>
        <v>-1.4544532387846567</v>
      </c>
      <c r="L2250" s="5">
        <f t="shared" si="247"/>
        <v>10.815546761215343</v>
      </c>
      <c r="M2250" s="5">
        <f t="shared" si="248"/>
        <v>0.74554676121534236</v>
      </c>
      <c r="N2250" s="5">
        <f t="shared" si="249"/>
        <v>-1.0122516335750587</v>
      </c>
      <c r="O2250" s="5">
        <f t="shared" si="250"/>
        <v>11.257748366424941</v>
      </c>
      <c r="P2250" s="5">
        <f t="shared" si="251"/>
        <v>1.1877483664249411</v>
      </c>
    </row>
    <row r="2251" spans="1:16">
      <c r="A2251" s="5">
        <v>17116981</v>
      </c>
      <c r="B2251" s="5">
        <v>17117284</v>
      </c>
      <c r="C2251" s="5">
        <v>12.27</v>
      </c>
      <c r="D2251" s="5">
        <v>9.67</v>
      </c>
      <c r="E2251" s="5">
        <v>667.2409639</v>
      </c>
      <c r="F2251" s="5">
        <v>3079.014134</v>
      </c>
      <c r="G2251" s="5">
        <v>126.9369027</v>
      </c>
      <c r="H2251" s="5">
        <v>389.07199309999999</v>
      </c>
      <c r="J2251" s="5">
        <f t="shared" si="245"/>
        <v>2.5999999999999996</v>
      </c>
      <c r="K2251" s="5">
        <f t="shared" si="246"/>
        <v>-1.6603224535825172</v>
      </c>
      <c r="L2251" s="5">
        <f t="shared" si="247"/>
        <v>10.609677546417483</v>
      </c>
      <c r="M2251" s="5">
        <f t="shared" si="248"/>
        <v>0.93967754641748336</v>
      </c>
      <c r="N2251" s="5">
        <f t="shared" si="249"/>
        <v>-1.2161051813838961</v>
      </c>
      <c r="O2251" s="5">
        <f t="shared" si="250"/>
        <v>11.053894818616104</v>
      </c>
      <c r="P2251" s="5">
        <f t="shared" si="251"/>
        <v>1.3838948186161044</v>
      </c>
    </row>
    <row r="2252" spans="1:16">
      <c r="A2252" s="5">
        <v>17116981</v>
      </c>
      <c r="B2252" s="5">
        <v>17116982</v>
      </c>
      <c r="C2252" s="5">
        <v>12.27</v>
      </c>
      <c r="D2252" s="5">
        <v>9.6</v>
      </c>
      <c r="E2252" s="5">
        <v>667.2409639</v>
      </c>
      <c r="F2252" s="5">
        <v>3993.5479449999998</v>
      </c>
      <c r="G2252" s="5">
        <v>126.9369027</v>
      </c>
      <c r="H2252" s="5">
        <v>333.33745529999999</v>
      </c>
      <c r="J2252" s="5">
        <f t="shared" si="245"/>
        <v>2.67</v>
      </c>
      <c r="K2252" s="5">
        <f t="shared" si="246"/>
        <v>-1.9426905042472109</v>
      </c>
      <c r="L2252" s="5">
        <f t="shared" si="247"/>
        <v>10.32730949575279</v>
      </c>
      <c r="M2252" s="5">
        <f t="shared" si="248"/>
        <v>0.72730949575278991</v>
      </c>
      <c r="N2252" s="5">
        <f t="shared" si="249"/>
        <v>-1.0482405462570046</v>
      </c>
      <c r="O2252" s="5">
        <f t="shared" si="250"/>
        <v>11.221759453742996</v>
      </c>
      <c r="P2252" s="5">
        <f t="shared" si="251"/>
        <v>1.621759453742996</v>
      </c>
    </row>
    <row r="2253" spans="1:16">
      <c r="A2253" s="5">
        <v>17116981</v>
      </c>
      <c r="B2253" s="5">
        <v>17117154</v>
      </c>
      <c r="C2253" s="5">
        <v>12.27</v>
      </c>
      <c r="D2253" s="5">
        <v>9.56</v>
      </c>
      <c r="E2253" s="5">
        <v>667.2409639</v>
      </c>
      <c r="F2253" s="5">
        <v>4005.906383</v>
      </c>
      <c r="G2253" s="5">
        <v>126.9369027</v>
      </c>
      <c r="H2253" s="5">
        <v>347.79771469999997</v>
      </c>
      <c r="J2253" s="5">
        <f t="shared" si="245"/>
        <v>2.7099999999999991</v>
      </c>
      <c r="K2253" s="5">
        <f t="shared" si="246"/>
        <v>-1.9460452366316525</v>
      </c>
      <c r="L2253" s="5">
        <f t="shared" si="247"/>
        <v>10.323954763368347</v>
      </c>
      <c r="M2253" s="5">
        <f t="shared" si="248"/>
        <v>0.76395476336834633</v>
      </c>
      <c r="N2253" s="5">
        <f t="shared" si="249"/>
        <v>-1.0943470670973507</v>
      </c>
      <c r="O2253" s="5">
        <f t="shared" si="250"/>
        <v>11.175652932902649</v>
      </c>
      <c r="P2253" s="5">
        <f t="shared" si="251"/>
        <v>1.6156529329026483</v>
      </c>
    </row>
    <row r="2254" spans="1:16">
      <c r="A2254" s="5">
        <v>17116981</v>
      </c>
      <c r="B2254" s="5">
        <v>17116712</v>
      </c>
      <c r="C2254" s="5">
        <v>12.27</v>
      </c>
      <c r="D2254" s="5">
        <v>9.3800000000000008</v>
      </c>
      <c r="E2254" s="5">
        <v>667.2409639</v>
      </c>
      <c r="F2254" s="5">
        <v>4770.0952379999999</v>
      </c>
      <c r="G2254" s="5">
        <v>126.9369027</v>
      </c>
      <c r="H2254" s="5">
        <v>382.1995407</v>
      </c>
      <c r="J2254" s="5">
        <f t="shared" si="245"/>
        <v>2.8899999999999988</v>
      </c>
      <c r="K2254" s="5">
        <f t="shared" si="246"/>
        <v>-2.1356108725505436</v>
      </c>
      <c r="L2254" s="5">
        <f t="shared" si="247"/>
        <v>10.134389127449456</v>
      </c>
      <c r="M2254" s="5">
        <f t="shared" si="248"/>
        <v>0.75438912744945519</v>
      </c>
      <c r="N2254" s="5">
        <f t="shared" si="249"/>
        <v>-1.1967556590721962</v>
      </c>
      <c r="O2254" s="5">
        <f t="shared" si="250"/>
        <v>11.073244340927804</v>
      </c>
      <c r="P2254" s="5">
        <f t="shared" si="251"/>
        <v>1.6932443409278033</v>
      </c>
    </row>
    <row r="2255" spans="1:16">
      <c r="A2255" s="5">
        <v>17116981</v>
      </c>
      <c r="B2255" s="5">
        <v>17116871</v>
      </c>
      <c r="C2255" s="5">
        <v>12.27</v>
      </c>
      <c r="D2255" s="5">
        <v>9.11</v>
      </c>
      <c r="E2255" s="5">
        <v>667.2409639</v>
      </c>
      <c r="F2255" s="5">
        <v>4488.5135140000002</v>
      </c>
      <c r="G2255" s="5">
        <v>126.9369027</v>
      </c>
      <c r="H2255" s="5">
        <v>385.7154721</v>
      </c>
      <c r="J2255" s="5">
        <f t="shared" si="245"/>
        <v>3.16</v>
      </c>
      <c r="K2255" s="5">
        <f t="shared" si="246"/>
        <v>-2.0695495900507885</v>
      </c>
      <c r="L2255" s="5">
        <f t="shared" si="247"/>
        <v>10.200450409949211</v>
      </c>
      <c r="M2255" s="5">
        <f t="shared" si="248"/>
        <v>1.0904504099492112</v>
      </c>
      <c r="N2255" s="5">
        <f t="shared" si="249"/>
        <v>-1.2066979069140324</v>
      </c>
      <c r="O2255" s="5">
        <f t="shared" si="250"/>
        <v>11.063302093085968</v>
      </c>
      <c r="P2255" s="5">
        <f t="shared" si="251"/>
        <v>1.9533020930859681</v>
      </c>
    </row>
    <row r="2256" spans="1:16">
      <c r="A2256" s="5">
        <v>17116981</v>
      </c>
      <c r="B2256" s="5">
        <v>17117166</v>
      </c>
      <c r="C2256" s="5">
        <v>12.27</v>
      </c>
      <c r="D2256" s="5">
        <v>8.6999999999999993</v>
      </c>
      <c r="E2256" s="5">
        <v>667.2409639</v>
      </c>
      <c r="F2256" s="5">
        <v>5340.6645959999996</v>
      </c>
      <c r="G2256" s="5">
        <v>126.9369027</v>
      </c>
      <c r="H2256" s="5">
        <v>414.65058149999999</v>
      </c>
      <c r="J2256" s="5">
        <f t="shared" si="245"/>
        <v>3.5700000000000003</v>
      </c>
      <c r="K2256" s="5">
        <f t="shared" si="246"/>
        <v>-2.2582815080603384</v>
      </c>
      <c r="L2256" s="5">
        <f t="shared" si="247"/>
        <v>10.011718491939661</v>
      </c>
      <c r="M2256" s="5">
        <f t="shared" si="248"/>
        <v>1.3117184919396614</v>
      </c>
      <c r="N2256" s="5">
        <f t="shared" si="249"/>
        <v>-1.2852359539515632</v>
      </c>
      <c r="O2256" s="5">
        <f t="shared" si="250"/>
        <v>10.984764046048436</v>
      </c>
      <c r="P2256" s="5">
        <f t="shared" si="251"/>
        <v>2.2847640460484371</v>
      </c>
    </row>
    <row r="2257" spans="1:16">
      <c r="A2257" s="5">
        <v>17117127</v>
      </c>
      <c r="B2257" s="5">
        <v>17117253</v>
      </c>
      <c r="C2257" s="5">
        <v>12.27</v>
      </c>
      <c r="D2257" s="5">
        <v>12.07</v>
      </c>
      <c r="E2257" s="5">
        <v>584.75464680000005</v>
      </c>
      <c r="F2257" s="5">
        <v>659.46323529999995</v>
      </c>
      <c r="G2257" s="5">
        <v>127.96282189999999</v>
      </c>
      <c r="H2257" s="5">
        <v>135.98890650000001</v>
      </c>
      <c r="J2257" s="5">
        <f t="shared" si="245"/>
        <v>0.19999999999999929</v>
      </c>
      <c r="K2257" s="5">
        <f t="shared" si="246"/>
        <v>-0.1305422680900736</v>
      </c>
      <c r="L2257" s="5">
        <f t="shared" si="247"/>
        <v>12.139457731909927</v>
      </c>
      <c r="M2257" s="5">
        <f t="shared" si="248"/>
        <v>6.9457731909926324E-2</v>
      </c>
      <c r="N2257" s="5">
        <f t="shared" si="249"/>
        <v>-6.60491819800091E-2</v>
      </c>
      <c r="O2257" s="5">
        <f t="shared" si="250"/>
        <v>12.20395081801999</v>
      </c>
      <c r="P2257" s="5">
        <f t="shared" si="251"/>
        <v>0.13395081801998998</v>
      </c>
    </row>
    <row r="2258" spans="1:16">
      <c r="A2258" s="5">
        <v>17117127</v>
      </c>
      <c r="B2258" s="5">
        <v>17116816</v>
      </c>
      <c r="C2258" s="5">
        <v>12.27</v>
      </c>
      <c r="D2258" s="5">
        <v>12.06</v>
      </c>
      <c r="E2258" s="5">
        <v>584.75464680000005</v>
      </c>
      <c r="F2258" s="5">
        <v>733.030888</v>
      </c>
      <c r="G2258" s="5">
        <v>127.96282189999999</v>
      </c>
      <c r="H2258" s="5">
        <v>133.59005619999999</v>
      </c>
      <c r="J2258" s="5">
        <f t="shared" si="245"/>
        <v>0.20999999999999908</v>
      </c>
      <c r="K2258" s="5">
        <f t="shared" si="246"/>
        <v>-0.24537148351653637</v>
      </c>
      <c r="L2258" s="5">
        <f t="shared" si="247"/>
        <v>12.024628516483464</v>
      </c>
      <c r="M2258" s="5">
        <f t="shared" si="248"/>
        <v>-3.5371483516536628E-2</v>
      </c>
      <c r="N2258" s="5">
        <f t="shared" si="249"/>
        <v>-4.6725809394933412E-2</v>
      </c>
      <c r="O2258" s="5">
        <f t="shared" si="250"/>
        <v>12.223274190605066</v>
      </c>
      <c r="P2258" s="5">
        <f t="shared" si="251"/>
        <v>0.16327419060506543</v>
      </c>
    </row>
    <row r="2259" spans="1:16">
      <c r="A2259" s="5">
        <v>17117127</v>
      </c>
      <c r="B2259" s="5">
        <v>17116839</v>
      </c>
      <c r="C2259" s="5">
        <v>12.27</v>
      </c>
      <c r="D2259" s="5">
        <v>12.04</v>
      </c>
      <c r="E2259" s="5">
        <v>584.75464680000005</v>
      </c>
      <c r="F2259" s="5">
        <v>726.27142860000004</v>
      </c>
      <c r="G2259" s="5">
        <v>127.96282189999999</v>
      </c>
      <c r="H2259" s="5">
        <v>142.56914979999999</v>
      </c>
      <c r="J2259" s="5">
        <f t="shared" si="245"/>
        <v>0.23000000000000043</v>
      </c>
      <c r="K2259" s="5">
        <f t="shared" si="246"/>
        <v>-0.23531319443008572</v>
      </c>
      <c r="L2259" s="5">
        <f t="shared" si="247"/>
        <v>12.034686805569914</v>
      </c>
      <c r="M2259" s="5">
        <f t="shared" si="248"/>
        <v>-5.3131944300854883E-3</v>
      </c>
      <c r="N2259" s="5">
        <f t="shared" si="249"/>
        <v>-0.11735437733342838</v>
      </c>
      <c r="O2259" s="5">
        <f t="shared" si="250"/>
        <v>12.15264562266657</v>
      </c>
      <c r="P2259" s="5">
        <f t="shared" si="251"/>
        <v>0.1126456226665713</v>
      </c>
    </row>
    <row r="2260" spans="1:16">
      <c r="A2260" s="5">
        <v>17117127</v>
      </c>
      <c r="B2260" s="5">
        <v>17116734</v>
      </c>
      <c r="C2260" s="5">
        <v>12.27</v>
      </c>
      <c r="D2260" s="5">
        <v>11.95</v>
      </c>
      <c r="E2260" s="5">
        <v>584.75464680000005</v>
      </c>
      <c r="F2260" s="5">
        <v>944.78775510000003</v>
      </c>
      <c r="G2260" s="5">
        <v>127.96282189999999</v>
      </c>
      <c r="H2260" s="5">
        <v>140.0430125</v>
      </c>
      <c r="J2260" s="5">
        <f t="shared" si="245"/>
        <v>0.32000000000000028</v>
      </c>
      <c r="K2260" s="5">
        <f t="shared" si="246"/>
        <v>-0.52090143581804282</v>
      </c>
      <c r="L2260" s="5">
        <f t="shared" si="247"/>
        <v>11.749098564181956</v>
      </c>
      <c r="M2260" s="5">
        <f t="shared" si="248"/>
        <v>-0.20090143581804298</v>
      </c>
      <c r="N2260" s="5">
        <f t="shared" si="249"/>
        <v>-9.7944089033936574E-2</v>
      </c>
      <c r="O2260" s="5">
        <f t="shared" si="250"/>
        <v>12.172055910966064</v>
      </c>
      <c r="P2260" s="5">
        <f t="shared" si="251"/>
        <v>0.22205591096606447</v>
      </c>
    </row>
    <row r="2261" spans="1:16">
      <c r="A2261" s="5">
        <v>17117127</v>
      </c>
      <c r="B2261" s="5">
        <v>17117115</v>
      </c>
      <c r="C2261" s="5">
        <v>12.27</v>
      </c>
      <c r="D2261" s="5">
        <v>11.91</v>
      </c>
      <c r="E2261" s="5">
        <v>584.75464680000005</v>
      </c>
      <c r="F2261" s="5">
        <v>759.86792449999996</v>
      </c>
      <c r="G2261" s="5">
        <v>127.96282189999999</v>
      </c>
      <c r="H2261" s="5">
        <v>149.20063780000001</v>
      </c>
      <c r="J2261" s="5">
        <f t="shared" si="245"/>
        <v>0.35999999999999943</v>
      </c>
      <c r="K2261" s="5">
        <f t="shared" si="246"/>
        <v>-0.2844110770825401</v>
      </c>
      <c r="L2261" s="5">
        <f t="shared" si="247"/>
        <v>11.98558892291746</v>
      </c>
      <c r="M2261" s="5">
        <f t="shared" si="248"/>
        <v>7.5588922917459556E-2</v>
      </c>
      <c r="N2261" s="5">
        <f t="shared" si="249"/>
        <v>-0.16671717714493464</v>
      </c>
      <c r="O2261" s="5">
        <f t="shared" si="250"/>
        <v>12.103282822855064</v>
      </c>
      <c r="P2261" s="5">
        <f t="shared" si="251"/>
        <v>0.19328282285506404</v>
      </c>
    </row>
    <row r="2262" spans="1:16">
      <c r="A2262" s="5">
        <v>17117127</v>
      </c>
      <c r="B2262" s="5">
        <v>17116841</v>
      </c>
      <c r="C2262" s="5">
        <v>12.27</v>
      </c>
      <c r="D2262" s="5">
        <v>11.9</v>
      </c>
      <c r="E2262" s="5">
        <v>584.75464680000005</v>
      </c>
      <c r="F2262" s="5">
        <v>838.11888109999995</v>
      </c>
      <c r="G2262" s="5">
        <v>127.96282189999999</v>
      </c>
      <c r="H2262" s="5">
        <v>147.1875302</v>
      </c>
      <c r="J2262" s="5">
        <f t="shared" si="245"/>
        <v>0.36999999999999922</v>
      </c>
      <c r="K2262" s="5">
        <f t="shared" si="246"/>
        <v>-0.39082985719724178</v>
      </c>
      <c r="L2262" s="5">
        <f t="shared" si="247"/>
        <v>11.879170142802758</v>
      </c>
      <c r="M2262" s="5">
        <f t="shared" si="248"/>
        <v>-2.0829857197242063E-2</v>
      </c>
      <c r="N2262" s="5">
        <f t="shared" si="249"/>
        <v>-0.15196802280358038</v>
      </c>
      <c r="O2262" s="5">
        <f t="shared" si="250"/>
        <v>12.11803197719642</v>
      </c>
      <c r="P2262" s="5">
        <f t="shared" si="251"/>
        <v>0.21803197719641965</v>
      </c>
    </row>
    <row r="2263" spans="1:16">
      <c r="A2263" s="5">
        <v>17117127</v>
      </c>
      <c r="B2263" s="5">
        <v>17116702</v>
      </c>
      <c r="C2263" s="5">
        <v>12.27</v>
      </c>
      <c r="D2263" s="5">
        <v>11.76</v>
      </c>
      <c r="E2263" s="5">
        <v>584.75464680000005</v>
      </c>
      <c r="F2263" s="5">
        <v>936.19838059999995</v>
      </c>
      <c r="G2263" s="5">
        <v>127.96282189999999</v>
      </c>
      <c r="H2263" s="5">
        <v>155.2294393</v>
      </c>
      <c r="J2263" s="5">
        <f t="shared" si="245"/>
        <v>0.50999999999999979</v>
      </c>
      <c r="K2263" s="5">
        <f t="shared" si="246"/>
        <v>-0.51098550978775226</v>
      </c>
      <c r="L2263" s="5">
        <f t="shared" si="247"/>
        <v>11.759014490212248</v>
      </c>
      <c r="M2263" s="5">
        <f t="shared" si="248"/>
        <v>-9.8550978775158171E-4</v>
      </c>
      <c r="N2263" s="5">
        <f t="shared" si="249"/>
        <v>-0.20972569997149484</v>
      </c>
      <c r="O2263" s="5">
        <f t="shared" si="250"/>
        <v>12.060274300028505</v>
      </c>
      <c r="P2263" s="5">
        <f t="shared" si="251"/>
        <v>0.30027430002850508</v>
      </c>
    </row>
    <row r="2264" spans="1:16">
      <c r="A2264" s="5">
        <v>17117127</v>
      </c>
      <c r="B2264" s="5">
        <v>17117312</v>
      </c>
      <c r="C2264" s="5">
        <v>12.27</v>
      </c>
      <c r="D2264" s="5">
        <v>11.72</v>
      </c>
      <c r="E2264" s="5">
        <v>584.75464680000005</v>
      </c>
      <c r="F2264" s="5">
        <v>911.78391959999999</v>
      </c>
      <c r="G2264" s="5">
        <v>127.96282189999999</v>
      </c>
      <c r="H2264" s="5">
        <v>173.89031399999999</v>
      </c>
      <c r="J2264" s="5">
        <f t="shared" si="245"/>
        <v>0.54999999999999893</v>
      </c>
      <c r="K2264" s="5">
        <f t="shared" si="246"/>
        <v>-0.48229561744945049</v>
      </c>
      <c r="L2264" s="5">
        <f t="shared" si="247"/>
        <v>11.787704382550549</v>
      </c>
      <c r="M2264" s="5">
        <f t="shared" si="248"/>
        <v>6.7704382550548559E-2</v>
      </c>
      <c r="N2264" s="5">
        <f t="shared" si="249"/>
        <v>-0.33297895726121063</v>
      </c>
      <c r="O2264" s="5">
        <f t="shared" si="250"/>
        <v>11.937021042738788</v>
      </c>
      <c r="P2264" s="5">
        <f t="shared" si="251"/>
        <v>0.21702104273878753</v>
      </c>
    </row>
    <row r="2265" spans="1:16">
      <c r="A2265" s="5">
        <v>17117127</v>
      </c>
      <c r="B2265" s="5">
        <v>17116946</v>
      </c>
      <c r="C2265" s="5">
        <v>12.27</v>
      </c>
      <c r="D2265" s="5">
        <v>11.69</v>
      </c>
      <c r="E2265" s="5">
        <v>584.75464680000005</v>
      </c>
      <c r="F2265" s="5">
        <v>936.54597699999999</v>
      </c>
      <c r="G2265" s="5">
        <v>127.96282189999999</v>
      </c>
      <c r="H2265" s="5">
        <v>159.56970329999999</v>
      </c>
      <c r="J2265" s="5">
        <f t="shared" si="245"/>
        <v>0.58000000000000007</v>
      </c>
      <c r="K2265" s="5">
        <f t="shared" si="246"/>
        <v>-0.5113885525190528</v>
      </c>
      <c r="L2265" s="5">
        <f t="shared" si="247"/>
        <v>11.758611447480947</v>
      </c>
      <c r="M2265" s="5">
        <f t="shared" si="248"/>
        <v>6.8611447480947163E-2</v>
      </c>
      <c r="N2265" s="5">
        <f t="shared" si="249"/>
        <v>-0.23966657182042952</v>
      </c>
      <c r="O2265" s="5">
        <f t="shared" si="250"/>
        <v>12.030333428179571</v>
      </c>
      <c r="P2265" s="5">
        <f t="shared" si="251"/>
        <v>0.34033342817957113</v>
      </c>
    </row>
    <row r="2266" spans="1:16">
      <c r="A2266" s="5">
        <v>17117127</v>
      </c>
      <c r="B2266" s="5">
        <v>17117194</v>
      </c>
      <c r="C2266" s="5">
        <v>12.27</v>
      </c>
      <c r="D2266" s="5">
        <v>11.63</v>
      </c>
      <c r="E2266" s="5">
        <v>584.75464680000005</v>
      </c>
      <c r="F2266" s="5">
        <v>909.8869565</v>
      </c>
      <c r="G2266" s="5">
        <v>127.96282189999999</v>
      </c>
      <c r="H2266" s="5">
        <v>182.24075360000001</v>
      </c>
      <c r="J2266" s="5">
        <f t="shared" si="245"/>
        <v>0.63999999999999879</v>
      </c>
      <c r="K2266" s="5">
        <f t="shared" si="246"/>
        <v>-0.48003439420848004</v>
      </c>
      <c r="L2266" s="5">
        <f t="shared" si="247"/>
        <v>11.789965605791519</v>
      </c>
      <c r="M2266" s="5">
        <f t="shared" si="248"/>
        <v>0.15996560579151797</v>
      </c>
      <c r="N2266" s="5">
        <f t="shared" si="249"/>
        <v>-0.38390423458076317</v>
      </c>
      <c r="O2266" s="5">
        <f t="shared" si="250"/>
        <v>11.886095765419237</v>
      </c>
      <c r="P2266" s="5">
        <f t="shared" si="251"/>
        <v>0.25609576541923573</v>
      </c>
    </row>
    <row r="2267" spans="1:16">
      <c r="A2267" s="5">
        <v>17117127</v>
      </c>
      <c r="B2267" s="5">
        <v>17117408</v>
      </c>
      <c r="C2267" s="5">
        <v>12.27</v>
      </c>
      <c r="D2267" s="5">
        <v>11.56</v>
      </c>
      <c r="E2267" s="5">
        <v>584.75464680000005</v>
      </c>
      <c r="F2267" s="5">
        <v>979.0625</v>
      </c>
      <c r="G2267" s="5">
        <v>127.96282189999999</v>
      </c>
      <c r="H2267" s="5">
        <v>181.37941979999999</v>
      </c>
      <c r="J2267" s="5">
        <f t="shared" si="245"/>
        <v>0.70999999999999908</v>
      </c>
      <c r="K2267" s="5">
        <f t="shared" si="246"/>
        <v>-0.55959183727685224</v>
      </c>
      <c r="L2267" s="5">
        <f t="shared" si="247"/>
        <v>11.710408162723148</v>
      </c>
      <c r="M2267" s="5">
        <f t="shared" si="248"/>
        <v>0.1504081627231475</v>
      </c>
      <c r="N2267" s="5">
        <f t="shared" si="249"/>
        <v>-0.37876049884447843</v>
      </c>
      <c r="O2267" s="5">
        <f t="shared" si="250"/>
        <v>11.891239501155521</v>
      </c>
      <c r="P2267" s="5">
        <f t="shared" si="251"/>
        <v>0.3312395011555207</v>
      </c>
    </row>
    <row r="2268" spans="1:16">
      <c r="A2268" s="5">
        <v>17117127</v>
      </c>
      <c r="B2268" s="5">
        <v>17117020</v>
      </c>
      <c r="C2268" s="5">
        <v>12.27</v>
      </c>
      <c r="D2268" s="5">
        <v>11.52</v>
      </c>
      <c r="E2268" s="5">
        <v>584.75464680000005</v>
      </c>
      <c r="F2268" s="5">
        <v>1125.269006</v>
      </c>
      <c r="G2268" s="5">
        <v>127.96282189999999</v>
      </c>
      <c r="H2268" s="5">
        <v>183.15871419999999</v>
      </c>
      <c r="J2268" s="5">
        <f t="shared" si="245"/>
        <v>0.75</v>
      </c>
      <c r="K2268" s="5">
        <f t="shared" si="246"/>
        <v>-0.71070668833724859</v>
      </c>
      <c r="L2268" s="5">
        <f t="shared" si="247"/>
        <v>11.559293311662751</v>
      </c>
      <c r="M2268" s="5">
        <f t="shared" si="248"/>
        <v>3.9293311662751407E-2</v>
      </c>
      <c r="N2268" s="5">
        <f t="shared" si="249"/>
        <v>-0.38935944315391718</v>
      </c>
      <c r="O2268" s="5">
        <f t="shared" si="250"/>
        <v>11.880640556846082</v>
      </c>
      <c r="P2268" s="5">
        <f t="shared" si="251"/>
        <v>0.36064055684608221</v>
      </c>
    </row>
    <row r="2269" spans="1:16">
      <c r="A2269" s="5">
        <v>17117127</v>
      </c>
      <c r="B2269" s="5">
        <v>17117214</v>
      </c>
      <c r="C2269" s="5">
        <v>12.27</v>
      </c>
      <c r="D2269" s="5">
        <v>11.48</v>
      </c>
      <c r="E2269" s="5">
        <v>584.75464680000005</v>
      </c>
      <c r="F2269" s="5">
        <v>997.63076920000003</v>
      </c>
      <c r="G2269" s="5">
        <v>127.96282189999999</v>
      </c>
      <c r="H2269" s="5">
        <v>201.75029420000001</v>
      </c>
      <c r="J2269" s="5">
        <f t="shared" si="245"/>
        <v>0.78999999999999915</v>
      </c>
      <c r="K2269" s="5">
        <f t="shared" si="246"/>
        <v>-0.57999038413683024</v>
      </c>
      <c r="L2269" s="5">
        <f t="shared" si="247"/>
        <v>11.69000961586317</v>
      </c>
      <c r="M2269" s="5">
        <f t="shared" si="248"/>
        <v>0.21000961586316969</v>
      </c>
      <c r="N2269" s="5">
        <f t="shared" si="249"/>
        <v>-0.49432591975777546</v>
      </c>
      <c r="O2269" s="5">
        <f t="shared" si="250"/>
        <v>11.775674080242224</v>
      </c>
      <c r="P2269" s="5">
        <f t="shared" si="251"/>
        <v>0.29567408024222352</v>
      </c>
    </row>
    <row r="2270" spans="1:16">
      <c r="A2270" s="5">
        <v>17117127</v>
      </c>
      <c r="B2270" s="5">
        <v>17117277</v>
      </c>
      <c r="C2270" s="5">
        <v>12.27</v>
      </c>
      <c r="D2270" s="5">
        <v>11.47</v>
      </c>
      <c r="E2270" s="5">
        <v>584.75464680000005</v>
      </c>
      <c r="F2270" s="5">
        <v>1060.107692</v>
      </c>
      <c r="G2270" s="5">
        <v>127.96282189999999</v>
      </c>
      <c r="H2270" s="5">
        <v>192.89182589999999</v>
      </c>
      <c r="J2270" s="5">
        <f t="shared" si="245"/>
        <v>0.79999999999999893</v>
      </c>
      <c r="K2270" s="5">
        <f t="shared" si="246"/>
        <v>-0.64594076013257284</v>
      </c>
      <c r="L2270" s="5">
        <f t="shared" si="247"/>
        <v>11.624059239867426</v>
      </c>
      <c r="M2270" s="5">
        <f t="shared" si="248"/>
        <v>0.15405923986742565</v>
      </c>
      <c r="N2270" s="5">
        <f t="shared" si="249"/>
        <v>-0.44557503828355449</v>
      </c>
      <c r="O2270" s="5">
        <f t="shared" si="250"/>
        <v>11.824424961716446</v>
      </c>
      <c r="P2270" s="5">
        <f t="shared" si="251"/>
        <v>0.354424961716445</v>
      </c>
    </row>
    <row r="2271" spans="1:16">
      <c r="A2271" s="5">
        <v>17117127</v>
      </c>
      <c r="B2271" s="5">
        <v>17117367</v>
      </c>
      <c r="C2271" s="5">
        <v>12.27</v>
      </c>
      <c r="D2271" s="5">
        <v>11.32</v>
      </c>
      <c r="E2271" s="5">
        <v>584.75464680000005</v>
      </c>
      <c r="F2271" s="5">
        <v>1157.113636</v>
      </c>
      <c r="G2271" s="5">
        <v>127.96282189999999</v>
      </c>
      <c r="H2271" s="5">
        <v>205.82601779999999</v>
      </c>
      <c r="J2271" s="5">
        <f t="shared" si="245"/>
        <v>0.94999999999999929</v>
      </c>
      <c r="K2271" s="5">
        <f t="shared" si="246"/>
        <v>-0.74100582476501586</v>
      </c>
      <c r="L2271" s="5">
        <f t="shared" si="247"/>
        <v>11.528994175234983</v>
      </c>
      <c r="M2271" s="5">
        <f t="shared" si="248"/>
        <v>0.20899417523498265</v>
      </c>
      <c r="N2271" s="5">
        <f t="shared" si="249"/>
        <v>-0.51604115714602194</v>
      </c>
      <c r="O2271" s="5">
        <f t="shared" si="250"/>
        <v>11.753958842853978</v>
      </c>
      <c r="P2271" s="5">
        <f t="shared" si="251"/>
        <v>0.43395884285397734</v>
      </c>
    </row>
    <row r="2272" spans="1:16">
      <c r="A2272" s="5">
        <v>17117127</v>
      </c>
      <c r="B2272" s="5">
        <v>17117244</v>
      </c>
      <c r="C2272" s="5">
        <v>12.27</v>
      </c>
      <c r="D2272" s="5">
        <v>11.25</v>
      </c>
      <c r="E2272" s="5">
        <v>584.75464680000005</v>
      </c>
      <c r="F2272" s="5">
        <v>1369.195833</v>
      </c>
      <c r="G2272" s="5">
        <v>127.96282189999999</v>
      </c>
      <c r="H2272" s="5">
        <v>195.29687670000001</v>
      </c>
      <c r="J2272" s="5">
        <f t="shared" si="245"/>
        <v>1.0199999999999996</v>
      </c>
      <c r="K2272" s="5">
        <f t="shared" si="246"/>
        <v>-0.92372971772081969</v>
      </c>
      <c r="L2272" s="5">
        <f t="shared" si="247"/>
        <v>11.34627028227918</v>
      </c>
      <c r="M2272" s="5">
        <f t="shared" si="248"/>
        <v>9.6270282279180108E-2</v>
      </c>
      <c r="N2272" s="5">
        <f t="shared" si="249"/>
        <v>-0.45902872264977146</v>
      </c>
      <c r="O2272" s="5">
        <f t="shared" si="250"/>
        <v>11.810971277350228</v>
      </c>
      <c r="P2272" s="5">
        <f t="shared" si="251"/>
        <v>0.56097127735022845</v>
      </c>
    </row>
    <row r="2273" spans="1:16">
      <c r="A2273" s="5">
        <v>17117127</v>
      </c>
      <c r="B2273" s="5">
        <v>17117031</v>
      </c>
      <c r="C2273" s="5">
        <v>12.27</v>
      </c>
      <c r="D2273" s="5">
        <v>11.25</v>
      </c>
      <c r="E2273" s="5">
        <v>584.75464680000005</v>
      </c>
      <c r="F2273" s="5">
        <v>1184.485549</v>
      </c>
      <c r="G2273" s="5">
        <v>127.96282189999999</v>
      </c>
      <c r="H2273" s="5">
        <v>205.6419746</v>
      </c>
      <c r="J2273" s="5">
        <f t="shared" si="245"/>
        <v>1.0199999999999996</v>
      </c>
      <c r="K2273" s="5">
        <f t="shared" si="246"/>
        <v>-0.76639021236515181</v>
      </c>
      <c r="L2273" s="5">
        <f t="shared" si="247"/>
        <v>11.503609787634847</v>
      </c>
      <c r="M2273" s="5">
        <f t="shared" si="248"/>
        <v>0.25360978763484709</v>
      </c>
      <c r="N2273" s="5">
        <f t="shared" si="249"/>
        <v>-0.51506989142185355</v>
      </c>
      <c r="O2273" s="5">
        <f t="shared" si="250"/>
        <v>11.754930108578145</v>
      </c>
      <c r="P2273" s="5">
        <f t="shared" si="251"/>
        <v>0.50493010857814546</v>
      </c>
    </row>
    <row r="2274" spans="1:16">
      <c r="A2274" s="5">
        <v>17117127</v>
      </c>
      <c r="B2274" s="5">
        <v>17116658</v>
      </c>
      <c r="C2274" s="5">
        <v>12.27</v>
      </c>
      <c r="D2274" s="5">
        <v>11.16</v>
      </c>
      <c r="E2274" s="5">
        <v>584.75464680000005</v>
      </c>
      <c r="F2274" s="5">
        <v>1502.02008</v>
      </c>
      <c r="G2274" s="5">
        <v>127.96282189999999</v>
      </c>
      <c r="H2274" s="5">
        <v>190.50673130000001</v>
      </c>
      <c r="J2274" s="5">
        <f t="shared" si="245"/>
        <v>1.1099999999999994</v>
      </c>
      <c r="K2274" s="5">
        <f t="shared" si="246"/>
        <v>-1.0242551424809851</v>
      </c>
      <c r="L2274" s="5">
        <f t="shared" si="247"/>
        <v>11.245744857519014</v>
      </c>
      <c r="M2274" s="5">
        <f t="shared" si="248"/>
        <v>8.5744857519014062E-2</v>
      </c>
      <c r="N2274" s="5">
        <f t="shared" si="249"/>
        <v>-0.43206629174963185</v>
      </c>
      <c r="O2274" s="5">
        <f t="shared" si="250"/>
        <v>11.837933708250368</v>
      </c>
      <c r="P2274" s="5">
        <f t="shared" si="251"/>
        <v>0.67793370825036803</v>
      </c>
    </row>
    <row r="2275" spans="1:16">
      <c r="A2275" s="5">
        <v>17117127</v>
      </c>
      <c r="B2275" s="5">
        <v>17117304</v>
      </c>
      <c r="C2275" s="5">
        <v>12.27</v>
      </c>
      <c r="D2275" s="5">
        <v>11.13</v>
      </c>
      <c r="E2275" s="5">
        <v>584.75464680000005</v>
      </c>
      <c r="F2275" s="5">
        <v>1326.025316</v>
      </c>
      <c r="G2275" s="5">
        <v>127.96282189999999</v>
      </c>
      <c r="H2275" s="5">
        <v>218.62351720000001</v>
      </c>
      <c r="J2275" s="5">
        <f t="shared" si="245"/>
        <v>1.1399999999999988</v>
      </c>
      <c r="K2275" s="5">
        <f t="shared" si="246"/>
        <v>-0.88894533472853643</v>
      </c>
      <c r="L2275" s="5">
        <f t="shared" si="247"/>
        <v>11.381054665271463</v>
      </c>
      <c r="M2275" s="5">
        <f t="shared" si="248"/>
        <v>0.2510546652714627</v>
      </c>
      <c r="N2275" s="5">
        <f t="shared" si="249"/>
        <v>-0.58153267031481648</v>
      </c>
      <c r="O2275" s="5">
        <f t="shared" si="250"/>
        <v>11.688467329685183</v>
      </c>
      <c r="P2275" s="5">
        <f t="shared" si="251"/>
        <v>0.55846732968518253</v>
      </c>
    </row>
    <row r="2276" spans="1:16">
      <c r="A2276" s="5">
        <v>17117127</v>
      </c>
      <c r="B2276" s="5">
        <v>17116994</v>
      </c>
      <c r="C2276" s="5">
        <v>12.27</v>
      </c>
      <c r="D2276" s="5">
        <v>10.98</v>
      </c>
      <c r="E2276" s="5">
        <v>584.75464680000005</v>
      </c>
      <c r="F2276" s="5">
        <v>1608.6048949999999</v>
      </c>
      <c r="G2276" s="5">
        <v>127.96282189999999</v>
      </c>
      <c r="H2276" s="5">
        <v>225.41043579999999</v>
      </c>
      <c r="J2276" s="5">
        <f t="shared" si="245"/>
        <v>1.2899999999999991</v>
      </c>
      <c r="K2276" s="5">
        <f t="shared" si="246"/>
        <v>-1.0986892606992902</v>
      </c>
      <c r="L2276" s="5">
        <f t="shared" si="247"/>
        <v>11.17131073930071</v>
      </c>
      <c r="M2276" s="5">
        <f t="shared" si="248"/>
        <v>0.19131073930070919</v>
      </c>
      <c r="N2276" s="5">
        <f t="shared" si="249"/>
        <v>-0.61472552464738506</v>
      </c>
      <c r="O2276" s="5">
        <f t="shared" si="250"/>
        <v>11.655274475352615</v>
      </c>
      <c r="P2276" s="5">
        <f t="shared" si="251"/>
        <v>0.67527447535261409</v>
      </c>
    </row>
    <row r="2277" spans="1:16">
      <c r="A2277" s="5">
        <v>17117127</v>
      </c>
      <c r="B2277" s="5">
        <v>17117142</v>
      </c>
      <c r="C2277" s="5">
        <v>12.27</v>
      </c>
      <c r="D2277" s="5">
        <v>10.96</v>
      </c>
      <c r="E2277" s="5">
        <v>584.75464680000005</v>
      </c>
      <c r="F2277" s="5">
        <v>1628.7756099999999</v>
      </c>
      <c r="G2277" s="5">
        <v>127.96282189999999</v>
      </c>
      <c r="H2277" s="5">
        <v>237.0912635</v>
      </c>
      <c r="J2277" s="5">
        <f t="shared" si="245"/>
        <v>1.3099999999999987</v>
      </c>
      <c r="K2277" s="5">
        <f t="shared" si="246"/>
        <v>-1.1122189393458537</v>
      </c>
      <c r="L2277" s="5">
        <f t="shared" si="247"/>
        <v>11.157781060654147</v>
      </c>
      <c r="M2277" s="5">
        <f t="shared" si="248"/>
        <v>0.19778106065414569</v>
      </c>
      <c r="N2277" s="5">
        <f t="shared" si="249"/>
        <v>-0.66957935574632044</v>
      </c>
      <c r="O2277" s="5">
        <f t="shared" si="250"/>
        <v>11.600420644253679</v>
      </c>
      <c r="P2277" s="5">
        <f t="shared" si="251"/>
        <v>0.64042064425367862</v>
      </c>
    </row>
    <row r="2278" spans="1:16">
      <c r="A2278" s="5">
        <v>17117127</v>
      </c>
      <c r="B2278" s="5">
        <v>17117302</v>
      </c>
      <c r="C2278" s="5">
        <v>12.27</v>
      </c>
      <c r="D2278" s="5">
        <v>10.87</v>
      </c>
      <c r="E2278" s="5">
        <v>584.75464680000005</v>
      </c>
      <c r="F2278" s="5">
        <v>1756.898917</v>
      </c>
      <c r="G2278" s="5">
        <v>127.96282189999999</v>
      </c>
      <c r="H2278" s="5">
        <v>254.40666859999999</v>
      </c>
      <c r="J2278" s="5">
        <f t="shared" si="245"/>
        <v>1.4000000000000004</v>
      </c>
      <c r="K2278" s="5">
        <f t="shared" si="246"/>
        <v>-1.1944327336857554</v>
      </c>
      <c r="L2278" s="5">
        <f t="shared" si="247"/>
        <v>11.075567266314245</v>
      </c>
      <c r="M2278" s="5">
        <f t="shared" si="248"/>
        <v>0.2055672663142456</v>
      </c>
      <c r="N2278" s="5">
        <f t="shared" si="249"/>
        <v>-0.7461117055349592</v>
      </c>
      <c r="O2278" s="5">
        <f t="shared" si="250"/>
        <v>11.52388829446504</v>
      </c>
      <c r="P2278" s="5">
        <f t="shared" si="251"/>
        <v>0.65388829446504104</v>
      </c>
    </row>
    <row r="2279" spans="1:16">
      <c r="A2279" s="5">
        <v>17117127</v>
      </c>
      <c r="B2279" s="5">
        <v>17117243</v>
      </c>
      <c r="C2279" s="5">
        <v>12.27</v>
      </c>
      <c r="D2279" s="5">
        <v>10.8</v>
      </c>
      <c r="E2279" s="5">
        <v>584.75464680000005</v>
      </c>
      <c r="F2279" s="5">
        <v>1939.275261</v>
      </c>
      <c r="G2279" s="5">
        <v>127.96282189999999</v>
      </c>
      <c r="H2279" s="5">
        <v>244.60935610000001</v>
      </c>
      <c r="J2279" s="5">
        <f t="shared" si="245"/>
        <v>1.4699999999999989</v>
      </c>
      <c r="K2279" s="5">
        <f t="shared" si="246"/>
        <v>-1.3016644390550796</v>
      </c>
      <c r="L2279" s="5">
        <f t="shared" si="247"/>
        <v>10.96833556094492</v>
      </c>
      <c r="M2279" s="5">
        <f t="shared" si="248"/>
        <v>0.16833556094491975</v>
      </c>
      <c r="N2279" s="5">
        <f t="shared" si="249"/>
        <v>-0.70347313904133302</v>
      </c>
      <c r="O2279" s="5">
        <f t="shared" si="250"/>
        <v>11.566526860958666</v>
      </c>
      <c r="P2279" s="5">
        <f t="shared" si="251"/>
        <v>0.76652686095866507</v>
      </c>
    </row>
    <row r="2280" spans="1:16">
      <c r="A2280" s="5">
        <v>17117127</v>
      </c>
      <c r="B2280" s="5">
        <v>17116711</v>
      </c>
      <c r="C2280" s="5">
        <v>12.27</v>
      </c>
      <c r="D2280" s="5">
        <v>10.76</v>
      </c>
      <c r="E2280" s="5">
        <v>584.75464680000005</v>
      </c>
      <c r="F2280" s="5">
        <v>2042.732</v>
      </c>
      <c r="G2280" s="5">
        <v>127.96282189999999</v>
      </c>
      <c r="H2280" s="5">
        <v>233.21857800000001</v>
      </c>
      <c r="J2280" s="5">
        <f t="shared" si="245"/>
        <v>1.5099999999999998</v>
      </c>
      <c r="K2280" s="5">
        <f t="shared" si="246"/>
        <v>-1.358094276628856</v>
      </c>
      <c r="L2280" s="5">
        <f t="shared" si="247"/>
        <v>10.911905723371143</v>
      </c>
      <c r="M2280" s="5">
        <f t="shared" si="248"/>
        <v>0.15190572337114361</v>
      </c>
      <c r="N2280" s="5">
        <f t="shared" si="249"/>
        <v>-0.65169833552428769</v>
      </c>
      <c r="O2280" s="5">
        <f t="shared" si="250"/>
        <v>11.618301664475712</v>
      </c>
      <c r="P2280" s="5">
        <f t="shared" si="251"/>
        <v>0.85830166447571266</v>
      </c>
    </row>
    <row r="2281" spans="1:16">
      <c r="A2281" s="5">
        <v>17117127</v>
      </c>
      <c r="B2281" s="5">
        <v>17116968</v>
      </c>
      <c r="C2281" s="5">
        <v>12.27</v>
      </c>
      <c r="D2281" s="5">
        <v>10.71</v>
      </c>
      <c r="E2281" s="5">
        <v>584.75464680000005</v>
      </c>
      <c r="F2281" s="5">
        <v>2198.517241</v>
      </c>
      <c r="G2281" s="5">
        <v>127.96282189999999</v>
      </c>
      <c r="H2281" s="5">
        <v>280.16979459999999</v>
      </c>
      <c r="J2281" s="5">
        <f t="shared" si="245"/>
        <v>1.5599999999999987</v>
      </c>
      <c r="K2281" s="5">
        <f t="shared" si="246"/>
        <v>-1.4378904852508676</v>
      </c>
      <c r="L2281" s="5">
        <f t="shared" si="247"/>
        <v>10.832109514749131</v>
      </c>
      <c r="M2281" s="5">
        <f t="shared" si="248"/>
        <v>0.12210951474913045</v>
      </c>
      <c r="N2281" s="5">
        <f t="shared" si="249"/>
        <v>-0.85084375733179052</v>
      </c>
      <c r="O2281" s="5">
        <f t="shared" si="250"/>
        <v>11.419156242668208</v>
      </c>
      <c r="P2281" s="5">
        <f t="shared" si="251"/>
        <v>0.70915624266820743</v>
      </c>
    </row>
    <row r="2282" spans="1:16">
      <c r="A2282" s="5">
        <v>17117127</v>
      </c>
      <c r="B2282" s="5">
        <v>17116830</v>
      </c>
      <c r="C2282" s="5">
        <v>12.27</v>
      </c>
      <c r="D2282" s="5">
        <v>10.43</v>
      </c>
      <c r="E2282" s="5">
        <v>584.75464680000005</v>
      </c>
      <c r="F2282" s="5">
        <v>2126.9396230000002</v>
      </c>
      <c r="G2282" s="5">
        <v>127.96282189999999</v>
      </c>
      <c r="H2282" s="5">
        <v>285.1837132</v>
      </c>
      <c r="J2282" s="5">
        <f t="shared" si="245"/>
        <v>1.8399999999999999</v>
      </c>
      <c r="K2282" s="5">
        <f t="shared" si="246"/>
        <v>-1.4019537004950666</v>
      </c>
      <c r="L2282" s="5">
        <f t="shared" si="247"/>
        <v>10.868046299504933</v>
      </c>
      <c r="M2282" s="5">
        <f t="shared" si="248"/>
        <v>0.43804629950493279</v>
      </c>
      <c r="N2282" s="5">
        <f t="shared" si="249"/>
        <v>-0.87010227649406868</v>
      </c>
      <c r="O2282" s="5">
        <f t="shared" si="250"/>
        <v>11.39989772350593</v>
      </c>
      <c r="P2282" s="5">
        <f t="shared" si="251"/>
        <v>0.96989772350593029</v>
      </c>
    </row>
    <row r="2283" spans="1:16">
      <c r="A2283" s="5">
        <v>17117127</v>
      </c>
      <c r="B2283" s="5">
        <v>17117015</v>
      </c>
      <c r="C2283" s="5">
        <v>12.27</v>
      </c>
      <c r="D2283" s="5">
        <v>10.33</v>
      </c>
      <c r="E2283" s="5">
        <v>584.75464680000005</v>
      </c>
      <c r="F2283" s="5">
        <v>2261.318021</v>
      </c>
      <c r="G2283" s="5">
        <v>127.96282189999999</v>
      </c>
      <c r="H2283" s="5">
        <v>307.83274139999997</v>
      </c>
      <c r="J2283" s="5">
        <f t="shared" si="245"/>
        <v>1.9399999999999995</v>
      </c>
      <c r="K2283" s="5">
        <f t="shared" si="246"/>
        <v>-1.4684699052442372</v>
      </c>
      <c r="L2283" s="5">
        <f t="shared" si="247"/>
        <v>10.801530094755762</v>
      </c>
      <c r="M2283" s="5">
        <f t="shared" si="248"/>
        <v>0.47153009475576191</v>
      </c>
      <c r="N2283" s="5">
        <f t="shared" si="249"/>
        <v>-0.95307750288443005</v>
      </c>
      <c r="O2283" s="5">
        <f t="shared" si="250"/>
        <v>11.31692249711557</v>
      </c>
      <c r="P2283" s="5">
        <f t="shared" si="251"/>
        <v>0.9869224971155699</v>
      </c>
    </row>
    <row r="2284" spans="1:16">
      <c r="A2284" s="5">
        <v>17117127</v>
      </c>
      <c r="B2284" s="5">
        <v>17117070</v>
      </c>
      <c r="C2284" s="5">
        <v>12.27</v>
      </c>
      <c r="D2284" s="5">
        <v>10.07</v>
      </c>
      <c r="E2284" s="5">
        <v>584.75464680000005</v>
      </c>
      <c r="F2284" s="5">
        <v>2547.205575</v>
      </c>
      <c r="G2284" s="5">
        <v>127.96282189999999</v>
      </c>
      <c r="H2284" s="5">
        <v>322.46943049999999</v>
      </c>
      <c r="J2284" s="5">
        <f t="shared" si="245"/>
        <v>2.1999999999999993</v>
      </c>
      <c r="K2284" s="5">
        <f t="shared" si="246"/>
        <v>-1.5977257873403801</v>
      </c>
      <c r="L2284" s="5">
        <f t="shared" si="247"/>
        <v>10.67227421265962</v>
      </c>
      <c r="M2284" s="5">
        <f t="shared" si="248"/>
        <v>0.60227421265961922</v>
      </c>
      <c r="N2284" s="5">
        <f t="shared" si="249"/>
        <v>-1.0035118545504864</v>
      </c>
      <c r="O2284" s="5">
        <f t="shared" si="250"/>
        <v>11.266488145449513</v>
      </c>
      <c r="P2284" s="5">
        <f t="shared" si="251"/>
        <v>1.1964881454495124</v>
      </c>
    </row>
    <row r="2285" spans="1:16">
      <c r="A2285" s="5">
        <v>17117127</v>
      </c>
      <c r="B2285" s="5">
        <v>17117284</v>
      </c>
      <c r="C2285" s="5">
        <v>12.27</v>
      </c>
      <c r="D2285" s="5">
        <v>9.67</v>
      </c>
      <c r="E2285" s="5">
        <v>584.75464680000005</v>
      </c>
      <c r="F2285" s="5">
        <v>3079.014134</v>
      </c>
      <c r="G2285" s="5">
        <v>127.96282189999999</v>
      </c>
      <c r="H2285" s="5">
        <v>389.07199309999999</v>
      </c>
      <c r="J2285" s="5">
        <f t="shared" si="245"/>
        <v>2.5999999999999996</v>
      </c>
      <c r="K2285" s="5">
        <f t="shared" si="246"/>
        <v>-1.8035950021382405</v>
      </c>
      <c r="L2285" s="5">
        <f t="shared" si="247"/>
        <v>10.466404997861758</v>
      </c>
      <c r="M2285" s="5">
        <f t="shared" si="248"/>
        <v>0.79640499786175845</v>
      </c>
      <c r="N2285" s="5">
        <f t="shared" si="249"/>
        <v>-1.2073654023593237</v>
      </c>
      <c r="O2285" s="5">
        <f t="shared" si="250"/>
        <v>11.062634597640676</v>
      </c>
      <c r="P2285" s="5">
        <f t="shared" si="251"/>
        <v>1.3926345976406758</v>
      </c>
    </row>
    <row r="2286" spans="1:16">
      <c r="A2286" s="5">
        <v>17117127</v>
      </c>
      <c r="B2286" s="5">
        <v>17116982</v>
      </c>
      <c r="C2286" s="5">
        <v>12.27</v>
      </c>
      <c r="D2286" s="5">
        <v>9.6</v>
      </c>
      <c r="E2286" s="5">
        <v>584.75464680000005</v>
      </c>
      <c r="F2286" s="5">
        <v>3993.5479449999998</v>
      </c>
      <c r="G2286" s="5">
        <v>127.96282189999999</v>
      </c>
      <c r="H2286" s="5">
        <v>333.33745529999999</v>
      </c>
      <c r="J2286" s="5">
        <f t="shared" si="245"/>
        <v>2.67</v>
      </c>
      <c r="K2286" s="5">
        <f t="shared" si="246"/>
        <v>-2.085963052802934</v>
      </c>
      <c r="L2286" s="5">
        <f t="shared" si="247"/>
        <v>10.184036947197065</v>
      </c>
      <c r="M2286" s="5">
        <f t="shared" si="248"/>
        <v>0.584036947197065</v>
      </c>
      <c r="N2286" s="5">
        <f t="shared" si="249"/>
        <v>-1.0395007672324321</v>
      </c>
      <c r="O2286" s="5">
        <f t="shared" si="250"/>
        <v>11.230499232767567</v>
      </c>
      <c r="P2286" s="5">
        <f t="shared" si="251"/>
        <v>1.6304992327675674</v>
      </c>
    </row>
    <row r="2287" spans="1:16">
      <c r="A2287" s="5">
        <v>17117127</v>
      </c>
      <c r="B2287" s="5">
        <v>17117154</v>
      </c>
      <c r="C2287" s="5">
        <v>12.27</v>
      </c>
      <c r="D2287" s="5">
        <v>9.56</v>
      </c>
      <c r="E2287" s="5">
        <v>584.75464680000005</v>
      </c>
      <c r="F2287" s="5">
        <v>4005.906383</v>
      </c>
      <c r="G2287" s="5">
        <v>127.96282189999999</v>
      </c>
      <c r="H2287" s="5">
        <v>347.79771469999997</v>
      </c>
      <c r="J2287" s="5">
        <f t="shared" si="245"/>
        <v>2.7099999999999991</v>
      </c>
      <c r="K2287" s="5">
        <f t="shared" si="246"/>
        <v>-2.0893177851873759</v>
      </c>
      <c r="L2287" s="5">
        <f t="shared" si="247"/>
        <v>10.180682214812624</v>
      </c>
      <c r="M2287" s="5">
        <f t="shared" si="248"/>
        <v>0.6206822148126232</v>
      </c>
      <c r="N2287" s="5">
        <f t="shared" si="249"/>
        <v>-1.0856072880727783</v>
      </c>
      <c r="O2287" s="5">
        <f t="shared" si="250"/>
        <v>11.184392711927222</v>
      </c>
      <c r="P2287" s="5">
        <f t="shared" si="251"/>
        <v>1.6243927119272215</v>
      </c>
    </row>
    <row r="2288" spans="1:16">
      <c r="A2288" s="5">
        <v>17117127</v>
      </c>
      <c r="B2288" s="5">
        <v>17116712</v>
      </c>
      <c r="C2288" s="5">
        <v>12.27</v>
      </c>
      <c r="D2288" s="5">
        <v>9.3800000000000008</v>
      </c>
      <c r="E2288" s="5">
        <v>584.75464680000005</v>
      </c>
      <c r="F2288" s="5">
        <v>4770.0952379999999</v>
      </c>
      <c r="G2288" s="5">
        <v>127.96282189999999</v>
      </c>
      <c r="H2288" s="5">
        <v>382.1995407</v>
      </c>
      <c r="J2288" s="5">
        <f t="shared" si="245"/>
        <v>2.8899999999999988</v>
      </c>
      <c r="K2288" s="5">
        <f t="shared" si="246"/>
        <v>-2.2788834211062667</v>
      </c>
      <c r="L2288" s="5">
        <f t="shared" si="247"/>
        <v>9.9911165788937328</v>
      </c>
      <c r="M2288" s="5">
        <f t="shared" si="248"/>
        <v>0.61111657889373205</v>
      </c>
      <c r="N2288" s="5">
        <f t="shared" si="249"/>
        <v>-1.1880158800476239</v>
      </c>
      <c r="O2288" s="5">
        <f t="shared" si="250"/>
        <v>11.081984119952375</v>
      </c>
      <c r="P2288" s="5">
        <f t="shared" si="251"/>
        <v>1.7019841199523746</v>
      </c>
    </row>
    <row r="2289" spans="1:16">
      <c r="A2289" s="5">
        <v>17117127</v>
      </c>
      <c r="B2289" s="5">
        <v>17116871</v>
      </c>
      <c r="C2289" s="5">
        <v>12.27</v>
      </c>
      <c r="D2289" s="5">
        <v>9.11</v>
      </c>
      <c r="E2289" s="5">
        <v>584.75464680000005</v>
      </c>
      <c r="F2289" s="5">
        <v>4488.5135140000002</v>
      </c>
      <c r="G2289" s="5">
        <v>127.96282189999999</v>
      </c>
      <c r="H2289" s="5">
        <v>385.7154721</v>
      </c>
      <c r="J2289" s="5">
        <f t="shared" si="245"/>
        <v>3.16</v>
      </c>
      <c r="K2289" s="5">
        <f t="shared" si="246"/>
        <v>-2.2128221386065121</v>
      </c>
      <c r="L2289" s="5">
        <f t="shared" si="247"/>
        <v>10.057177861393487</v>
      </c>
      <c r="M2289" s="5">
        <f t="shared" si="248"/>
        <v>0.94717786139348803</v>
      </c>
      <c r="N2289" s="5">
        <f t="shared" si="249"/>
        <v>-1.19795812788946</v>
      </c>
      <c r="O2289" s="5">
        <f t="shared" si="250"/>
        <v>11.072041872110539</v>
      </c>
      <c r="P2289" s="5">
        <f t="shared" si="251"/>
        <v>1.9620418721105395</v>
      </c>
    </row>
    <row r="2290" spans="1:16">
      <c r="A2290" s="5">
        <v>17117127</v>
      </c>
      <c r="B2290" s="5">
        <v>17117166</v>
      </c>
      <c r="C2290" s="5">
        <v>12.27</v>
      </c>
      <c r="D2290" s="5">
        <v>8.6999999999999993</v>
      </c>
      <c r="E2290" s="5">
        <v>584.75464680000005</v>
      </c>
      <c r="F2290" s="5">
        <v>5340.6645959999996</v>
      </c>
      <c r="G2290" s="5">
        <v>127.96282189999999</v>
      </c>
      <c r="H2290" s="5">
        <v>414.65058149999999</v>
      </c>
      <c r="J2290" s="5">
        <f t="shared" si="245"/>
        <v>3.5700000000000003</v>
      </c>
      <c r="K2290" s="5">
        <f t="shared" si="246"/>
        <v>-2.4015540566160616</v>
      </c>
      <c r="L2290" s="5">
        <f t="shared" si="247"/>
        <v>9.8684459433839375</v>
      </c>
      <c r="M2290" s="5">
        <f t="shared" si="248"/>
        <v>1.1684459433839383</v>
      </c>
      <c r="N2290" s="5">
        <f t="shared" si="249"/>
        <v>-1.276496174926991</v>
      </c>
      <c r="O2290" s="5">
        <f t="shared" si="250"/>
        <v>10.993503825073009</v>
      </c>
      <c r="P2290" s="5">
        <f t="shared" si="251"/>
        <v>2.2935038250730102</v>
      </c>
    </row>
    <row r="2291" spans="1:16">
      <c r="A2291" s="5">
        <v>17117253</v>
      </c>
      <c r="B2291" s="5">
        <v>17116816</v>
      </c>
      <c r="C2291" s="5">
        <v>12.07</v>
      </c>
      <c r="D2291" s="5">
        <v>12.06</v>
      </c>
      <c r="E2291" s="5">
        <v>659.46323529999995</v>
      </c>
      <c r="F2291" s="5">
        <v>733.030888</v>
      </c>
      <c r="G2291" s="5">
        <v>135.98890650000001</v>
      </c>
      <c r="H2291" s="5">
        <v>133.59005619999999</v>
      </c>
      <c r="J2291" s="5">
        <f t="shared" si="245"/>
        <v>9.9999999999997868E-3</v>
      </c>
      <c r="K2291" s="5">
        <f t="shared" si="246"/>
        <v>-0.11482921542646271</v>
      </c>
      <c r="L2291" s="5">
        <f t="shared" si="247"/>
        <v>11.955170784573538</v>
      </c>
      <c r="M2291" s="5">
        <f t="shared" si="248"/>
        <v>-0.10482921542646295</v>
      </c>
      <c r="N2291" s="5">
        <f t="shared" si="249"/>
        <v>1.9323372585075521E-2</v>
      </c>
      <c r="O2291" s="5">
        <f t="shared" si="250"/>
        <v>12.089323372585076</v>
      </c>
      <c r="P2291" s="5">
        <f t="shared" si="251"/>
        <v>2.9323372585075447E-2</v>
      </c>
    </row>
    <row r="2292" spans="1:16">
      <c r="A2292" s="5">
        <v>17117253</v>
      </c>
      <c r="B2292" s="5">
        <v>17116839</v>
      </c>
      <c r="C2292" s="5">
        <v>12.07</v>
      </c>
      <c r="D2292" s="5">
        <v>12.04</v>
      </c>
      <c r="E2292" s="5">
        <v>659.46323529999995</v>
      </c>
      <c r="F2292" s="5">
        <v>726.27142860000004</v>
      </c>
      <c r="G2292" s="5">
        <v>135.98890650000001</v>
      </c>
      <c r="H2292" s="5">
        <v>142.56914979999999</v>
      </c>
      <c r="J2292" s="5">
        <f t="shared" si="245"/>
        <v>3.0000000000001137E-2</v>
      </c>
      <c r="K2292" s="5">
        <f t="shared" si="246"/>
        <v>-0.10477092634001212</v>
      </c>
      <c r="L2292" s="5">
        <f t="shared" si="247"/>
        <v>11.965229073659987</v>
      </c>
      <c r="M2292" s="5">
        <f t="shared" si="248"/>
        <v>-7.4770926340011812E-2</v>
      </c>
      <c r="N2292" s="5">
        <f t="shared" si="249"/>
        <v>-5.1305195353419271E-2</v>
      </c>
      <c r="O2292" s="5">
        <f t="shared" si="250"/>
        <v>12.01869480464658</v>
      </c>
      <c r="P2292" s="5">
        <f t="shared" si="251"/>
        <v>-2.1305195353418682E-2</v>
      </c>
    </row>
    <row r="2293" spans="1:16">
      <c r="A2293" s="5">
        <v>17117253</v>
      </c>
      <c r="B2293" s="5">
        <v>17116734</v>
      </c>
      <c r="C2293" s="5">
        <v>12.07</v>
      </c>
      <c r="D2293" s="5">
        <v>11.95</v>
      </c>
      <c r="E2293" s="5">
        <v>659.46323529999995</v>
      </c>
      <c r="F2293" s="5">
        <v>944.78775510000003</v>
      </c>
      <c r="G2293" s="5">
        <v>135.98890650000001</v>
      </c>
      <c r="H2293" s="5">
        <v>140.0430125</v>
      </c>
      <c r="J2293" s="5">
        <f t="shared" si="245"/>
        <v>0.12000000000000099</v>
      </c>
      <c r="K2293" s="5">
        <f t="shared" si="246"/>
        <v>-0.39035916772796914</v>
      </c>
      <c r="L2293" s="5">
        <f t="shared" si="247"/>
        <v>11.679640832272032</v>
      </c>
      <c r="M2293" s="5">
        <f t="shared" si="248"/>
        <v>-0.27035916772796753</v>
      </c>
      <c r="N2293" s="5">
        <f t="shared" si="249"/>
        <v>-3.1894907053927404E-2</v>
      </c>
      <c r="O2293" s="5">
        <f t="shared" si="250"/>
        <v>12.038105092946072</v>
      </c>
      <c r="P2293" s="5">
        <f t="shared" si="251"/>
        <v>8.8105092946072716E-2</v>
      </c>
    </row>
    <row r="2294" spans="1:16">
      <c r="A2294" s="5">
        <v>17117253</v>
      </c>
      <c r="B2294" s="5">
        <v>17117115</v>
      </c>
      <c r="C2294" s="5">
        <v>12.07</v>
      </c>
      <c r="D2294" s="5">
        <v>11.91</v>
      </c>
      <c r="E2294" s="5">
        <v>659.46323529999995</v>
      </c>
      <c r="F2294" s="5">
        <v>759.86792449999996</v>
      </c>
      <c r="G2294" s="5">
        <v>135.98890650000001</v>
      </c>
      <c r="H2294" s="5">
        <v>149.20063780000001</v>
      </c>
      <c r="J2294" s="5">
        <f t="shared" si="245"/>
        <v>0.16000000000000014</v>
      </c>
      <c r="K2294" s="5">
        <f t="shared" si="246"/>
        <v>-0.15386880899246652</v>
      </c>
      <c r="L2294" s="5">
        <f t="shared" si="247"/>
        <v>11.916131191007533</v>
      </c>
      <c r="M2294" s="5">
        <f t="shared" si="248"/>
        <v>6.1311910075332321E-3</v>
      </c>
      <c r="N2294" s="5">
        <f t="shared" si="249"/>
        <v>-0.10066799516492558</v>
      </c>
      <c r="O2294" s="5">
        <f t="shared" si="250"/>
        <v>11.969332004835074</v>
      </c>
      <c r="P2294" s="5">
        <f t="shared" si="251"/>
        <v>5.9332004835074059E-2</v>
      </c>
    </row>
    <row r="2295" spans="1:16">
      <c r="A2295" s="5">
        <v>17117253</v>
      </c>
      <c r="B2295" s="5">
        <v>17116841</v>
      </c>
      <c r="C2295" s="5">
        <v>12.07</v>
      </c>
      <c r="D2295" s="5">
        <v>11.9</v>
      </c>
      <c r="E2295" s="5">
        <v>659.46323529999995</v>
      </c>
      <c r="F2295" s="5">
        <v>838.11888109999995</v>
      </c>
      <c r="G2295" s="5">
        <v>135.98890650000001</v>
      </c>
      <c r="H2295" s="5">
        <v>147.1875302</v>
      </c>
      <c r="J2295" s="5">
        <f t="shared" si="245"/>
        <v>0.16999999999999993</v>
      </c>
      <c r="K2295" s="5">
        <f t="shared" si="246"/>
        <v>-0.26028758910716832</v>
      </c>
      <c r="L2295" s="5">
        <f t="shared" si="247"/>
        <v>11.809712410892832</v>
      </c>
      <c r="M2295" s="5">
        <f t="shared" si="248"/>
        <v>-9.0287589107168387E-2</v>
      </c>
      <c r="N2295" s="5">
        <f t="shared" si="249"/>
        <v>-8.5918840823571305E-2</v>
      </c>
      <c r="O2295" s="5">
        <f t="shared" si="250"/>
        <v>11.984081159176428</v>
      </c>
      <c r="P2295" s="5">
        <f t="shared" si="251"/>
        <v>8.4081159176427889E-2</v>
      </c>
    </row>
    <row r="2296" spans="1:16">
      <c r="A2296" s="5">
        <v>17117253</v>
      </c>
      <c r="B2296" s="5">
        <v>17116702</v>
      </c>
      <c r="C2296" s="5">
        <v>12.07</v>
      </c>
      <c r="D2296" s="5">
        <v>11.76</v>
      </c>
      <c r="E2296" s="5">
        <v>659.46323529999995</v>
      </c>
      <c r="F2296" s="5">
        <v>936.19838059999995</v>
      </c>
      <c r="G2296" s="5">
        <v>135.98890650000001</v>
      </c>
      <c r="H2296" s="5">
        <v>155.2294393</v>
      </c>
      <c r="J2296" s="5">
        <f t="shared" si="245"/>
        <v>0.3100000000000005</v>
      </c>
      <c r="K2296" s="5">
        <f t="shared" si="246"/>
        <v>-0.38044324169767862</v>
      </c>
      <c r="L2296" s="5">
        <f t="shared" si="247"/>
        <v>11.689556758302322</v>
      </c>
      <c r="M2296" s="5">
        <f t="shared" si="248"/>
        <v>-7.0443241697677905E-2</v>
      </c>
      <c r="N2296" s="5">
        <f t="shared" si="249"/>
        <v>-0.14367651799148576</v>
      </c>
      <c r="O2296" s="5">
        <f t="shared" si="250"/>
        <v>11.926323482008515</v>
      </c>
      <c r="P2296" s="5">
        <f t="shared" si="251"/>
        <v>0.1663234820085151</v>
      </c>
    </row>
    <row r="2297" spans="1:16">
      <c r="A2297" s="5">
        <v>17117253</v>
      </c>
      <c r="B2297" s="5">
        <v>17117312</v>
      </c>
      <c r="C2297" s="5">
        <v>12.07</v>
      </c>
      <c r="D2297" s="5">
        <v>11.72</v>
      </c>
      <c r="E2297" s="5">
        <v>659.46323529999995</v>
      </c>
      <c r="F2297" s="5">
        <v>911.78391959999999</v>
      </c>
      <c r="G2297" s="5">
        <v>135.98890650000001</v>
      </c>
      <c r="H2297" s="5">
        <v>173.89031399999999</v>
      </c>
      <c r="J2297" s="5">
        <f t="shared" si="245"/>
        <v>0.34999999999999964</v>
      </c>
      <c r="K2297" s="5">
        <f t="shared" si="246"/>
        <v>-0.35175334935937691</v>
      </c>
      <c r="L2297" s="5">
        <f t="shared" si="247"/>
        <v>11.718246650640623</v>
      </c>
      <c r="M2297" s="5">
        <f t="shared" si="248"/>
        <v>-1.7533493593777649E-3</v>
      </c>
      <c r="N2297" s="5">
        <f t="shared" si="249"/>
        <v>-0.26692977528120149</v>
      </c>
      <c r="O2297" s="5">
        <f t="shared" si="250"/>
        <v>11.803070224718798</v>
      </c>
      <c r="P2297" s="5">
        <f t="shared" si="251"/>
        <v>8.3070224718797547E-2</v>
      </c>
    </row>
    <row r="2298" spans="1:16">
      <c r="A2298" s="5">
        <v>17117253</v>
      </c>
      <c r="B2298" s="5">
        <v>17116946</v>
      </c>
      <c r="C2298" s="5">
        <v>12.07</v>
      </c>
      <c r="D2298" s="5">
        <v>11.69</v>
      </c>
      <c r="E2298" s="5">
        <v>659.46323529999995</v>
      </c>
      <c r="F2298" s="5">
        <v>936.54597699999999</v>
      </c>
      <c r="G2298" s="5">
        <v>135.98890650000001</v>
      </c>
      <c r="H2298" s="5">
        <v>159.56970329999999</v>
      </c>
      <c r="J2298" s="5">
        <f t="shared" si="245"/>
        <v>0.38000000000000078</v>
      </c>
      <c r="K2298" s="5">
        <f t="shared" si="246"/>
        <v>-0.38084628442897928</v>
      </c>
      <c r="L2298" s="5">
        <f t="shared" si="247"/>
        <v>11.68915371557102</v>
      </c>
      <c r="M2298" s="5">
        <f t="shared" si="248"/>
        <v>-8.4628442897916045E-4</v>
      </c>
      <c r="N2298" s="5">
        <f t="shared" si="249"/>
        <v>-0.17361738984042052</v>
      </c>
      <c r="O2298" s="5">
        <f t="shared" si="250"/>
        <v>11.896382610159581</v>
      </c>
      <c r="P2298" s="5">
        <f t="shared" si="251"/>
        <v>0.20638261015958115</v>
      </c>
    </row>
    <row r="2299" spans="1:16">
      <c r="A2299" s="5">
        <v>17117253</v>
      </c>
      <c r="B2299" s="5">
        <v>17117194</v>
      </c>
      <c r="C2299" s="5">
        <v>12.07</v>
      </c>
      <c r="D2299" s="5">
        <v>11.63</v>
      </c>
      <c r="E2299" s="5">
        <v>659.46323529999995</v>
      </c>
      <c r="F2299" s="5">
        <v>909.8869565</v>
      </c>
      <c r="G2299" s="5">
        <v>135.98890650000001</v>
      </c>
      <c r="H2299" s="5">
        <v>182.24075360000001</v>
      </c>
      <c r="J2299" s="5">
        <f t="shared" si="245"/>
        <v>0.4399999999999995</v>
      </c>
      <c r="K2299" s="5">
        <f t="shared" si="246"/>
        <v>-0.34949212611840652</v>
      </c>
      <c r="L2299" s="5">
        <f t="shared" si="247"/>
        <v>11.720507873881594</v>
      </c>
      <c r="M2299" s="5">
        <f t="shared" si="248"/>
        <v>9.0507873881593426E-2</v>
      </c>
      <c r="N2299" s="5">
        <f t="shared" si="249"/>
        <v>-0.3178550526007542</v>
      </c>
      <c r="O2299" s="5">
        <f t="shared" si="250"/>
        <v>11.752144947399247</v>
      </c>
      <c r="P2299" s="5">
        <f t="shared" si="251"/>
        <v>0.12214494739924575</v>
      </c>
    </row>
    <row r="2300" spans="1:16">
      <c r="A2300" s="5">
        <v>17117253</v>
      </c>
      <c r="B2300" s="5">
        <v>17117408</v>
      </c>
      <c r="C2300" s="5">
        <v>12.07</v>
      </c>
      <c r="D2300" s="5">
        <v>11.56</v>
      </c>
      <c r="E2300" s="5">
        <v>659.46323529999995</v>
      </c>
      <c r="F2300" s="5">
        <v>979.0625</v>
      </c>
      <c r="G2300" s="5">
        <v>135.98890650000001</v>
      </c>
      <c r="H2300" s="5">
        <v>181.37941979999999</v>
      </c>
      <c r="J2300" s="5">
        <f t="shared" si="245"/>
        <v>0.50999999999999979</v>
      </c>
      <c r="K2300" s="5">
        <f t="shared" si="246"/>
        <v>-0.42904956918677861</v>
      </c>
      <c r="L2300" s="5">
        <f t="shared" si="247"/>
        <v>11.640950430813222</v>
      </c>
      <c r="M2300" s="5">
        <f t="shared" si="248"/>
        <v>8.0950430813221175E-2</v>
      </c>
      <c r="N2300" s="5">
        <f t="shared" si="249"/>
        <v>-0.31271131686446935</v>
      </c>
      <c r="O2300" s="5">
        <f t="shared" si="250"/>
        <v>11.757288683135531</v>
      </c>
      <c r="P2300" s="5">
        <f t="shared" si="251"/>
        <v>0.19728868313553072</v>
      </c>
    </row>
    <row r="2301" spans="1:16">
      <c r="A2301" s="5">
        <v>17117253</v>
      </c>
      <c r="B2301" s="5">
        <v>17117020</v>
      </c>
      <c r="C2301" s="5">
        <v>12.07</v>
      </c>
      <c r="D2301" s="5">
        <v>11.52</v>
      </c>
      <c r="E2301" s="5">
        <v>659.46323529999995</v>
      </c>
      <c r="F2301" s="5">
        <v>1125.269006</v>
      </c>
      <c r="G2301" s="5">
        <v>135.98890650000001</v>
      </c>
      <c r="H2301" s="5">
        <v>183.15871419999999</v>
      </c>
      <c r="J2301" s="5">
        <f t="shared" si="245"/>
        <v>0.55000000000000071</v>
      </c>
      <c r="K2301" s="5">
        <f t="shared" si="246"/>
        <v>-0.58016442024717485</v>
      </c>
      <c r="L2301" s="5">
        <f t="shared" si="247"/>
        <v>11.489835579752825</v>
      </c>
      <c r="M2301" s="5">
        <f t="shared" si="248"/>
        <v>-3.0164420247174917E-2</v>
      </c>
      <c r="N2301" s="5">
        <f t="shared" si="249"/>
        <v>-0.32331026117390826</v>
      </c>
      <c r="O2301" s="5">
        <f t="shared" si="250"/>
        <v>11.746689738826092</v>
      </c>
      <c r="P2301" s="5">
        <f t="shared" si="251"/>
        <v>0.22668973882609222</v>
      </c>
    </row>
    <row r="2302" spans="1:16">
      <c r="A2302" s="5">
        <v>17117253</v>
      </c>
      <c r="B2302" s="5">
        <v>17117214</v>
      </c>
      <c r="C2302" s="5">
        <v>12.07</v>
      </c>
      <c r="D2302" s="5">
        <v>11.48</v>
      </c>
      <c r="E2302" s="5">
        <v>659.46323529999995</v>
      </c>
      <c r="F2302" s="5">
        <v>997.63076920000003</v>
      </c>
      <c r="G2302" s="5">
        <v>135.98890650000001</v>
      </c>
      <c r="H2302" s="5">
        <v>201.75029420000001</v>
      </c>
      <c r="J2302" s="5">
        <f t="shared" si="245"/>
        <v>0.58999999999999986</v>
      </c>
      <c r="K2302" s="5">
        <f t="shared" si="246"/>
        <v>-0.44944811604675677</v>
      </c>
      <c r="L2302" s="5">
        <f t="shared" si="247"/>
        <v>11.620551883953244</v>
      </c>
      <c r="M2302" s="5">
        <f t="shared" si="248"/>
        <v>0.14055188395324336</v>
      </c>
      <c r="N2302" s="5">
        <f t="shared" si="249"/>
        <v>-0.42827673777776637</v>
      </c>
      <c r="O2302" s="5">
        <f t="shared" si="250"/>
        <v>11.641723262222234</v>
      </c>
      <c r="P2302" s="5">
        <f t="shared" si="251"/>
        <v>0.16172326222223354</v>
      </c>
    </row>
    <row r="2303" spans="1:16">
      <c r="A2303" s="5">
        <v>17117253</v>
      </c>
      <c r="B2303" s="5">
        <v>17117277</v>
      </c>
      <c r="C2303" s="5">
        <v>12.07</v>
      </c>
      <c r="D2303" s="5">
        <v>11.47</v>
      </c>
      <c r="E2303" s="5">
        <v>659.46323529999995</v>
      </c>
      <c r="F2303" s="5">
        <v>1060.107692</v>
      </c>
      <c r="G2303" s="5">
        <v>135.98890650000001</v>
      </c>
      <c r="H2303" s="5">
        <v>192.89182589999999</v>
      </c>
      <c r="J2303" s="5">
        <f t="shared" si="245"/>
        <v>0.59999999999999964</v>
      </c>
      <c r="K2303" s="5">
        <f t="shared" si="246"/>
        <v>-0.51539849204249932</v>
      </c>
      <c r="L2303" s="5">
        <f t="shared" si="247"/>
        <v>11.554601507957502</v>
      </c>
      <c r="M2303" s="5">
        <f t="shared" si="248"/>
        <v>8.4601507957501099E-2</v>
      </c>
      <c r="N2303" s="5">
        <f t="shared" si="249"/>
        <v>-0.37952585630354541</v>
      </c>
      <c r="O2303" s="5">
        <f t="shared" si="250"/>
        <v>11.690474143696456</v>
      </c>
      <c r="P2303" s="5">
        <f t="shared" si="251"/>
        <v>0.22047414369645502</v>
      </c>
    </row>
    <row r="2304" spans="1:16">
      <c r="A2304" s="5">
        <v>17117253</v>
      </c>
      <c r="B2304" s="5">
        <v>17117367</v>
      </c>
      <c r="C2304" s="5">
        <v>12.07</v>
      </c>
      <c r="D2304" s="5">
        <v>11.32</v>
      </c>
      <c r="E2304" s="5">
        <v>659.46323529999995</v>
      </c>
      <c r="F2304" s="5">
        <v>1157.113636</v>
      </c>
      <c r="G2304" s="5">
        <v>135.98890650000001</v>
      </c>
      <c r="H2304" s="5">
        <v>205.82601779999999</v>
      </c>
      <c r="J2304" s="5">
        <f t="shared" si="245"/>
        <v>0.75</v>
      </c>
      <c r="K2304" s="5">
        <f t="shared" si="246"/>
        <v>-0.61046355667494223</v>
      </c>
      <c r="L2304" s="5">
        <f t="shared" si="247"/>
        <v>11.459536443325058</v>
      </c>
      <c r="M2304" s="5">
        <f t="shared" si="248"/>
        <v>0.1395364433250581</v>
      </c>
      <c r="N2304" s="5">
        <f t="shared" si="249"/>
        <v>-0.4499919751660128</v>
      </c>
      <c r="O2304" s="5">
        <f t="shared" si="250"/>
        <v>11.620008024833988</v>
      </c>
      <c r="P2304" s="5">
        <f t="shared" si="251"/>
        <v>0.30000802483398736</v>
      </c>
    </row>
    <row r="2305" spans="1:16">
      <c r="A2305" s="5">
        <v>17117253</v>
      </c>
      <c r="B2305" s="5">
        <v>17117244</v>
      </c>
      <c r="C2305" s="5">
        <v>12.07</v>
      </c>
      <c r="D2305" s="5">
        <v>11.25</v>
      </c>
      <c r="E2305" s="5">
        <v>659.46323529999995</v>
      </c>
      <c r="F2305" s="5">
        <v>1369.195833</v>
      </c>
      <c r="G2305" s="5">
        <v>135.98890650000001</v>
      </c>
      <c r="H2305" s="5">
        <v>195.29687670000001</v>
      </c>
      <c r="J2305" s="5">
        <f t="shared" si="245"/>
        <v>0.82000000000000028</v>
      </c>
      <c r="K2305" s="5">
        <f t="shared" si="246"/>
        <v>-0.79318744963074606</v>
      </c>
      <c r="L2305" s="5">
        <f t="shared" si="247"/>
        <v>11.276812550369254</v>
      </c>
      <c r="M2305" s="5">
        <f t="shared" si="248"/>
        <v>2.6812550369253785E-2</v>
      </c>
      <c r="N2305" s="5">
        <f t="shared" si="249"/>
        <v>-0.39297954066976237</v>
      </c>
      <c r="O2305" s="5">
        <f t="shared" si="250"/>
        <v>11.677020459330238</v>
      </c>
      <c r="P2305" s="5">
        <f t="shared" si="251"/>
        <v>0.42702045933023847</v>
      </c>
    </row>
    <row r="2306" spans="1:16">
      <c r="A2306" s="5">
        <v>17117253</v>
      </c>
      <c r="B2306" s="5">
        <v>17117031</v>
      </c>
      <c r="C2306" s="5">
        <v>12.07</v>
      </c>
      <c r="D2306" s="5">
        <v>11.25</v>
      </c>
      <c r="E2306" s="5">
        <v>659.46323529999995</v>
      </c>
      <c r="F2306" s="5">
        <v>1184.485549</v>
      </c>
      <c r="G2306" s="5">
        <v>135.98890650000001</v>
      </c>
      <c r="H2306" s="5">
        <v>205.6419746</v>
      </c>
      <c r="J2306" s="5">
        <f t="shared" si="245"/>
        <v>0.82000000000000028</v>
      </c>
      <c r="K2306" s="5">
        <f t="shared" si="246"/>
        <v>-0.63584794427507807</v>
      </c>
      <c r="L2306" s="5">
        <f t="shared" si="247"/>
        <v>11.434152055724923</v>
      </c>
      <c r="M2306" s="5">
        <f t="shared" si="248"/>
        <v>0.18415205572492255</v>
      </c>
      <c r="N2306" s="5">
        <f t="shared" si="249"/>
        <v>-0.44902070944184458</v>
      </c>
      <c r="O2306" s="5">
        <f t="shared" si="250"/>
        <v>11.620979290558155</v>
      </c>
      <c r="P2306" s="5">
        <f t="shared" si="251"/>
        <v>0.37097929055815548</v>
      </c>
    </row>
    <row r="2307" spans="1:16">
      <c r="A2307" s="5">
        <v>17117253</v>
      </c>
      <c r="B2307" s="5">
        <v>17116658</v>
      </c>
      <c r="C2307" s="5">
        <v>12.07</v>
      </c>
      <c r="D2307" s="5">
        <v>11.16</v>
      </c>
      <c r="E2307" s="5">
        <v>659.46323529999995</v>
      </c>
      <c r="F2307" s="5">
        <v>1502.02008</v>
      </c>
      <c r="G2307" s="5">
        <v>135.98890650000001</v>
      </c>
      <c r="H2307" s="5">
        <v>190.50673130000001</v>
      </c>
      <c r="J2307" s="5">
        <f t="shared" ref="J2307:J2370" si="252">ABS(C2307-D2307)</f>
        <v>0.91000000000000014</v>
      </c>
      <c r="K2307" s="5">
        <f t="shared" ref="K2307:K2370" si="253">2.5 *LOG10(E2307/F2307)</f>
        <v>-0.89371287439091163</v>
      </c>
      <c r="L2307" s="5">
        <f t="shared" ref="L2307:L2370" si="254">K2307 + C2307</f>
        <v>11.176287125609088</v>
      </c>
      <c r="M2307" s="5">
        <f t="shared" ref="M2307:M2370" si="255">L2307-D2307</f>
        <v>1.6287125609087738E-2</v>
      </c>
      <c r="N2307" s="5">
        <f t="shared" ref="N2307:N2370" si="256">2.5 *LOG10(G2307/H2307)</f>
        <v>-0.36601710976962287</v>
      </c>
      <c r="O2307" s="5">
        <f t="shared" ref="O2307:O2370" si="257">N2307 + C2307</f>
        <v>11.703982890230378</v>
      </c>
      <c r="P2307" s="5">
        <f t="shared" ref="P2307:P2370" si="258">O2307-D2307</f>
        <v>0.54398289023037805</v>
      </c>
    </row>
    <row r="2308" spans="1:16">
      <c r="A2308" s="5">
        <v>17117253</v>
      </c>
      <c r="B2308" s="5">
        <v>17117304</v>
      </c>
      <c r="C2308" s="5">
        <v>12.07</v>
      </c>
      <c r="D2308" s="5">
        <v>11.13</v>
      </c>
      <c r="E2308" s="5">
        <v>659.46323529999995</v>
      </c>
      <c r="F2308" s="5">
        <v>1326.025316</v>
      </c>
      <c r="G2308" s="5">
        <v>135.98890650000001</v>
      </c>
      <c r="H2308" s="5">
        <v>218.62351720000001</v>
      </c>
      <c r="J2308" s="5">
        <f t="shared" si="252"/>
        <v>0.9399999999999995</v>
      </c>
      <c r="K2308" s="5">
        <f t="shared" si="253"/>
        <v>-0.7584030666384628</v>
      </c>
      <c r="L2308" s="5">
        <f t="shared" si="254"/>
        <v>11.311596933361537</v>
      </c>
      <c r="M2308" s="5">
        <f t="shared" si="255"/>
        <v>0.18159693336153637</v>
      </c>
      <c r="N2308" s="5">
        <f t="shared" si="256"/>
        <v>-0.51548348833480728</v>
      </c>
      <c r="O2308" s="5">
        <f t="shared" si="257"/>
        <v>11.554516511665193</v>
      </c>
      <c r="P2308" s="5">
        <f t="shared" si="258"/>
        <v>0.42451651166519255</v>
      </c>
    </row>
    <row r="2309" spans="1:16">
      <c r="A2309" s="5">
        <v>17117253</v>
      </c>
      <c r="B2309" s="5">
        <v>17116994</v>
      </c>
      <c r="C2309" s="5">
        <v>12.07</v>
      </c>
      <c r="D2309" s="5">
        <v>10.98</v>
      </c>
      <c r="E2309" s="5">
        <v>659.46323529999995</v>
      </c>
      <c r="F2309" s="5">
        <v>1608.6048949999999</v>
      </c>
      <c r="G2309" s="5">
        <v>135.98890650000001</v>
      </c>
      <c r="H2309" s="5">
        <v>225.41043579999999</v>
      </c>
      <c r="J2309" s="5">
        <f t="shared" si="252"/>
        <v>1.0899999999999999</v>
      </c>
      <c r="K2309" s="5">
        <f t="shared" si="253"/>
        <v>-0.96814699260921666</v>
      </c>
      <c r="L2309" s="5">
        <f t="shared" si="254"/>
        <v>11.101853007390783</v>
      </c>
      <c r="M2309" s="5">
        <f t="shared" si="255"/>
        <v>0.12185300739078286</v>
      </c>
      <c r="N2309" s="5">
        <f t="shared" si="256"/>
        <v>-0.54867634266737586</v>
      </c>
      <c r="O2309" s="5">
        <f t="shared" si="257"/>
        <v>11.521323657332625</v>
      </c>
      <c r="P2309" s="5">
        <f t="shared" si="258"/>
        <v>0.54132365733262411</v>
      </c>
    </row>
    <row r="2310" spans="1:16">
      <c r="A2310" s="5">
        <v>17117253</v>
      </c>
      <c r="B2310" s="5">
        <v>17117142</v>
      </c>
      <c r="C2310" s="5">
        <v>12.07</v>
      </c>
      <c r="D2310" s="5">
        <v>10.96</v>
      </c>
      <c r="E2310" s="5">
        <v>659.46323529999995</v>
      </c>
      <c r="F2310" s="5">
        <v>1628.7756099999999</v>
      </c>
      <c r="G2310" s="5">
        <v>135.98890650000001</v>
      </c>
      <c r="H2310" s="5">
        <v>237.0912635</v>
      </c>
      <c r="J2310" s="5">
        <f t="shared" si="252"/>
        <v>1.1099999999999994</v>
      </c>
      <c r="K2310" s="5">
        <f t="shared" si="253"/>
        <v>-0.98167667125578006</v>
      </c>
      <c r="L2310" s="5">
        <f t="shared" si="254"/>
        <v>11.08832332874422</v>
      </c>
      <c r="M2310" s="5">
        <f t="shared" si="255"/>
        <v>0.12832332874421937</v>
      </c>
      <c r="N2310" s="5">
        <f t="shared" si="256"/>
        <v>-0.60353017376631135</v>
      </c>
      <c r="O2310" s="5">
        <f t="shared" si="257"/>
        <v>11.466469826233689</v>
      </c>
      <c r="P2310" s="5">
        <f t="shared" si="258"/>
        <v>0.50646982623368864</v>
      </c>
    </row>
    <row r="2311" spans="1:16">
      <c r="A2311" s="5">
        <v>17117253</v>
      </c>
      <c r="B2311" s="5">
        <v>17117302</v>
      </c>
      <c r="C2311" s="5">
        <v>12.07</v>
      </c>
      <c r="D2311" s="5">
        <v>10.87</v>
      </c>
      <c r="E2311" s="5">
        <v>659.46323529999995</v>
      </c>
      <c r="F2311" s="5">
        <v>1756.898917</v>
      </c>
      <c r="G2311" s="5">
        <v>135.98890650000001</v>
      </c>
      <c r="H2311" s="5">
        <v>254.40666859999999</v>
      </c>
      <c r="J2311" s="5">
        <f t="shared" si="252"/>
        <v>1.2000000000000011</v>
      </c>
      <c r="K2311" s="5">
        <f t="shared" si="253"/>
        <v>-1.063890465595682</v>
      </c>
      <c r="L2311" s="5">
        <f t="shared" si="254"/>
        <v>11.006109534404318</v>
      </c>
      <c r="M2311" s="5">
        <f t="shared" si="255"/>
        <v>0.13610953440431928</v>
      </c>
      <c r="N2311" s="5">
        <f t="shared" si="256"/>
        <v>-0.68006252355495</v>
      </c>
      <c r="O2311" s="5">
        <f t="shared" si="257"/>
        <v>11.38993747644505</v>
      </c>
      <c r="P2311" s="5">
        <f t="shared" si="258"/>
        <v>0.51993747644505106</v>
      </c>
    </row>
    <row r="2312" spans="1:16">
      <c r="A2312" s="5">
        <v>17117253</v>
      </c>
      <c r="B2312" s="5">
        <v>17117243</v>
      </c>
      <c r="C2312" s="5">
        <v>12.07</v>
      </c>
      <c r="D2312" s="5">
        <v>10.8</v>
      </c>
      <c r="E2312" s="5">
        <v>659.46323529999995</v>
      </c>
      <c r="F2312" s="5">
        <v>1939.275261</v>
      </c>
      <c r="G2312" s="5">
        <v>135.98890650000001</v>
      </c>
      <c r="H2312" s="5">
        <v>244.60935610000001</v>
      </c>
      <c r="J2312" s="5">
        <f t="shared" si="252"/>
        <v>1.2699999999999996</v>
      </c>
      <c r="K2312" s="5">
        <f t="shared" si="253"/>
        <v>-1.1711221709650061</v>
      </c>
      <c r="L2312" s="5">
        <f t="shared" si="254"/>
        <v>10.898877829034994</v>
      </c>
      <c r="M2312" s="5">
        <f t="shared" si="255"/>
        <v>9.8877829034993425E-2</v>
      </c>
      <c r="N2312" s="5">
        <f t="shared" si="256"/>
        <v>-0.63742395706132393</v>
      </c>
      <c r="O2312" s="5">
        <f t="shared" si="257"/>
        <v>11.432576042938676</v>
      </c>
      <c r="P2312" s="5">
        <f t="shared" si="258"/>
        <v>0.63257604293867509</v>
      </c>
    </row>
    <row r="2313" spans="1:16">
      <c r="A2313" s="5">
        <v>17117253</v>
      </c>
      <c r="B2313" s="5">
        <v>17116711</v>
      </c>
      <c r="C2313" s="5">
        <v>12.07</v>
      </c>
      <c r="D2313" s="5">
        <v>10.76</v>
      </c>
      <c r="E2313" s="5">
        <v>659.46323529999995</v>
      </c>
      <c r="F2313" s="5">
        <v>2042.732</v>
      </c>
      <c r="G2313" s="5">
        <v>135.98890650000001</v>
      </c>
      <c r="H2313" s="5">
        <v>233.21857800000001</v>
      </c>
      <c r="J2313" s="5">
        <f t="shared" si="252"/>
        <v>1.3100000000000005</v>
      </c>
      <c r="K2313" s="5">
        <f t="shared" si="253"/>
        <v>-1.2275520085387823</v>
      </c>
      <c r="L2313" s="5">
        <f t="shared" si="254"/>
        <v>10.842447991461217</v>
      </c>
      <c r="M2313" s="5">
        <f t="shared" si="255"/>
        <v>8.2447991461217285E-2</v>
      </c>
      <c r="N2313" s="5">
        <f t="shared" si="256"/>
        <v>-0.58564915354427849</v>
      </c>
      <c r="O2313" s="5">
        <f t="shared" si="257"/>
        <v>11.484350846455722</v>
      </c>
      <c r="P2313" s="5">
        <f t="shared" si="258"/>
        <v>0.72435084645572267</v>
      </c>
    </row>
    <row r="2314" spans="1:16">
      <c r="A2314" s="5">
        <v>17117253</v>
      </c>
      <c r="B2314" s="5">
        <v>17116968</v>
      </c>
      <c r="C2314" s="5">
        <v>12.07</v>
      </c>
      <c r="D2314" s="5">
        <v>10.71</v>
      </c>
      <c r="E2314" s="5">
        <v>659.46323529999995</v>
      </c>
      <c r="F2314" s="5">
        <v>2198.517241</v>
      </c>
      <c r="G2314" s="5">
        <v>135.98890650000001</v>
      </c>
      <c r="H2314" s="5">
        <v>280.16979459999999</v>
      </c>
      <c r="J2314" s="5">
        <f t="shared" si="252"/>
        <v>1.3599999999999994</v>
      </c>
      <c r="K2314" s="5">
        <f t="shared" si="253"/>
        <v>-1.307348217160794</v>
      </c>
      <c r="L2314" s="5">
        <f t="shared" si="254"/>
        <v>10.762651782839207</v>
      </c>
      <c r="M2314" s="5">
        <f t="shared" si="255"/>
        <v>5.2651782839205907E-2</v>
      </c>
      <c r="N2314" s="5">
        <f t="shared" si="256"/>
        <v>-0.78479457535178143</v>
      </c>
      <c r="O2314" s="5">
        <f t="shared" si="257"/>
        <v>11.285205424648218</v>
      </c>
      <c r="P2314" s="5">
        <f t="shared" si="258"/>
        <v>0.57520542464821744</v>
      </c>
    </row>
    <row r="2315" spans="1:16">
      <c r="A2315" s="5">
        <v>17117253</v>
      </c>
      <c r="B2315" s="5">
        <v>17116830</v>
      </c>
      <c r="C2315" s="5">
        <v>12.07</v>
      </c>
      <c r="D2315" s="5">
        <v>10.43</v>
      </c>
      <c r="E2315" s="5">
        <v>659.46323529999995</v>
      </c>
      <c r="F2315" s="5">
        <v>2126.9396230000002</v>
      </c>
      <c r="G2315" s="5">
        <v>135.98890650000001</v>
      </c>
      <c r="H2315" s="5">
        <v>285.1837132</v>
      </c>
      <c r="J2315" s="5">
        <f t="shared" si="252"/>
        <v>1.6400000000000006</v>
      </c>
      <c r="K2315" s="5">
        <f t="shared" si="253"/>
        <v>-1.271411432404993</v>
      </c>
      <c r="L2315" s="5">
        <f t="shared" si="254"/>
        <v>10.798588567595008</v>
      </c>
      <c r="M2315" s="5">
        <f t="shared" si="255"/>
        <v>0.36858856759500824</v>
      </c>
      <c r="N2315" s="5">
        <f t="shared" si="256"/>
        <v>-0.8040530945140596</v>
      </c>
      <c r="O2315" s="5">
        <f t="shared" si="257"/>
        <v>11.26594690548594</v>
      </c>
      <c r="P2315" s="5">
        <f t="shared" si="258"/>
        <v>0.83594690548594031</v>
      </c>
    </row>
    <row r="2316" spans="1:16">
      <c r="A2316" s="5">
        <v>17117253</v>
      </c>
      <c r="B2316" s="5">
        <v>17117015</v>
      </c>
      <c r="C2316" s="5">
        <v>12.07</v>
      </c>
      <c r="D2316" s="5">
        <v>10.33</v>
      </c>
      <c r="E2316" s="5">
        <v>659.46323529999995</v>
      </c>
      <c r="F2316" s="5">
        <v>2261.318021</v>
      </c>
      <c r="G2316" s="5">
        <v>135.98890650000001</v>
      </c>
      <c r="H2316" s="5">
        <v>307.83274139999997</v>
      </c>
      <c r="J2316" s="5">
        <f t="shared" si="252"/>
        <v>1.7400000000000002</v>
      </c>
      <c r="K2316" s="5">
        <f t="shared" si="253"/>
        <v>-1.3379276371541635</v>
      </c>
      <c r="L2316" s="5">
        <f t="shared" si="254"/>
        <v>10.732072362845837</v>
      </c>
      <c r="M2316" s="5">
        <f t="shared" si="255"/>
        <v>0.40207236284583736</v>
      </c>
      <c r="N2316" s="5">
        <f t="shared" si="256"/>
        <v>-0.88702832090442096</v>
      </c>
      <c r="O2316" s="5">
        <f t="shared" si="257"/>
        <v>11.18297167909558</v>
      </c>
      <c r="P2316" s="5">
        <f t="shared" si="258"/>
        <v>0.85297167909557992</v>
      </c>
    </row>
    <row r="2317" spans="1:16">
      <c r="A2317" s="5">
        <v>17117253</v>
      </c>
      <c r="B2317" s="5">
        <v>17117070</v>
      </c>
      <c r="C2317" s="5">
        <v>12.07</v>
      </c>
      <c r="D2317" s="5">
        <v>10.07</v>
      </c>
      <c r="E2317" s="5">
        <v>659.46323529999995</v>
      </c>
      <c r="F2317" s="5">
        <v>2547.205575</v>
      </c>
      <c r="G2317" s="5">
        <v>135.98890650000001</v>
      </c>
      <c r="H2317" s="5">
        <v>322.46943049999999</v>
      </c>
      <c r="J2317" s="5">
        <f t="shared" si="252"/>
        <v>2</v>
      </c>
      <c r="K2317" s="5">
        <f t="shared" si="253"/>
        <v>-1.4671835192503067</v>
      </c>
      <c r="L2317" s="5">
        <f t="shared" si="254"/>
        <v>10.602816480749693</v>
      </c>
      <c r="M2317" s="5">
        <f t="shared" si="255"/>
        <v>0.5328164807496929</v>
      </c>
      <c r="N2317" s="5">
        <f t="shared" si="256"/>
        <v>-0.93746267257047722</v>
      </c>
      <c r="O2317" s="5">
        <f t="shared" si="257"/>
        <v>11.132537327429523</v>
      </c>
      <c r="P2317" s="5">
        <f t="shared" si="258"/>
        <v>1.0625373274295224</v>
      </c>
    </row>
    <row r="2318" spans="1:16">
      <c r="A2318" s="5">
        <v>17117253</v>
      </c>
      <c r="B2318" s="5">
        <v>17117284</v>
      </c>
      <c r="C2318" s="5">
        <v>12.07</v>
      </c>
      <c r="D2318" s="5">
        <v>9.67</v>
      </c>
      <c r="E2318" s="5">
        <v>659.46323529999995</v>
      </c>
      <c r="F2318" s="5">
        <v>3079.014134</v>
      </c>
      <c r="G2318" s="5">
        <v>135.98890650000001</v>
      </c>
      <c r="H2318" s="5">
        <v>389.07199309999999</v>
      </c>
      <c r="J2318" s="5">
        <f t="shared" si="252"/>
        <v>2.4000000000000004</v>
      </c>
      <c r="K2318" s="5">
        <f t="shared" si="253"/>
        <v>-1.6730527340481669</v>
      </c>
      <c r="L2318" s="5">
        <f t="shared" si="254"/>
        <v>10.396947265951834</v>
      </c>
      <c r="M2318" s="5">
        <f t="shared" si="255"/>
        <v>0.7269472659518339</v>
      </c>
      <c r="N2318" s="5">
        <f t="shared" si="256"/>
        <v>-1.1413162203793148</v>
      </c>
      <c r="O2318" s="5">
        <f t="shared" si="257"/>
        <v>10.928683779620686</v>
      </c>
      <c r="P2318" s="5">
        <f t="shared" si="258"/>
        <v>1.2586837796206858</v>
      </c>
    </row>
    <row r="2319" spans="1:16">
      <c r="A2319" s="5">
        <v>17117253</v>
      </c>
      <c r="B2319" s="5">
        <v>17116982</v>
      </c>
      <c r="C2319" s="5">
        <v>12.07</v>
      </c>
      <c r="D2319" s="5">
        <v>9.6</v>
      </c>
      <c r="E2319" s="5">
        <v>659.46323529999995</v>
      </c>
      <c r="F2319" s="5">
        <v>3993.5479449999998</v>
      </c>
      <c r="G2319" s="5">
        <v>135.98890650000001</v>
      </c>
      <c r="H2319" s="5">
        <v>333.33745529999999</v>
      </c>
      <c r="J2319" s="5">
        <f t="shared" si="252"/>
        <v>2.4700000000000006</v>
      </c>
      <c r="K2319" s="5">
        <f t="shared" si="253"/>
        <v>-1.9554207847128604</v>
      </c>
      <c r="L2319" s="5">
        <f t="shared" si="254"/>
        <v>10.11457921528714</v>
      </c>
      <c r="M2319" s="5">
        <f t="shared" si="255"/>
        <v>0.51457921528714046</v>
      </c>
      <c r="N2319" s="5">
        <f t="shared" si="256"/>
        <v>-0.97345158525242292</v>
      </c>
      <c r="O2319" s="5">
        <f t="shared" si="257"/>
        <v>11.096548414747577</v>
      </c>
      <c r="P2319" s="5">
        <f t="shared" si="258"/>
        <v>1.4965484147475774</v>
      </c>
    </row>
    <row r="2320" spans="1:16">
      <c r="A2320" s="5">
        <v>17117253</v>
      </c>
      <c r="B2320" s="5">
        <v>17117154</v>
      </c>
      <c r="C2320" s="5">
        <v>12.07</v>
      </c>
      <c r="D2320" s="5">
        <v>9.56</v>
      </c>
      <c r="E2320" s="5">
        <v>659.46323529999995</v>
      </c>
      <c r="F2320" s="5">
        <v>4005.906383</v>
      </c>
      <c r="G2320" s="5">
        <v>135.98890650000001</v>
      </c>
      <c r="H2320" s="5">
        <v>347.79771469999997</v>
      </c>
      <c r="J2320" s="5">
        <f t="shared" si="252"/>
        <v>2.5099999999999998</v>
      </c>
      <c r="K2320" s="5">
        <f t="shared" si="253"/>
        <v>-1.9587755170973022</v>
      </c>
      <c r="L2320" s="5">
        <f t="shared" si="254"/>
        <v>10.111224482902697</v>
      </c>
      <c r="M2320" s="5">
        <f t="shared" si="255"/>
        <v>0.55122448290269688</v>
      </c>
      <c r="N2320" s="5">
        <f t="shared" si="256"/>
        <v>-1.0195581060927692</v>
      </c>
      <c r="O2320" s="5">
        <f t="shared" si="257"/>
        <v>11.05044189390723</v>
      </c>
      <c r="P2320" s="5">
        <f t="shared" si="258"/>
        <v>1.4904418939072297</v>
      </c>
    </row>
    <row r="2321" spans="1:16">
      <c r="A2321" s="5">
        <v>17117253</v>
      </c>
      <c r="B2321" s="5">
        <v>17116712</v>
      </c>
      <c r="C2321" s="5">
        <v>12.07</v>
      </c>
      <c r="D2321" s="5">
        <v>9.3800000000000008</v>
      </c>
      <c r="E2321" s="5">
        <v>659.46323529999995</v>
      </c>
      <c r="F2321" s="5">
        <v>4770.0952379999999</v>
      </c>
      <c r="G2321" s="5">
        <v>135.98890650000001</v>
      </c>
      <c r="H2321" s="5">
        <v>382.1995407</v>
      </c>
      <c r="J2321" s="5">
        <f t="shared" si="252"/>
        <v>2.6899999999999995</v>
      </c>
      <c r="K2321" s="5">
        <f t="shared" si="253"/>
        <v>-2.1483411530161933</v>
      </c>
      <c r="L2321" s="5">
        <f t="shared" si="254"/>
        <v>9.9216588469838065</v>
      </c>
      <c r="M2321" s="5">
        <f t="shared" si="255"/>
        <v>0.54165884698380573</v>
      </c>
      <c r="N2321" s="5">
        <f t="shared" si="256"/>
        <v>-1.1219666980676148</v>
      </c>
      <c r="O2321" s="5">
        <f t="shared" si="257"/>
        <v>10.948033301932385</v>
      </c>
      <c r="P2321" s="5">
        <f t="shared" si="258"/>
        <v>1.5680333019323847</v>
      </c>
    </row>
    <row r="2322" spans="1:16">
      <c r="A2322" s="5">
        <v>17117253</v>
      </c>
      <c r="B2322" s="5">
        <v>17116871</v>
      </c>
      <c r="C2322" s="5">
        <v>12.07</v>
      </c>
      <c r="D2322" s="5">
        <v>9.11</v>
      </c>
      <c r="E2322" s="5">
        <v>659.46323529999995</v>
      </c>
      <c r="F2322" s="5">
        <v>4488.5135140000002</v>
      </c>
      <c r="G2322" s="5">
        <v>135.98890650000001</v>
      </c>
      <c r="H2322" s="5">
        <v>385.7154721</v>
      </c>
      <c r="J2322" s="5">
        <f t="shared" si="252"/>
        <v>2.9600000000000009</v>
      </c>
      <c r="K2322" s="5">
        <f t="shared" si="253"/>
        <v>-2.0822798705164383</v>
      </c>
      <c r="L2322" s="5">
        <f t="shared" si="254"/>
        <v>9.9877201294835629</v>
      </c>
      <c r="M2322" s="5">
        <f t="shared" si="255"/>
        <v>0.87772012948356348</v>
      </c>
      <c r="N2322" s="5">
        <f t="shared" si="256"/>
        <v>-1.1319089459094509</v>
      </c>
      <c r="O2322" s="5">
        <f t="shared" si="257"/>
        <v>10.938091054090549</v>
      </c>
      <c r="P2322" s="5">
        <f t="shared" si="258"/>
        <v>1.8280910540905495</v>
      </c>
    </row>
    <row r="2323" spans="1:16">
      <c r="A2323" s="5">
        <v>17117253</v>
      </c>
      <c r="B2323" s="5">
        <v>17117166</v>
      </c>
      <c r="C2323" s="5">
        <v>12.07</v>
      </c>
      <c r="D2323" s="5">
        <v>8.6999999999999993</v>
      </c>
      <c r="E2323" s="5">
        <v>659.46323529999995</v>
      </c>
      <c r="F2323" s="5">
        <v>5340.6645959999996</v>
      </c>
      <c r="G2323" s="5">
        <v>135.98890650000001</v>
      </c>
      <c r="H2323" s="5">
        <v>414.65058149999999</v>
      </c>
      <c r="J2323" s="5">
        <f t="shared" si="252"/>
        <v>3.370000000000001</v>
      </c>
      <c r="K2323" s="5">
        <f t="shared" si="253"/>
        <v>-2.2710117885259882</v>
      </c>
      <c r="L2323" s="5">
        <f t="shared" si="254"/>
        <v>9.7989882114740112</v>
      </c>
      <c r="M2323" s="5">
        <f t="shared" si="255"/>
        <v>1.0989882114740119</v>
      </c>
      <c r="N2323" s="5">
        <f t="shared" si="256"/>
        <v>-1.2104469929469819</v>
      </c>
      <c r="O2323" s="5">
        <f t="shared" si="257"/>
        <v>10.859553007053018</v>
      </c>
      <c r="P2323" s="5">
        <f t="shared" si="258"/>
        <v>2.1595530070530184</v>
      </c>
    </row>
    <row r="2324" spans="1:16">
      <c r="A2324" s="5">
        <v>17116816</v>
      </c>
      <c r="B2324" s="5">
        <v>17116839</v>
      </c>
      <c r="C2324" s="5">
        <v>12.06</v>
      </c>
      <c r="D2324" s="5">
        <v>12.04</v>
      </c>
      <c r="E2324" s="5">
        <v>733.030888</v>
      </c>
      <c r="F2324" s="5">
        <v>726.27142860000004</v>
      </c>
      <c r="G2324" s="5">
        <v>133.59005619999999</v>
      </c>
      <c r="H2324" s="5">
        <v>142.56914979999999</v>
      </c>
      <c r="J2324" s="5">
        <f t="shared" si="252"/>
        <v>2.000000000000135E-2</v>
      </c>
      <c r="K2324" s="5">
        <f t="shared" si="253"/>
        <v>1.0058289086450678E-2</v>
      </c>
      <c r="L2324" s="5">
        <f t="shared" si="254"/>
        <v>12.07005828908645</v>
      </c>
      <c r="M2324" s="5">
        <f t="shared" si="255"/>
        <v>3.005828908645114E-2</v>
      </c>
      <c r="N2324" s="5">
        <f t="shared" si="256"/>
        <v>-7.0628567938494854E-2</v>
      </c>
      <c r="O2324" s="5">
        <f t="shared" si="257"/>
        <v>11.989371432061505</v>
      </c>
      <c r="P2324" s="5">
        <f t="shared" si="258"/>
        <v>-5.0628567938494129E-2</v>
      </c>
    </row>
    <row r="2325" spans="1:16">
      <c r="A2325" s="5">
        <v>17116816</v>
      </c>
      <c r="B2325" s="5">
        <v>17116734</v>
      </c>
      <c r="C2325" s="5">
        <v>12.06</v>
      </c>
      <c r="D2325" s="5">
        <v>11.95</v>
      </c>
      <c r="E2325" s="5">
        <v>733.030888</v>
      </c>
      <c r="F2325" s="5">
        <v>944.78775510000003</v>
      </c>
      <c r="G2325" s="5">
        <v>133.59005619999999</v>
      </c>
      <c r="H2325" s="5">
        <v>140.0430125</v>
      </c>
      <c r="J2325" s="5">
        <f t="shared" si="252"/>
        <v>0.11000000000000121</v>
      </c>
      <c r="K2325" s="5">
        <f t="shared" si="253"/>
        <v>-0.2755299523015064</v>
      </c>
      <c r="L2325" s="5">
        <f t="shared" si="254"/>
        <v>11.784470047698495</v>
      </c>
      <c r="M2325" s="5">
        <f t="shared" si="255"/>
        <v>-0.16552995230150458</v>
      </c>
      <c r="N2325" s="5">
        <f t="shared" si="256"/>
        <v>-5.1218279639003106E-2</v>
      </c>
      <c r="O2325" s="5">
        <f t="shared" si="257"/>
        <v>12.008781720360997</v>
      </c>
      <c r="P2325" s="5">
        <f t="shared" si="258"/>
        <v>5.8781720360997269E-2</v>
      </c>
    </row>
    <row r="2326" spans="1:16">
      <c r="A2326" s="5">
        <v>17116816</v>
      </c>
      <c r="B2326" s="5">
        <v>17117115</v>
      </c>
      <c r="C2326" s="5">
        <v>12.06</v>
      </c>
      <c r="D2326" s="5">
        <v>11.91</v>
      </c>
      <c r="E2326" s="5">
        <v>733.030888</v>
      </c>
      <c r="F2326" s="5">
        <v>759.86792449999996</v>
      </c>
      <c r="G2326" s="5">
        <v>133.59005619999999</v>
      </c>
      <c r="H2326" s="5">
        <v>149.20063780000001</v>
      </c>
      <c r="J2326" s="5">
        <f t="shared" si="252"/>
        <v>0.15000000000000036</v>
      </c>
      <c r="K2326" s="5">
        <f t="shared" si="253"/>
        <v>-3.9039593566003804E-2</v>
      </c>
      <c r="L2326" s="5">
        <f t="shared" si="254"/>
        <v>12.020960406433996</v>
      </c>
      <c r="M2326" s="5">
        <f t="shared" si="255"/>
        <v>0.11096040643399618</v>
      </c>
      <c r="N2326" s="5">
        <f t="shared" si="256"/>
        <v>-0.1199913677500012</v>
      </c>
      <c r="O2326" s="5">
        <f t="shared" si="257"/>
        <v>11.940008632249999</v>
      </c>
      <c r="P2326" s="5">
        <f t="shared" si="258"/>
        <v>3.0008632249998612E-2</v>
      </c>
    </row>
    <row r="2327" spans="1:16">
      <c r="A2327" s="5">
        <v>17116816</v>
      </c>
      <c r="B2327" s="5">
        <v>17116841</v>
      </c>
      <c r="C2327" s="5">
        <v>12.06</v>
      </c>
      <c r="D2327" s="5">
        <v>11.9</v>
      </c>
      <c r="E2327" s="5">
        <v>733.030888</v>
      </c>
      <c r="F2327" s="5">
        <v>838.11888109999995</v>
      </c>
      <c r="G2327" s="5">
        <v>133.59005619999999</v>
      </c>
      <c r="H2327" s="5">
        <v>147.1875302</v>
      </c>
      <c r="J2327" s="5">
        <f t="shared" si="252"/>
        <v>0.16000000000000014</v>
      </c>
      <c r="K2327" s="5">
        <f t="shared" si="253"/>
        <v>-0.14545837368070555</v>
      </c>
      <c r="L2327" s="5">
        <f t="shared" si="254"/>
        <v>11.914541626319295</v>
      </c>
      <c r="M2327" s="5">
        <f t="shared" si="255"/>
        <v>1.4541626319294565E-2</v>
      </c>
      <c r="N2327" s="5">
        <f t="shared" si="256"/>
        <v>-0.10524221340864691</v>
      </c>
      <c r="O2327" s="5">
        <f t="shared" si="257"/>
        <v>11.954757786591353</v>
      </c>
      <c r="P2327" s="5">
        <f t="shared" si="258"/>
        <v>5.4757786591352442E-2</v>
      </c>
    </row>
    <row r="2328" spans="1:16">
      <c r="A2328" s="5">
        <v>17116816</v>
      </c>
      <c r="B2328" s="5">
        <v>17116702</v>
      </c>
      <c r="C2328" s="5">
        <v>12.06</v>
      </c>
      <c r="D2328" s="5">
        <v>11.76</v>
      </c>
      <c r="E2328" s="5">
        <v>733.030888</v>
      </c>
      <c r="F2328" s="5">
        <v>936.19838059999995</v>
      </c>
      <c r="G2328" s="5">
        <v>133.59005619999999</v>
      </c>
      <c r="H2328" s="5">
        <v>155.2294393</v>
      </c>
      <c r="J2328" s="5">
        <f t="shared" si="252"/>
        <v>0.30000000000000071</v>
      </c>
      <c r="K2328" s="5">
        <f t="shared" si="253"/>
        <v>-0.26561402627121594</v>
      </c>
      <c r="L2328" s="5">
        <f t="shared" si="254"/>
        <v>11.794385973728785</v>
      </c>
      <c r="M2328" s="5">
        <f t="shared" si="255"/>
        <v>3.4385973728785046E-2</v>
      </c>
      <c r="N2328" s="5">
        <f t="shared" si="256"/>
        <v>-0.16299989057656131</v>
      </c>
      <c r="O2328" s="5">
        <f t="shared" si="257"/>
        <v>11.897000109423439</v>
      </c>
      <c r="P2328" s="5">
        <f t="shared" si="258"/>
        <v>0.13700010942343965</v>
      </c>
    </row>
    <row r="2329" spans="1:16">
      <c r="A2329" s="5">
        <v>17116816</v>
      </c>
      <c r="B2329" s="5">
        <v>17117312</v>
      </c>
      <c r="C2329" s="5">
        <v>12.06</v>
      </c>
      <c r="D2329" s="5">
        <v>11.72</v>
      </c>
      <c r="E2329" s="5">
        <v>733.030888</v>
      </c>
      <c r="F2329" s="5">
        <v>911.78391959999999</v>
      </c>
      <c r="G2329" s="5">
        <v>133.59005619999999</v>
      </c>
      <c r="H2329" s="5">
        <v>173.89031399999999</v>
      </c>
      <c r="J2329" s="5">
        <f t="shared" si="252"/>
        <v>0.33999999999999986</v>
      </c>
      <c r="K2329" s="5">
        <f t="shared" si="253"/>
        <v>-0.2369241339329142</v>
      </c>
      <c r="L2329" s="5">
        <f t="shared" si="254"/>
        <v>11.823075866067086</v>
      </c>
      <c r="M2329" s="5">
        <f t="shared" si="255"/>
        <v>0.10307586606708519</v>
      </c>
      <c r="N2329" s="5">
        <f t="shared" si="256"/>
        <v>-0.28625314786627704</v>
      </c>
      <c r="O2329" s="5">
        <f t="shared" si="257"/>
        <v>11.773746852133723</v>
      </c>
      <c r="P2329" s="5">
        <f t="shared" si="258"/>
        <v>5.3746852133722101E-2</v>
      </c>
    </row>
    <row r="2330" spans="1:16">
      <c r="A2330" s="5">
        <v>17116816</v>
      </c>
      <c r="B2330" s="5">
        <v>17116946</v>
      </c>
      <c r="C2330" s="5">
        <v>12.06</v>
      </c>
      <c r="D2330" s="5">
        <v>11.69</v>
      </c>
      <c r="E2330" s="5">
        <v>733.030888</v>
      </c>
      <c r="F2330" s="5">
        <v>936.54597699999999</v>
      </c>
      <c r="G2330" s="5">
        <v>133.59005619999999</v>
      </c>
      <c r="H2330" s="5">
        <v>159.56970329999999</v>
      </c>
      <c r="J2330" s="5">
        <f t="shared" si="252"/>
        <v>0.37000000000000099</v>
      </c>
      <c r="K2330" s="5">
        <f t="shared" si="253"/>
        <v>-0.26601706900251659</v>
      </c>
      <c r="L2330" s="5">
        <f t="shared" si="254"/>
        <v>11.793982930997483</v>
      </c>
      <c r="M2330" s="5">
        <f t="shared" si="255"/>
        <v>0.10398293099748379</v>
      </c>
      <c r="N2330" s="5">
        <f t="shared" si="256"/>
        <v>-0.19294076242549613</v>
      </c>
      <c r="O2330" s="5">
        <f t="shared" si="257"/>
        <v>11.867059237574505</v>
      </c>
      <c r="P2330" s="5">
        <f t="shared" si="258"/>
        <v>0.1770592375745057</v>
      </c>
    </row>
    <row r="2331" spans="1:16">
      <c r="A2331" s="5">
        <v>17116816</v>
      </c>
      <c r="B2331" s="5">
        <v>17117194</v>
      </c>
      <c r="C2331" s="5">
        <v>12.06</v>
      </c>
      <c r="D2331" s="5">
        <v>11.63</v>
      </c>
      <c r="E2331" s="5">
        <v>733.030888</v>
      </c>
      <c r="F2331" s="5">
        <v>909.8869565</v>
      </c>
      <c r="G2331" s="5">
        <v>133.59005619999999</v>
      </c>
      <c r="H2331" s="5">
        <v>182.24075360000001</v>
      </c>
      <c r="J2331" s="5">
        <f t="shared" si="252"/>
        <v>0.42999999999999972</v>
      </c>
      <c r="K2331" s="5">
        <f t="shared" si="253"/>
        <v>-0.23466291069194375</v>
      </c>
      <c r="L2331" s="5">
        <f t="shared" si="254"/>
        <v>11.825337089308057</v>
      </c>
      <c r="M2331" s="5">
        <f t="shared" si="255"/>
        <v>0.19533708930805638</v>
      </c>
      <c r="N2331" s="5">
        <f t="shared" si="256"/>
        <v>-0.33717842518582974</v>
      </c>
      <c r="O2331" s="5">
        <f t="shared" si="257"/>
        <v>11.722821574814171</v>
      </c>
      <c r="P2331" s="5">
        <f t="shared" si="258"/>
        <v>9.2821574814170305E-2</v>
      </c>
    </row>
    <row r="2332" spans="1:16">
      <c r="A2332" s="5">
        <v>17116816</v>
      </c>
      <c r="B2332" s="5">
        <v>17117408</v>
      </c>
      <c r="C2332" s="5">
        <v>12.06</v>
      </c>
      <c r="D2332" s="5">
        <v>11.56</v>
      </c>
      <c r="E2332" s="5">
        <v>733.030888</v>
      </c>
      <c r="F2332" s="5">
        <v>979.0625</v>
      </c>
      <c r="G2332" s="5">
        <v>133.59005619999999</v>
      </c>
      <c r="H2332" s="5">
        <v>181.37941979999999</v>
      </c>
      <c r="J2332" s="5">
        <f t="shared" si="252"/>
        <v>0.5</v>
      </c>
      <c r="K2332" s="5">
        <f t="shared" si="253"/>
        <v>-0.31422035376031598</v>
      </c>
      <c r="L2332" s="5">
        <f t="shared" si="254"/>
        <v>11.745779646239685</v>
      </c>
      <c r="M2332" s="5">
        <f t="shared" si="255"/>
        <v>0.18577964623968413</v>
      </c>
      <c r="N2332" s="5">
        <f t="shared" si="256"/>
        <v>-0.33203468944954495</v>
      </c>
      <c r="O2332" s="5">
        <f t="shared" si="257"/>
        <v>11.727965310550456</v>
      </c>
      <c r="P2332" s="5">
        <f t="shared" si="258"/>
        <v>0.16796531055045527</v>
      </c>
    </row>
    <row r="2333" spans="1:16">
      <c r="A2333" s="5">
        <v>17116816</v>
      </c>
      <c r="B2333" s="5">
        <v>17117020</v>
      </c>
      <c r="C2333" s="5">
        <v>12.06</v>
      </c>
      <c r="D2333" s="5">
        <v>11.52</v>
      </c>
      <c r="E2333" s="5">
        <v>733.030888</v>
      </c>
      <c r="F2333" s="5">
        <v>1125.269006</v>
      </c>
      <c r="G2333" s="5">
        <v>133.59005619999999</v>
      </c>
      <c r="H2333" s="5">
        <v>183.15871419999999</v>
      </c>
      <c r="J2333" s="5">
        <f t="shared" si="252"/>
        <v>0.54000000000000092</v>
      </c>
      <c r="K2333" s="5">
        <f t="shared" si="253"/>
        <v>-0.46533520482071211</v>
      </c>
      <c r="L2333" s="5">
        <f t="shared" si="254"/>
        <v>11.594664795179288</v>
      </c>
      <c r="M2333" s="5">
        <f t="shared" si="255"/>
        <v>7.4664795179288035E-2</v>
      </c>
      <c r="N2333" s="5">
        <f t="shared" si="256"/>
        <v>-0.34263363375898387</v>
      </c>
      <c r="O2333" s="5">
        <f t="shared" si="257"/>
        <v>11.717366366241016</v>
      </c>
      <c r="P2333" s="5">
        <f t="shared" si="258"/>
        <v>0.19736636624101678</v>
      </c>
    </row>
    <row r="2334" spans="1:16">
      <c r="A2334" s="5">
        <v>17116816</v>
      </c>
      <c r="B2334" s="5">
        <v>17117214</v>
      </c>
      <c r="C2334" s="5">
        <v>12.06</v>
      </c>
      <c r="D2334" s="5">
        <v>11.48</v>
      </c>
      <c r="E2334" s="5">
        <v>733.030888</v>
      </c>
      <c r="F2334" s="5">
        <v>997.63076920000003</v>
      </c>
      <c r="G2334" s="5">
        <v>133.59005619999999</v>
      </c>
      <c r="H2334" s="5">
        <v>201.75029420000001</v>
      </c>
      <c r="J2334" s="5">
        <f t="shared" si="252"/>
        <v>0.58000000000000007</v>
      </c>
      <c r="K2334" s="5">
        <f t="shared" si="253"/>
        <v>-0.33461890062029404</v>
      </c>
      <c r="L2334" s="5">
        <f t="shared" si="254"/>
        <v>11.725381099379707</v>
      </c>
      <c r="M2334" s="5">
        <f t="shared" si="255"/>
        <v>0.24538109937970631</v>
      </c>
      <c r="N2334" s="5">
        <f t="shared" si="256"/>
        <v>-0.44760011036284209</v>
      </c>
      <c r="O2334" s="5">
        <f t="shared" si="257"/>
        <v>11.612399889637159</v>
      </c>
      <c r="P2334" s="5">
        <f t="shared" si="258"/>
        <v>0.1323998896371581</v>
      </c>
    </row>
    <row r="2335" spans="1:16">
      <c r="A2335" s="5">
        <v>17116816</v>
      </c>
      <c r="B2335" s="5">
        <v>17117277</v>
      </c>
      <c r="C2335" s="5">
        <v>12.06</v>
      </c>
      <c r="D2335" s="5">
        <v>11.47</v>
      </c>
      <c r="E2335" s="5">
        <v>733.030888</v>
      </c>
      <c r="F2335" s="5">
        <v>1060.107692</v>
      </c>
      <c r="G2335" s="5">
        <v>133.59005619999999</v>
      </c>
      <c r="H2335" s="5">
        <v>192.89182589999999</v>
      </c>
      <c r="J2335" s="5">
        <f t="shared" si="252"/>
        <v>0.58999999999999986</v>
      </c>
      <c r="K2335" s="5">
        <f t="shared" si="253"/>
        <v>-0.40056927661603653</v>
      </c>
      <c r="L2335" s="5">
        <f t="shared" si="254"/>
        <v>11.659430723383965</v>
      </c>
      <c r="M2335" s="5">
        <f t="shared" si="255"/>
        <v>0.18943072338396405</v>
      </c>
      <c r="N2335" s="5">
        <f t="shared" si="256"/>
        <v>-0.39884922888862095</v>
      </c>
      <c r="O2335" s="5">
        <f t="shared" si="257"/>
        <v>11.66115077111138</v>
      </c>
      <c r="P2335" s="5">
        <f t="shared" si="258"/>
        <v>0.19115077111137957</v>
      </c>
    </row>
    <row r="2336" spans="1:16">
      <c r="A2336" s="5">
        <v>17116816</v>
      </c>
      <c r="B2336" s="5">
        <v>17117367</v>
      </c>
      <c r="C2336" s="5">
        <v>12.06</v>
      </c>
      <c r="D2336" s="5">
        <v>11.32</v>
      </c>
      <c r="E2336" s="5">
        <v>733.030888</v>
      </c>
      <c r="F2336" s="5">
        <v>1157.113636</v>
      </c>
      <c r="G2336" s="5">
        <v>133.59005619999999</v>
      </c>
      <c r="H2336" s="5">
        <v>205.82601779999999</v>
      </c>
      <c r="J2336" s="5">
        <f t="shared" si="252"/>
        <v>0.74000000000000021</v>
      </c>
      <c r="K2336" s="5">
        <f t="shared" si="253"/>
        <v>-0.49563434124847955</v>
      </c>
      <c r="L2336" s="5">
        <f t="shared" si="254"/>
        <v>11.564365658751521</v>
      </c>
      <c r="M2336" s="5">
        <f t="shared" si="255"/>
        <v>0.24436565875152105</v>
      </c>
      <c r="N2336" s="5">
        <f t="shared" si="256"/>
        <v>-0.46931534775108841</v>
      </c>
      <c r="O2336" s="5">
        <f t="shared" si="257"/>
        <v>11.590684652248912</v>
      </c>
      <c r="P2336" s="5">
        <f t="shared" si="258"/>
        <v>0.27068465224891192</v>
      </c>
    </row>
    <row r="2337" spans="1:16">
      <c r="A2337" s="5">
        <v>17116816</v>
      </c>
      <c r="B2337" s="5">
        <v>17117244</v>
      </c>
      <c r="C2337" s="5">
        <v>12.06</v>
      </c>
      <c r="D2337" s="5">
        <v>11.25</v>
      </c>
      <c r="E2337" s="5">
        <v>733.030888</v>
      </c>
      <c r="F2337" s="5">
        <v>1369.195833</v>
      </c>
      <c r="G2337" s="5">
        <v>133.59005619999999</v>
      </c>
      <c r="H2337" s="5">
        <v>195.29687670000001</v>
      </c>
      <c r="J2337" s="5">
        <f t="shared" si="252"/>
        <v>0.8100000000000005</v>
      </c>
      <c r="K2337" s="5">
        <f t="shared" si="253"/>
        <v>-0.67835823420428321</v>
      </c>
      <c r="L2337" s="5">
        <f t="shared" si="254"/>
        <v>11.381641765795717</v>
      </c>
      <c r="M2337" s="5">
        <f t="shared" si="255"/>
        <v>0.13164176579571674</v>
      </c>
      <c r="N2337" s="5">
        <f t="shared" si="256"/>
        <v>-0.41230291325483792</v>
      </c>
      <c r="O2337" s="5">
        <f t="shared" si="257"/>
        <v>11.647697086745163</v>
      </c>
      <c r="P2337" s="5">
        <f t="shared" si="258"/>
        <v>0.39769708674516302</v>
      </c>
    </row>
    <row r="2338" spans="1:16">
      <c r="A2338" s="5">
        <v>17116816</v>
      </c>
      <c r="B2338" s="5">
        <v>17117031</v>
      </c>
      <c r="C2338" s="5">
        <v>12.06</v>
      </c>
      <c r="D2338" s="5">
        <v>11.25</v>
      </c>
      <c r="E2338" s="5">
        <v>733.030888</v>
      </c>
      <c r="F2338" s="5">
        <v>1184.485549</v>
      </c>
      <c r="G2338" s="5">
        <v>133.59005619999999</v>
      </c>
      <c r="H2338" s="5">
        <v>205.6419746</v>
      </c>
      <c r="J2338" s="5">
        <f t="shared" si="252"/>
        <v>0.8100000000000005</v>
      </c>
      <c r="K2338" s="5">
        <f t="shared" si="253"/>
        <v>-0.52101872884861544</v>
      </c>
      <c r="L2338" s="5">
        <f t="shared" si="254"/>
        <v>11.538981271151385</v>
      </c>
      <c r="M2338" s="5">
        <f t="shared" si="255"/>
        <v>0.2889812711513855</v>
      </c>
      <c r="N2338" s="5">
        <f t="shared" si="256"/>
        <v>-0.46834408202692013</v>
      </c>
      <c r="O2338" s="5">
        <f t="shared" si="257"/>
        <v>11.59165591797308</v>
      </c>
      <c r="P2338" s="5">
        <f t="shared" si="258"/>
        <v>0.34165591797308004</v>
      </c>
    </row>
    <row r="2339" spans="1:16">
      <c r="A2339" s="5">
        <v>17116816</v>
      </c>
      <c r="B2339" s="5">
        <v>17116658</v>
      </c>
      <c r="C2339" s="5">
        <v>12.06</v>
      </c>
      <c r="D2339" s="5">
        <v>11.16</v>
      </c>
      <c r="E2339" s="5">
        <v>733.030888</v>
      </c>
      <c r="F2339" s="5">
        <v>1502.02008</v>
      </c>
      <c r="G2339" s="5">
        <v>133.59005619999999</v>
      </c>
      <c r="H2339" s="5">
        <v>190.50673130000001</v>
      </c>
      <c r="J2339" s="5">
        <f t="shared" si="252"/>
        <v>0.90000000000000036</v>
      </c>
      <c r="K2339" s="5">
        <f t="shared" si="253"/>
        <v>-0.77888365896444878</v>
      </c>
      <c r="L2339" s="5">
        <f t="shared" si="254"/>
        <v>11.281116341035553</v>
      </c>
      <c r="M2339" s="5">
        <f t="shared" si="255"/>
        <v>0.12111634103555247</v>
      </c>
      <c r="N2339" s="5">
        <f t="shared" si="256"/>
        <v>-0.38534048235469831</v>
      </c>
      <c r="O2339" s="5">
        <f t="shared" si="257"/>
        <v>11.674659517645303</v>
      </c>
      <c r="P2339" s="5">
        <f t="shared" si="258"/>
        <v>0.5146595176453026</v>
      </c>
    </row>
    <row r="2340" spans="1:16">
      <c r="A2340" s="5">
        <v>17116816</v>
      </c>
      <c r="B2340" s="5">
        <v>17117304</v>
      </c>
      <c r="C2340" s="5">
        <v>12.06</v>
      </c>
      <c r="D2340" s="5">
        <v>11.13</v>
      </c>
      <c r="E2340" s="5">
        <v>733.030888</v>
      </c>
      <c r="F2340" s="5">
        <v>1326.025316</v>
      </c>
      <c r="G2340" s="5">
        <v>133.59005619999999</v>
      </c>
      <c r="H2340" s="5">
        <v>218.62351720000001</v>
      </c>
      <c r="J2340" s="5">
        <f t="shared" si="252"/>
        <v>0.92999999999999972</v>
      </c>
      <c r="K2340" s="5">
        <f t="shared" si="253"/>
        <v>-0.64357385121200017</v>
      </c>
      <c r="L2340" s="5">
        <f t="shared" si="254"/>
        <v>11.416426148788</v>
      </c>
      <c r="M2340" s="5">
        <f t="shared" si="255"/>
        <v>0.28642614878799932</v>
      </c>
      <c r="N2340" s="5">
        <f t="shared" si="256"/>
        <v>-0.53480686091988316</v>
      </c>
      <c r="O2340" s="5">
        <f t="shared" si="257"/>
        <v>11.525193139080118</v>
      </c>
      <c r="P2340" s="5">
        <f t="shared" si="258"/>
        <v>0.39519313908011711</v>
      </c>
    </row>
    <row r="2341" spans="1:16">
      <c r="A2341" s="5">
        <v>17116816</v>
      </c>
      <c r="B2341" s="5">
        <v>17116994</v>
      </c>
      <c r="C2341" s="5">
        <v>12.06</v>
      </c>
      <c r="D2341" s="5">
        <v>10.98</v>
      </c>
      <c r="E2341" s="5">
        <v>733.030888</v>
      </c>
      <c r="F2341" s="5">
        <v>1608.6048949999999</v>
      </c>
      <c r="G2341" s="5">
        <v>133.59005619999999</v>
      </c>
      <c r="H2341" s="5">
        <v>225.41043579999999</v>
      </c>
      <c r="J2341" s="5">
        <f t="shared" si="252"/>
        <v>1.08</v>
      </c>
      <c r="K2341" s="5">
        <f t="shared" si="253"/>
        <v>-0.85331777718275381</v>
      </c>
      <c r="L2341" s="5">
        <f t="shared" si="254"/>
        <v>11.206682222817246</v>
      </c>
      <c r="M2341" s="5">
        <f t="shared" si="255"/>
        <v>0.22668222281724582</v>
      </c>
      <c r="N2341" s="5">
        <f t="shared" si="256"/>
        <v>-0.56799971525245163</v>
      </c>
      <c r="O2341" s="5">
        <f t="shared" si="257"/>
        <v>11.492000284747549</v>
      </c>
      <c r="P2341" s="5">
        <f t="shared" si="258"/>
        <v>0.51200028474754866</v>
      </c>
    </row>
    <row r="2342" spans="1:16">
      <c r="A2342" s="5">
        <v>17116816</v>
      </c>
      <c r="B2342" s="5">
        <v>17117142</v>
      </c>
      <c r="C2342" s="5">
        <v>12.06</v>
      </c>
      <c r="D2342" s="5">
        <v>10.96</v>
      </c>
      <c r="E2342" s="5">
        <v>733.030888</v>
      </c>
      <c r="F2342" s="5">
        <v>1628.7756099999999</v>
      </c>
      <c r="G2342" s="5">
        <v>133.59005619999999</v>
      </c>
      <c r="H2342" s="5">
        <v>237.0912635</v>
      </c>
      <c r="J2342" s="5">
        <f t="shared" si="252"/>
        <v>1.0999999999999996</v>
      </c>
      <c r="K2342" s="5">
        <f t="shared" si="253"/>
        <v>-0.86684745582931733</v>
      </c>
      <c r="L2342" s="5">
        <f t="shared" si="254"/>
        <v>11.193152544170683</v>
      </c>
      <c r="M2342" s="5">
        <f t="shared" si="255"/>
        <v>0.23315254417068232</v>
      </c>
      <c r="N2342" s="5">
        <f t="shared" si="256"/>
        <v>-0.62285354635138712</v>
      </c>
      <c r="O2342" s="5">
        <f t="shared" si="257"/>
        <v>11.437146453648614</v>
      </c>
      <c r="P2342" s="5">
        <f t="shared" si="258"/>
        <v>0.47714645364861319</v>
      </c>
    </row>
    <row r="2343" spans="1:16">
      <c r="A2343" s="5">
        <v>17116816</v>
      </c>
      <c r="B2343" s="5">
        <v>17117302</v>
      </c>
      <c r="C2343" s="5">
        <v>12.06</v>
      </c>
      <c r="D2343" s="5">
        <v>10.87</v>
      </c>
      <c r="E2343" s="5">
        <v>733.030888</v>
      </c>
      <c r="F2343" s="5">
        <v>1756.898917</v>
      </c>
      <c r="G2343" s="5">
        <v>133.59005619999999</v>
      </c>
      <c r="H2343" s="5">
        <v>254.40666859999999</v>
      </c>
      <c r="J2343" s="5">
        <f t="shared" si="252"/>
        <v>1.1900000000000013</v>
      </c>
      <c r="K2343" s="5">
        <f t="shared" si="253"/>
        <v>-0.94906125016921905</v>
      </c>
      <c r="L2343" s="5">
        <f t="shared" si="254"/>
        <v>11.110938749830781</v>
      </c>
      <c r="M2343" s="5">
        <f t="shared" si="255"/>
        <v>0.24093874983078223</v>
      </c>
      <c r="N2343" s="5">
        <f t="shared" si="256"/>
        <v>-0.69938589614002555</v>
      </c>
      <c r="O2343" s="5">
        <f t="shared" si="257"/>
        <v>11.360614103859975</v>
      </c>
      <c r="P2343" s="5">
        <f t="shared" si="258"/>
        <v>0.49061410385997561</v>
      </c>
    </row>
    <row r="2344" spans="1:16">
      <c r="A2344" s="5">
        <v>17116816</v>
      </c>
      <c r="B2344" s="5">
        <v>17117243</v>
      </c>
      <c r="C2344" s="5">
        <v>12.06</v>
      </c>
      <c r="D2344" s="5">
        <v>10.8</v>
      </c>
      <c r="E2344" s="5">
        <v>733.030888</v>
      </c>
      <c r="F2344" s="5">
        <v>1939.275261</v>
      </c>
      <c r="G2344" s="5">
        <v>133.59005619999999</v>
      </c>
      <c r="H2344" s="5">
        <v>244.60935610000001</v>
      </c>
      <c r="J2344" s="5">
        <f t="shared" si="252"/>
        <v>1.2599999999999998</v>
      </c>
      <c r="K2344" s="5">
        <f t="shared" si="253"/>
        <v>-1.0562929555385434</v>
      </c>
      <c r="L2344" s="5">
        <f t="shared" si="254"/>
        <v>11.003707044461457</v>
      </c>
      <c r="M2344" s="5">
        <f t="shared" si="255"/>
        <v>0.20370704446145638</v>
      </c>
      <c r="N2344" s="5">
        <f t="shared" si="256"/>
        <v>-0.6567473296463997</v>
      </c>
      <c r="O2344" s="5">
        <f t="shared" si="257"/>
        <v>11.4032526703536</v>
      </c>
      <c r="P2344" s="5">
        <f t="shared" si="258"/>
        <v>0.60325267035359964</v>
      </c>
    </row>
    <row r="2345" spans="1:16">
      <c r="A2345" s="5">
        <v>17116816</v>
      </c>
      <c r="B2345" s="5">
        <v>17116711</v>
      </c>
      <c r="C2345" s="5">
        <v>12.06</v>
      </c>
      <c r="D2345" s="5">
        <v>10.76</v>
      </c>
      <c r="E2345" s="5">
        <v>733.030888</v>
      </c>
      <c r="F2345" s="5">
        <v>2042.732</v>
      </c>
      <c r="G2345" s="5">
        <v>133.59005619999999</v>
      </c>
      <c r="H2345" s="5">
        <v>233.21857800000001</v>
      </c>
      <c r="J2345" s="5">
        <f t="shared" si="252"/>
        <v>1.3000000000000007</v>
      </c>
      <c r="K2345" s="5">
        <f t="shared" si="253"/>
        <v>-1.1127227931123198</v>
      </c>
      <c r="L2345" s="5">
        <f t="shared" si="254"/>
        <v>10.94727720688768</v>
      </c>
      <c r="M2345" s="5">
        <f t="shared" si="255"/>
        <v>0.18727720688768024</v>
      </c>
      <c r="N2345" s="5">
        <f t="shared" si="256"/>
        <v>-0.60497252612935404</v>
      </c>
      <c r="O2345" s="5">
        <f t="shared" si="257"/>
        <v>11.455027473870647</v>
      </c>
      <c r="P2345" s="5">
        <f t="shared" si="258"/>
        <v>0.69502747387064723</v>
      </c>
    </row>
    <row r="2346" spans="1:16">
      <c r="A2346" s="5">
        <v>17116816</v>
      </c>
      <c r="B2346" s="5">
        <v>17116968</v>
      </c>
      <c r="C2346" s="5">
        <v>12.06</v>
      </c>
      <c r="D2346" s="5">
        <v>10.71</v>
      </c>
      <c r="E2346" s="5">
        <v>733.030888</v>
      </c>
      <c r="F2346" s="5">
        <v>2198.517241</v>
      </c>
      <c r="G2346" s="5">
        <v>133.59005619999999</v>
      </c>
      <c r="H2346" s="5">
        <v>280.16979459999999</v>
      </c>
      <c r="J2346" s="5">
        <f t="shared" si="252"/>
        <v>1.3499999999999996</v>
      </c>
      <c r="K2346" s="5">
        <f t="shared" si="253"/>
        <v>-1.192519001734331</v>
      </c>
      <c r="L2346" s="5">
        <f t="shared" si="254"/>
        <v>10.86748099826567</v>
      </c>
      <c r="M2346" s="5">
        <f t="shared" si="255"/>
        <v>0.15748099826566886</v>
      </c>
      <c r="N2346" s="5">
        <f t="shared" si="256"/>
        <v>-0.80411794793685709</v>
      </c>
      <c r="O2346" s="5">
        <f t="shared" si="257"/>
        <v>11.255882052063143</v>
      </c>
      <c r="P2346" s="5">
        <f t="shared" si="258"/>
        <v>0.545882052063142</v>
      </c>
    </row>
    <row r="2347" spans="1:16">
      <c r="A2347" s="5">
        <v>17116816</v>
      </c>
      <c r="B2347" s="5">
        <v>17116830</v>
      </c>
      <c r="C2347" s="5">
        <v>12.06</v>
      </c>
      <c r="D2347" s="5">
        <v>10.43</v>
      </c>
      <c r="E2347" s="5">
        <v>733.030888</v>
      </c>
      <c r="F2347" s="5">
        <v>2126.9396230000002</v>
      </c>
      <c r="G2347" s="5">
        <v>133.59005619999999</v>
      </c>
      <c r="H2347" s="5">
        <v>285.1837132</v>
      </c>
      <c r="J2347" s="5">
        <f t="shared" si="252"/>
        <v>1.6300000000000008</v>
      </c>
      <c r="K2347" s="5">
        <f t="shared" si="253"/>
        <v>-1.1565822169785303</v>
      </c>
      <c r="L2347" s="5">
        <f t="shared" si="254"/>
        <v>10.903417783021471</v>
      </c>
      <c r="M2347" s="5">
        <f t="shared" si="255"/>
        <v>0.47341778302147119</v>
      </c>
      <c r="N2347" s="5">
        <f t="shared" si="256"/>
        <v>-0.82337646709913515</v>
      </c>
      <c r="O2347" s="5">
        <f t="shared" si="257"/>
        <v>11.236623532900865</v>
      </c>
      <c r="P2347" s="5">
        <f t="shared" si="258"/>
        <v>0.80662353290086486</v>
      </c>
    </row>
    <row r="2348" spans="1:16">
      <c r="A2348" s="5">
        <v>17116816</v>
      </c>
      <c r="B2348" s="5">
        <v>17117015</v>
      </c>
      <c r="C2348" s="5">
        <v>12.06</v>
      </c>
      <c r="D2348" s="5">
        <v>10.33</v>
      </c>
      <c r="E2348" s="5">
        <v>733.030888</v>
      </c>
      <c r="F2348" s="5">
        <v>2261.318021</v>
      </c>
      <c r="G2348" s="5">
        <v>133.59005619999999</v>
      </c>
      <c r="H2348" s="5">
        <v>307.83274139999997</v>
      </c>
      <c r="J2348" s="5">
        <f t="shared" si="252"/>
        <v>1.7300000000000004</v>
      </c>
      <c r="K2348" s="5">
        <f t="shared" si="253"/>
        <v>-1.2230984217277008</v>
      </c>
      <c r="L2348" s="5">
        <f t="shared" si="254"/>
        <v>10.8369015782723</v>
      </c>
      <c r="M2348" s="5">
        <f t="shared" si="255"/>
        <v>0.50690157827230031</v>
      </c>
      <c r="N2348" s="5">
        <f t="shared" si="256"/>
        <v>-0.90635169348949651</v>
      </c>
      <c r="O2348" s="5">
        <f t="shared" si="257"/>
        <v>11.153648306510505</v>
      </c>
      <c r="P2348" s="5">
        <f t="shared" si="258"/>
        <v>0.82364830651050447</v>
      </c>
    </row>
    <row r="2349" spans="1:16">
      <c r="A2349" s="5">
        <v>17116816</v>
      </c>
      <c r="B2349" s="5">
        <v>17117070</v>
      </c>
      <c r="C2349" s="5">
        <v>12.06</v>
      </c>
      <c r="D2349" s="5">
        <v>10.07</v>
      </c>
      <c r="E2349" s="5">
        <v>733.030888</v>
      </c>
      <c r="F2349" s="5">
        <v>2547.205575</v>
      </c>
      <c r="G2349" s="5">
        <v>133.59005619999999</v>
      </c>
      <c r="H2349" s="5">
        <v>322.46943049999999</v>
      </c>
      <c r="J2349" s="5">
        <f t="shared" si="252"/>
        <v>1.9900000000000002</v>
      </c>
      <c r="K2349" s="5">
        <f t="shared" si="253"/>
        <v>-1.3523543038238439</v>
      </c>
      <c r="L2349" s="5">
        <f t="shared" si="254"/>
        <v>10.707645696176156</v>
      </c>
      <c r="M2349" s="5">
        <f t="shared" si="255"/>
        <v>0.63764569617615585</v>
      </c>
      <c r="N2349" s="5">
        <f t="shared" si="256"/>
        <v>-0.95678604515555299</v>
      </c>
      <c r="O2349" s="5">
        <f t="shared" si="257"/>
        <v>11.103213954844447</v>
      </c>
      <c r="P2349" s="5">
        <f t="shared" si="258"/>
        <v>1.033213954844447</v>
      </c>
    </row>
    <row r="2350" spans="1:16">
      <c r="A2350" s="5">
        <v>17116816</v>
      </c>
      <c r="B2350" s="5">
        <v>17117284</v>
      </c>
      <c r="C2350" s="5">
        <v>12.06</v>
      </c>
      <c r="D2350" s="5">
        <v>9.67</v>
      </c>
      <c r="E2350" s="5">
        <v>733.030888</v>
      </c>
      <c r="F2350" s="5">
        <v>3079.014134</v>
      </c>
      <c r="G2350" s="5">
        <v>133.59005619999999</v>
      </c>
      <c r="H2350" s="5">
        <v>389.07199309999999</v>
      </c>
      <c r="J2350" s="5">
        <f t="shared" si="252"/>
        <v>2.3900000000000006</v>
      </c>
      <c r="K2350" s="5">
        <f t="shared" si="253"/>
        <v>-1.5582235186217042</v>
      </c>
      <c r="L2350" s="5">
        <f t="shared" si="254"/>
        <v>10.501776481378297</v>
      </c>
      <c r="M2350" s="5">
        <f t="shared" si="255"/>
        <v>0.83177648137829685</v>
      </c>
      <c r="N2350" s="5">
        <f t="shared" si="256"/>
        <v>-1.1606395929643902</v>
      </c>
      <c r="O2350" s="5">
        <f t="shared" si="257"/>
        <v>10.89936040703561</v>
      </c>
      <c r="P2350" s="5">
        <f t="shared" si="258"/>
        <v>1.2293604070356103</v>
      </c>
    </row>
    <row r="2351" spans="1:16">
      <c r="A2351" s="5">
        <v>17116816</v>
      </c>
      <c r="B2351" s="5">
        <v>17116982</v>
      </c>
      <c r="C2351" s="5">
        <v>12.06</v>
      </c>
      <c r="D2351" s="5">
        <v>9.6</v>
      </c>
      <c r="E2351" s="5">
        <v>733.030888</v>
      </c>
      <c r="F2351" s="5">
        <v>3993.5479449999998</v>
      </c>
      <c r="G2351" s="5">
        <v>133.59005619999999</v>
      </c>
      <c r="H2351" s="5">
        <v>333.33745529999999</v>
      </c>
      <c r="J2351" s="5">
        <f t="shared" si="252"/>
        <v>2.4600000000000009</v>
      </c>
      <c r="K2351" s="5">
        <f t="shared" si="253"/>
        <v>-1.8405915692863979</v>
      </c>
      <c r="L2351" s="5">
        <f t="shared" si="254"/>
        <v>10.219408430713603</v>
      </c>
      <c r="M2351" s="5">
        <f t="shared" si="255"/>
        <v>0.61940843071360341</v>
      </c>
      <c r="N2351" s="5">
        <f t="shared" si="256"/>
        <v>-0.99277495783749869</v>
      </c>
      <c r="O2351" s="5">
        <f t="shared" si="257"/>
        <v>11.067225042162502</v>
      </c>
      <c r="P2351" s="5">
        <f t="shared" si="258"/>
        <v>1.4672250421625019</v>
      </c>
    </row>
    <row r="2352" spans="1:16">
      <c r="A2352" s="5">
        <v>17116816</v>
      </c>
      <c r="B2352" s="5">
        <v>17117154</v>
      </c>
      <c r="C2352" s="5">
        <v>12.06</v>
      </c>
      <c r="D2352" s="5">
        <v>9.56</v>
      </c>
      <c r="E2352" s="5">
        <v>733.030888</v>
      </c>
      <c r="F2352" s="5">
        <v>4005.906383</v>
      </c>
      <c r="G2352" s="5">
        <v>133.59005619999999</v>
      </c>
      <c r="H2352" s="5">
        <v>347.79771469999997</v>
      </c>
      <c r="J2352" s="5">
        <f t="shared" si="252"/>
        <v>2.5</v>
      </c>
      <c r="K2352" s="5">
        <f t="shared" si="253"/>
        <v>-1.8439463016708397</v>
      </c>
      <c r="L2352" s="5">
        <f t="shared" si="254"/>
        <v>10.21605369832916</v>
      </c>
      <c r="M2352" s="5">
        <f t="shared" si="255"/>
        <v>0.65605369832915983</v>
      </c>
      <c r="N2352" s="5">
        <f t="shared" si="256"/>
        <v>-1.0388814786778449</v>
      </c>
      <c r="O2352" s="5">
        <f t="shared" si="257"/>
        <v>11.021118521322155</v>
      </c>
      <c r="P2352" s="5">
        <f t="shared" si="258"/>
        <v>1.4611185213221543</v>
      </c>
    </row>
    <row r="2353" spans="1:16">
      <c r="A2353" s="5">
        <v>17116816</v>
      </c>
      <c r="B2353" s="5">
        <v>17116712</v>
      </c>
      <c r="C2353" s="5">
        <v>12.06</v>
      </c>
      <c r="D2353" s="5">
        <v>9.3800000000000008</v>
      </c>
      <c r="E2353" s="5">
        <v>733.030888</v>
      </c>
      <c r="F2353" s="5">
        <v>4770.0952379999999</v>
      </c>
      <c r="G2353" s="5">
        <v>133.59005619999999</v>
      </c>
      <c r="H2353" s="5">
        <v>382.1995407</v>
      </c>
      <c r="J2353" s="5">
        <f t="shared" si="252"/>
        <v>2.6799999999999997</v>
      </c>
      <c r="K2353" s="5">
        <f t="shared" si="253"/>
        <v>-2.0335119375897306</v>
      </c>
      <c r="L2353" s="5">
        <f t="shared" si="254"/>
        <v>10.026488062410269</v>
      </c>
      <c r="M2353" s="5">
        <f t="shared" si="255"/>
        <v>0.64648806241026868</v>
      </c>
      <c r="N2353" s="5">
        <f t="shared" si="256"/>
        <v>-1.1412900706526903</v>
      </c>
      <c r="O2353" s="5">
        <f t="shared" si="257"/>
        <v>10.91870992934731</v>
      </c>
      <c r="P2353" s="5">
        <f t="shared" si="258"/>
        <v>1.5387099293473092</v>
      </c>
    </row>
    <row r="2354" spans="1:16">
      <c r="A2354" s="5">
        <v>17116816</v>
      </c>
      <c r="B2354" s="5">
        <v>17116871</v>
      </c>
      <c r="C2354" s="5">
        <v>12.06</v>
      </c>
      <c r="D2354" s="5">
        <v>9.11</v>
      </c>
      <c r="E2354" s="5">
        <v>733.030888</v>
      </c>
      <c r="F2354" s="5">
        <v>4488.5135140000002</v>
      </c>
      <c r="G2354" s="5">
        <v>133.59005619999999</v>
      </c>
      <c r="H2354" s="5">
        <v>385.7154721</v>
      </c>
      <c r="J2354" s="5">
        <f t="shared" si="252"/>
        <v>2.9500000000000011</v>
      </c>
      <c r="K2354" s="5">
        <f t="shared" si="253"/>
        <v>-1.9674506550899755</v>
      </c>
      <c r="L2354" s="5">
        <f t="shared" si="254"/>
        <v>10.092549344910026</v>
      </c>
      <c r="M2354" s="5">
        <f t="shared" si="255"/>
        <v>0.98254934491002643</v>
      </c>
      <c r="N2354" s="5">
        <f t="shared" si="256"/>
        <v>-1.1512323184945266</v>
      </c>
      <c r="O2354" s="5">
        <f t="shared" si="257"/>
        <v>10.908767681505473</v>
      </c>
      <c r="P2354" s="5">
        <f t="shared" si="258"/>
        <v>1.7987676815054741</v>
      </c>
    </row>
    <row r="2355" spans="1:16">
      <c r="A2355" s="5">
        <v>17116816</v>
      </c>
      <c r="B2355" s="5">
        <v>17117166</v>
      </c>
      <c r="C2355" s="5">
        <v>12.06</v>
      </c>
      <c r="D2355" s="5">
        <v>8.6999999999999993</v>
      </c>
      <c r="E2355" s="5">
        <v>733.030888</v>
      </c>
      <c r="F2355" s="5">
        <v>5340.6645959999996</v>
      </c>
      <c r="G2355" s="5">
        <v>133.59005619999999</v>
      </c>
      <c r="H2355" s="5">
        <v>414.65058149999999</v>
      </c>
      <c r="J2355" s="5">
        <f t="shared" si="252"/>
        <v>3.3600000000000012</v>
      </c>
      <c r="K2355" s="5">
        <f t="shared" si="253"/>
        <v>-2.1561825730995254</v>
      </c>
      <c r="L2355" s="5">
        <f t="shared" si="254"/>
        <v>9.9038174269004742</v>
      </c>
      <c r="M2355" s="5">
        <f t="shared" si="255"/>
        <v>1.2038174269004749</v>
      </c>
      <c r="N2355" s="5">
        <f t="shared" si="256"/>
        <v>-1.2297703655320573</v>
      </c>
      <c r="O2355" s="5">
        <f t="shared" si="257"/>
        <v>10.830229634467944</v>
      </c>
      <c r="P2355" s="5">
        <f t="shared" si="258"/>
        <v>2.1302296344679448</v>
      </c>
    </row>
    <row r="2356" spans="1:16">
      <c r="A2356" s="5">
        <v>17116839</v>
      </c>
      <c r="B2356" s="5">
        <v>17116734</v>
      </c>
      <c r="C2356" s="5">
        <v>12.04</v>
      </c>
      <c r="D2356" s="5">
        <v>11.95</v>
      </c>
      <c r="E2356" s="5">
        <v>726.27142860000004</v>
      </c>
      <c r="F2356" s="5">
        <v>944.78775510000003</v>
      </c>
      <c r="G2356" s="5">
        <v>142.56914979999999</v>
      </c>
      <c r="H2356" s="5">
        <v>140.0430125</v>
      </c>
      <c r="J2356" s="5">
        <f t="shared" si="252"/>
        <v>8.9999999999999858E-2</v>
      </c>
      <c r="K2356" s="5">
        <f t="shared" si="253"/>
        <v>-0.28558824138795708</v>
      </c>
      <c r="L2356" s="5">
        <f t="shared" si="254"/>
        <v>11.754411758612042</v>
      </c>
      <c r="M2356" s="5">
        <f t="shared" si="255"/>
        <v>-0.1955882413879575</v>
      </c>
      <c r="N2356" s="5">
        <f t="shared" si="256"/>
        <v>1.9410288299491839E-2</v>
      </c>
      <c r="O2356" s="5">
        <f t="shared" si="257"/>
        <v>12.059410288299491</v>
      </c>
      <c r="P2356" s="5">
        <f t="shared" si="258"/>
        <v>0.1094102882994914</v>
      </c>
    </row>
    <row r="2357" spans="1:16">
      <c r="A2357" s="5">
        <v>17116839</v>
      </c>
      <c r="B2357" s="5">
        <v>17117115</v>
      </c>
      <c r="C2357" s="5">
        <v>12.04</v>
      </c>
      <c r="D2357" s="5">
        <v>11.91</v>
      </c>
      <c r="E2357" s="5">
        <v>726.27142860000004</v>
      </c>
      <c r="F2357" s="5">
        <v>759.86792449999996</v>
      </c>
      <c r="G2357" s="5">
        <v>142.56914979999999</v>
      </c>
      <c r="H2357" s="5">
        <v>149.20063780000001</v>
      </c>
      <c r="J2357" s="5">
        <f t="shared" si="252"/>
        <v>0.12999999999999901</v>
      </c>
      <c r="K2357" s="5">
        <f t="shared" si="253"/>
        <v>-4.9097882652454308E-2</v>
      </c>
      <c r="L2357" s="5">
        <f t="shared" si="254"/>
        <v>11.990902117347545</v>
      </c>
      <c r="M2357" s="5">
        <f t="shared" si="255"/>
        <v>8.0902117347545044E-2</v>
      </c>
      <c r="N2357" s="5">
        <f t="shared" si="256"/>
        <v>-4.9362799811506271E-2</v>
      </c>
      <c r="O2357" s="5">
        <f t="shared" si="257"/>
        <v>11.990637200188493</v>
      </c>
      <c r="P2357" s="5">
        <f t="shared" si="258"/>
        <v>8.0637200188492741E-2</v>
      </c>
    </row>
    <row r="2358" spans="1:16">
      <c r="A2358" s="5">
        <v>17116839</v>
      </c>
      <c r="B2358" s="5">
        <v>17116841</v>
      </c>
      <c r="C2358" s="5">
        <v>12.04</v>
      </c>
      <c r="D2358" s="5">
        <v>11.9</v>
      </c>
      <c r="E2358" s="5">
        <v>726.27142860000004</v>
      </c>
      <c r="F2358" s="5">
        <v>838.11888109999995</v>
      </c>
      <c r="G2358" s="5">
        <v>142.56914979999999</v>
      </c>
      <c r="H2358" s="5">
        <v>147.1875302</v>
      </c>
      <c r="J2358" s="5">
        <f t="shared" si="252"/>
        <v>0.13999999999999879</v>
      </c>
      <c r="K2358" s="5">
        <f t="shared" si="253"/>
        <v>-0.15551666276715609</v>
      </c>
      <c r="L2358" s="5">
        <f t="shared" si="254"/>
        <v>11.884483337232844</v>
      </c>
      <c r="M2358" s="5">
        <f t="shared" si="255"/>
        <v>-1.5516662767156575E-2</v>
      </c>
      <c r="N2358" s="5">
        <f t="shared" si="256"/>
        <v>-3.461364547015202E-2</v>
      </c>
      <c r="O2358" s="5">
        <f t="shared" si="257"/>
        <v>12.005386354529847</v>
      </c>
      <c r="P2358" s="5">
        <f t="shared" si="258"/>
        <v>0.10538635452984657</v>
      </c>
    </row>
    <row r="2359" spans="1:16">
      <c r="A2359" s="5">
        <v>17116839</v>
      </c>
      <c r="B2359" s="5">
        <v>17116702</v>
      </c>
      <c r="C2359" s="5">
        <v>12.04</v>
      </c>
      <c r="D2359" s="5">
        <v>11.76</v>
      </c>
      <c r="E2359" s="5">
        <v>726.27142860000004</v>
      </c>
      <c r="F2359" s="5">
        <v>936.19838059999995</v>
      </c>
      <c r="G2359" s="5">
        <v>142.56914979999999</v>
      </c>
      <c r="H2359" s="5">
        <v>155.2294393</v>
      </c>
      <c r="J2359" s="5">
        <f t="shared" si="252"/>
        <v>0.27999999999999936</v>
      </c>
      <c r="K2359" s="5">
        <f t="shared" si="253"/>
        <v>-0.27567231535766656</v>
      </c>
      <c r="L2359" s="5">
        <f t="shared" si="254"/>
        <v>11.764327684642332</v>
      </c>
      <c r="M2359" s="5">
        <f t="shared" si="255"/>
        <v>4.3276846423321302E-3</v>
      </c>
      <c r="N2359" s="5">
        <f t="shared" si="256"/>
        <v>-9.2371322638066397E-2</v>
      </c>
      <c r="O2359" s="5">
        <f t="shared" si="257"/>
        <v>11.947628677361934</v>
      </c>
      <c r="P2359" s="5">
        <f t="shared" si="258"/>
        <v>0.18762867736193378</v>
      </c>
    </row>
    <row r="2360" spans="1:16">
      <c r="A2360" s="5">
        <v>17116839</v>
      </c>
      <c r="B2360" s="5">
        <v>17117312</v>
      </c>
      <c r="C2360" s="5">
        <v>12.04</v>
      </c>
      <c r="D2360" s="5">
        <v>11.72</v>
      </c>
      <c r="E2360" s="5">
        <v>726.27142860000004</v>
      </c>
      <c r="F2360" s="5">
        <v>911.78391959999999</v>
      </c>
      <c r="G2360" s="5">
        <v>142.56914979999999</v>
      </c>
      <c r="H2360" s="5">
        <v>173.89031399999999</v>
      </c>
      <c r="J2360" s="5">
        <f t="shared" si="252"/>
        <v>0.31999999999999851</v>
      </c>
      <c r="K2360" s="5">
        <f t="shared" si="253"/>
        <v>-0.24698242301936479</v>
      </c>
      <c r="L2360" s="5">
        <f t="shared" si="254"/>
        <v>11.793017576980635</v>
      </c>
      <c r="M2360" s="5">
        <f t="shared" si="255"/>
        <v>7.3017576980634047E-2</v>
      </c>
      <c r="N2360" s="5">
        <f t="shared" si="256"/>
        <v>-0.21562457992778217</v>
      </c>
      <c r="O2360" s="5">
        <f t="shared" si="257"/>
        <v>11.824375420072217</v>
      </c>
      <c r="P2360" s="5">
        <f t="shared" si="258"/>
        <v>0.10437542007221623</v>
      </c>
    </row>
    <row r="2361" spans="1:16">
      <c r="A2361" s="5">
        <v>17116839</v>
      </c>
      <c r="B2361" s="5">
        <v>17116946</v>
      </c>
      <c r="C2361" s="5">
        <v>12.04</v>
      </c>
      <c r="D2361" s="5">
        <v>11.69</v>
      </c>
      <c r="E2361" s="5">
        <v>726.27142860000004</v>
      </c>
      <c r="F2361" s="5">
        <v>936.54597699999999</v>
      </c>
      <c r="G2361" s="5">
        <v>142.56914979999999</v>
      </c>
      <c r="H2361" s="5">
        <v>159.56970329999999</v>
      </c>
      <c r="J2361" s="5">
        <f t="shared" si="252"/>
        <v>0.34999999999999964</v>
      </c>
      <c r="K2361" s="5">
        <f t="shared" si="253"/>
        <v>-0.27607535808896722</v>
      </c>
      <c r="L2361" s="5">
        <f t="shared" si="254"/>
        <v>11.763924641911032</v>
      </c>
      <c r="M2361" s="5">
        <f t="shared" si="255"/>
        <v>7.3924641911032651E-2</v>
      </c>
      <c r="N2361" s="5">
        <f t="shared" si="256"/>
        <v>-0.12231219448700126</v>
      </c>
      <c r="O2361" s="5">
        <f t="shared" si="257"/>
        <v>11.917687805512998</v>
      </c>
      <c r="P2361" s="5">
        <f t="shared" si="258"/>
        <v>0.22768780551299805</v>
      </c>
    </row>
    <row r="2362" spans="1:16">
      <c r="A2362" s="5">
        <v>17116839</v>
      </c>
      <c r="B2362" s="5">
        <v>17117194</v>
      </c>
      <c r="C2362" s="5">
        <v>12.04</v>
      </c>
      <c r="D2362" s="5">
        <v>11.63</v>
      </c>
      <c r="E2362" s="5">
        <v>726.27142860000004</v>
      </c>
      <c r="F2362" s="5">
        <v>909.8869565</v>
      </c>
      <c r="G2362" s="5">
        <v>142.56914979999999</v>
      </c>
      <c r="H2362" s="5">
        <v>182.24075360000001</v>
      </c>
      <c r="J2362" s="5">
        <f t="shared" si="252"/>
        <v>0.40999999999999837</v>
      </c>
      <c r="K2362" s="5">
        <f t="shared" si="253"/>
        <v>-0.24472119977839435</v>
      </c>
      <c r="L2362" s="5">
        <f t="shared" si="254"/>
        <v>11.795278800221604</v>
      </c>
      <c r="M2362" s="5">
        <f t="shared" si="255"/>
        <v>0.16527880022160346</v>
      </c>
      <c r="N2362" s="5">
        <f t="shared" si="256"/>
        <v>-0.26654985724733488</v>
      </c>
      <c r="O2362" s="5">
        <f t="shared" si="257"/>
        <v>11.773450142752663</v>
      </c>
      <c r="P2362" s="5">
        <f t="shared" si="258"/>
        <v>0.14345014275266266</v>
      </c>
    </row>
    <row r="2363" spans="1:16">
      <c r="A2363" s="5">
        <v>17116839</v>
      </c>
      <c r="B2363" s="5">
        <v>17117408</v>
      </c>
      <c r="C2363" s="5">
        <v>12.04</v>
      </c>
      <c r="D2363" s="5">
        <v>11.56</v>
      </c>
      <c r="E2363" s="5">
        <v>726.27142860000004</v>
      </c>
      <c r="F2363" s="5">
        <v>979.0625</v>
      </c>
      <c r="G2363" s="5">
        <v>142.56914979999999</v>
      </c>
      <c r="H2363" s="5">
        <v>181.37941979999999</v>
      </c>
      <c r="J2363" s="5">
        <f t="shared" si="252"/>
        <v>0.47999999999999865</v>
      </c>
      <c r="K2363" s="5">
        <f t="shared" si="253"/>
        <v>-0.32427864284676655</v>
      </c>
      <c r="L2363" s="5">
        <f t="shared" si="254"/>
        <v>11.715721357153232</v>
      </c>
      <c r="M2363" s="5">
        <f t="shared" si="255"/>
        <v>0.15572135715323121</v>
      </c>
      <c r="N2363" s="5">
        <f t="shared" si="256"/>
        <v>-0.26140612151105019</v>
      </c>
      <c r="O2363" s="5">
        <f t="shared" si="257"/>
        <v>11.778593878488948</v>
      </c>
      <c r="P2363" s="5">
        <f t="shared" si="258"/>
        <v>0.21859387848894762</v>
      </c>
    </row>
    <row r="2364" spans="1:16">
      <c r="A2364" s="5">
        <v>17116839</v>
      </c>
      <c r="B2364" s="5">
        <v>17117020</v>
      </c>
      <c r="C2364" s="5">
        <v>12.04</v>
      </c>
      <c r="D2364" s="5">
        <v>11.52</v>
      </c>
      <c r="E2364" s="5">
        <v>726.27142860000004</v>
      </c>
      <c r="F2364" s="5">
        <v>1125.269006</v>
      </c>
      <c r="G2364" s="5">
        <v>142.56914979999999</v>
      </c>
      <c r="H2364" s="5">
        <v>183.15871419999999</v>
      </c>
      <c r="J2364" s="5">
        <f t="shared" si="252"/>
        <v>0.51999999999999957</v>
      </c>
      <c r="K2364" s="5">
        <f t="shared" si="253"/>
        <v>-0.4753934939071629</v>
      </c>
      <c r="L2364" s="5">
        <f t="shared" si="254"/>
        <v>11.564606506092836</v>
      </c>
      <c r="M2364" s="5">
        <f t="shared" si="255"/>
        <v>4.4606506092836895E-2</v>
      </c>
      <c r="N2364" s="5">
        <f t="shared" si="256"/>
        <v>-0.272005065820489</v>
      </c>
      <c r="O2364" s="5">
        <f t="shared" si="257"/>
        <v>11.76799493417951</v>
      </c>
      <c r="P2364" s="5">
        <f t="shared" si="258"/>
        <v>0.24799493417951091</v>
      </c>
    </row>
    <row r="2365" spans="1:16">
      <c r="A2365" s="5">
        <v>17116839</v>
      </c>
      <c r="B2365" s="5">
        <v>17117214</v>
      </c>
      <c r="C2365" s="5">
        <v>12.04</v>
      </c>
      <c r="D2365" s="5">
        <v>11.48</v>
      </c>
      <c r="E2365" s="5">
        <v>726.27142860000004</v>
      </c>
      <c r="F2365" s="5">
        <v>997.63076920000003</v>
      </c>
      <c r="G2365" s="5">
        <v>142.56914979999999</v>
      </c>
      <c r="H2365" s="5">
        <v>201.75029420000001</v>
      </c>
      <c r="J2365" s="5">
        <f t="shared" si="252"/>
        <v>0.55999999999999872</v>
      </c>
      <c r="K2365" s="5">
        <f t="shared" si="253"/>
        <v>-0.3446771897067446</v>
      </c>
      <c r="L2365" s="5">
        <f t="shared" si="254"/>
        <v>11.695322810293254</v>
      </c>
      <c r="M2365" s="5">
        <f t="shared" si="255"/>
        <v>0.2153228102932534</v>
      </c>
      <c r="N2365" s="5">
        <f t="shared" si="256"/>
        <v>-0.37697154242434727</v>
      </c>
      <c r="O2365" s="5">
        <f t="shared" si="257"/>
        <v>11.663028457575653</v>
      </c>
      <c r="P2365" s="5">
        <f t="shared" si="258"/>
        <v>0.18302845757565223</v>
      </c>
    </row>
    <row r="2366" spans="1:16">
      <c r="A2366" s="5">
        <v>17116839</v>
      </c>
      <c r="B2366" s="5">
        <v>17117277</v>
      </c>
      <c r="C2366" s="5">
        <v>12.04</v>
      </c>
      <c r="D2366" s="5">
        <v>11.47</v>
      </c>
      <c r="E2366" s="5">
        <v>726.27142860000004</v>
      </c>
      <c r="F2366" s="5">
        <v>1060.107692</v>
      </c>
      <c r="G2366" s="5">
        <v>142.56914979999999</v>
      </c>
      <c r="H2366" s="5">
        <v>192.89182589999999</v>
      </c>
      <c r="J2366" s="5">
        <f t="shared" si="252"/>
        <v>0.56999999999999851</v>
      </c>
      <c r="K2366" s="5">
        <f t="shared" si="253"/>
        <v>-0.41062756570248715</v>
      </c>
      <c r="L2366" s="5">
        <f t="shared" si="254"/>
        <v>11.629372434297512</v>
      </c>
      <c r="M2366" s="5">
        <f t="shared" si="255"/>
        <v>0.15937243429751113</v>
      </c>
      <c r="N2366" s="5">
        <f t="shared" si="256"/>
        <v>-0.32822066095012614</v>
      </c>
      <c r="O2366" s="5">
        <f t="shared" si="257"/>
        <v>11.711779339049873</v>
      </c>
      <c r="P2366" s="5">
        <f t="shared" si="258"/>
        <v>0.24177933904987192</v>
      </c>
    </row>
    <row r="2367" spans="1:16">
      <c r="A2367" s="5">
        <v>17116839</v>
      </c>
      <c r="B2367" s="5">
        <v>17117367</v>
      </c>
      <c r="C2367" s="5">
        <v>12.04</v>
      </c>
      <c r="D2367" s="5">
        <v>11.32</v>
      </c>
      <c r="E2367" s="5">
        <v>726.27142860000004</v>
      </c>
      <c r="F2367" s="5">
        <v>1157.113636</v>
      </c>
      <c r="G2367" s="5">
        <v>142.56914979999999</v>
      </c>
      <c r="H2367" s="5">
        <v>205.82601779999999</v>
      </c>
      <c r="J2367" s="5">
        <f t="shared" si="252"/>
        <v>0.71999999999999886</v>
      </c>
      <c r="K2367" s="5">
        <f t="shared" si="253"/>
        <v>-0.50569263033493017</v>
      </c>
      <c r="L2367" s="5">
        <f t="shared" si="254"/>
        <v>11.534307369665068</v>
      </c>
      <c r="M2367" s="5">
        <f t="shared" si="255"/>
        <v>0.21430736966506814</v>
      </c>
      <c r="N2367" s="5">
        <f t="shared" si="256"/>
        <v>-0.39868677981259365</v>
      </c>
      <c r="O2367" s="5">
        <f t="shared" si="257"/>
        <v>11.641313220187406</v>
      </c>
      <c r="P2367" s="5">
        <f t="shared" si="258"/>
        <v>0.32131322018740605</v>
      </c>
    </row>
    <row r="2368" spans="1:16">
      <c r="A2368" s="5">
        <v>17116839</v>
      </c>
      <c r="B2368" s="5">
        <v>17117244</v>
      </c>
      <c r="C2368" s="5">
        <v>12.04</v>
      </c>
      <c r="D2368" s="5">
        <v>11.25</v>
      </c>
      <c r="E2368" s="5">
        <v>726.27142860000004</v>
      </c>
      <c r="F2368" s="5">
        <v>1369.195833</v>
      </c>
      <c r="G2368" s="5">
        <v>142.56914979999999</v>
      </c>
      <c r="H2368" s="5">
        <v>195.29687670000001</v>
      </c>
      <c r="J2368" s="5">
        <f t="shared" si="252"/>
        <v>0.78999999999999915</v>
      </c>
      <c r="K2368" s="5">
        <f t="shared" si="253"/>
        <v>-0.68841652329073377</v>
      </c>
      <c r="L2368" s="5">
        <f t="shared" si="254"/>
        <v>11.351583476709266</v>
      </c>
      <c r="M2368" s="5">
        <f t="shared" si="255"/>
        <v>0.1015834767092656</v>
      </c>
      <c r="N2368" s="5">
        <f t="shared" si="256"/>
        <v>-0.34167434531634316</v>
      </c>
      <c r="O2368" s="5">
        <f t="shared" si="257"/>
        <v>11.698325654683655</v>
      </c>
      <c r="P2368" s="5">
        <f t="shared" si="258"/>
        <v>0.44832565468365537</v>
      </c>
    </row>
    <row r="2369" spans="1:16">
      <c r="A2369" s="5">
        <v>17116839</v>
      </c>
      <c r="B2369" s="5">
        <v>17117031</v>
      </c>
      <c r="C2369" s="5">
        <v>12.04</v>
      </c>
      <c r="D2369" s="5">
        <v>11.25</v>
      </c>
      <c r="E2369" s="5">
        <v>726.27142860000004</v>
      </c>
      <c r="F2369" s="5">
        <v>1184.485549</v>
      </c>
      <c r="G2369" s="5">
        <v>142.56914979999999</v>
      </c>
      <c r="H2369" s="5">
        <v>205.6419746</v>
      </c>
      <c r="J2369" s="5">
        <f t="shared" si="252"/>
        <v>0.78999999999999915</v>
      </c>
      <c r="K2369" s="5">
        <f t="shared" si="253"/>
        <v>-0.53107701793506612</v>
      </c>
      <c r="L2369" s="5">
        <f t="shared" si="254"/>
        <v>11.508922982064933</v>
      </c>
      <c r="M2369" s="5">
        <f t="shared" si="255"/>
        <v>0.25892298206493258</v>
      </c>
      <c r="N2369" s="5">
        <f t="shared" si="256"/>
        <v>-0.39771551408842531</v>
      </c>
      <c r="O2369" s="5">
        <f t="shared" si="257"/>
        <v>11.642284485911574</v>
      </c>
      <c r="P2369" s="5">
        <f t="shared" si="258"/>
        <v>0.39228448591157417</v>
      </c>
    </row>
    <row r="2370" spans="1:16">
      <c r="A2370" s="5">
        <v>17116839</v>
      </c>
      <c r="B2370" s="5">
        <v>17116658</v>
      </c>
      <c r="C2370" s="5">
        <v>12.04</v>
      </c>
      <c r="D2370" s="5">
        <v>11.16</v>
      </c>
      <c r="E2370" s="5">
        <v>726.27142860000004</v>
      </c>
      <c r="F2370" s="5">
        <v>1502.02008</v>
      </c>
      <c r="G2370" s="5">
        <v>142.56914979999999</v>
      </c>
      <c r="H2370" s="5">
        <v>190.50673130000001</v>
      </c>
      <c r="J2370" s="5">
        <f t="shared" si="252"/>
        <v>0.87999999999999901</v>
      </c>
      <c r="K2370" s="5">
        <f t="shared" si="253"/>
        <v>-0.78894194805089957</v>
      </c>
      <c r="L2370" s="5">
        <f t="shared" si="254"/>
        <v>11.2510580519491</v>
      </c>
      <c r="M2370" s="5">
        <f t="shared" si="255"/>
        <v>9.105805194909955E-2</v>
      </c>
      <c r="N2370" s="5">
        <f t="shared" si="256"/>
        <v>-0.31471191441620361</v>
      </c>
      <c r="O2370" s="5">
        <f t="shared" si="257"/>
        <v>11.725288085583795</v>
      </c>
      <c r="P2370" s="5">
        <f t="shared" si="258"/>
        <v>0.56528808558379495</v>
      </c>
    </row>
    <row r="2371" spans="1:16">
      <c r="A2371" s="5">
        <v>17116839</v>
      </c>
      <c r="B2371" s="5">
        <v>17117304</v>
      </c>
      <c r="C2371" s="5">
        <v>12.04</v>
      </c>
      <c r="D2371" s="5">
        <v>11.13</v>
      </c>
      <c r="E2371" s="5">
        <v>726.27142860000004</v>
      </c>
      <c r="F2371" s="5">
        <v>1326.025316</v>
      </c>
      <c r="G2371" s="5">
        <v>142.56914979999999</v>
      </c>
      <c r="H2371" s="5">
        <v>218.62351720000001</v>
      </c>
      <c r="J2371" s="5">
        <f t="shared" ref="J2371:J2434" si="259">ABS(C2371-D2371)</f>
        <v>0.90999999999999837</v>
      </c>
      <c r="K2371" s="5">
        <f t="shared" ref="K2371:K2434" si="260">2.5 *LOG10(E2371/F2371)</f>
        <v>-0.65363214029845074</v>
      </c>
      <c r="L2371" s="5">
        <f t="shared" ref="L2371:L2434" si="261">K2371 + C2371</f>
        <v>11.386367859701549</v>
      </c>
      <c r="M2371" s="5">
        <f t="shared" ref="M2371:M2434" si="262">L2371-D2371</f>
        <v>0.25636785970154818</v>
      </c>
      <c r="N2371" s="5">
        <f t="shared" ref="N2371:N2434" si="263">2.5 *LOG10(G2371/H2371)</f>
        <v>-0.46417829298138819</v>
      </c>
      <c r="O2371" s="5">
        <f t="shared" ref="O2371:O2434" si="264">N2371 + C2371</f>
        <v>11.57582170701861</v>
      </c>
      <c r="P2371" s="5">
        <f t="shared" ref="P2371:P2434" si="265">O2371-D2371</f>
        <v>0.44582170701860946</v>
      </c>
    </row>
    <row r="2372" spans="1:16">
      <c r="A2372" s="5">
        <v>17116839</v>
      </c>
      <c r="B2372" s="5">
        <v>17116994</v>
      </c>
      <c r="C2372" s="5">
        <v>12.04</v>
      </c>
      <c r="D2372" s="5">
        <v>10.98</v>
      </c>
      <c r="E2372" s="5">
        <v>726.27142860000004</v>
      </c>
      <c r="F2372" s="5">
        <v>1608.6048949999999</v>
      </c>
      <c r="G2372" s="5">
        <v>142.56914979999999</v>
      </c>
      <c r="H2372" s="5">
        <v>225.41043579999999</v>
      </c>
      <c r="J2372" s="5">
        <f t="shared" si="259"/>
        <v>1.0599999999999987</v>
      </c>
      <c r="K2372" s="5">
        <f t="shared" si="260"/>
        <v>-0.86337606626920449</v>
      </c>
      <c r="L2372" s="5">
        <f t="shared" si="261"/>
        <v>11.176623933730795</v>
      </c>
      <c r="M2372" s="5">
        <f t="shared" si="262"/>
        <v>0.19662393373079468</v>
      </c>
      <c r="N2372" s="5">
        <f t="shared" si="263"/>
        <v>-0.49737114731395665</v>
      </c>
      <c r="O2372" s="5">
        <f t="shared" si="264"/>
        <v>11.542628852686043</v>
      </c>
      <c r="P2372" s="5">
        <f t="shared" si="265"/>
        <v>0.56262885268604279</v>
      </c>
    </row>
    <row r="2373" spans="1:16">
      <c r="A2373" s="5">
        <v>17116839</v>
      </c>
      <c r="B2373" s="5">
        <v>17117142</v>
      </c>
      <c r="C2373" s="5">
        <v>12.04</v>
      </c>
      <c r="D2373" s="5">
        <v>10.96</v>
      </c>
      <c r="E2373" s="5">
        <v>726.27142860000004</v>
      </c>
      <c r="F2373" s="5">
        <v>1628.7756099999999</v>
      </c>
      <c r="G2373" s="5">
        <v>142.56914979999999</v>
      </c>
      <c r="H2373" s="5">
        <v>237.0912635</v>
      </c>
      <c r="J2373" s="5">
        <f t="shared" si="259"/>
        <v>1.0799999999999983</v>
      </c>
      <c r="K2373" s="5">
        <f t="shared" si="260"/>
        <v>-0.87690574491576789</v>
      </c>
      <c r="L2373" s="5">
        <f t="shared" si="261"/>
        <v>11.163094255084232</v>
      </c>
      <c r="M2373" s="5">
        <f t="shared" si="262"/>
        <v>0.20309425508423118</v>
      </c>
      <c r="N2373" s="5">
        <f t="shared" si="263"/>
        <v>-0.5522249784128922</v>
      </c>
      <c r="O2373" s="5">
        <f t="shared" si="264"/>
        <v>11.487775021587106</v>
      </c>
      <c r="P2373" s="5">
        <f t="shared" si="265"/>
        <v>0.52777502158710554</v>
      </c>
    </row>
    <row r="2374" spans="1:16">
      <c r="A2374" s="5">
        <v>17116839</v>
      </c>
      <c r="B2374" s="5">
        <v>17117302</v>
      </c>
      <c r="C2374" s="5">
        <v>12.04</v>
      </c>
      <c r="D2374" s="5">
        <v>10.87</v>
      </c>
      <c r="E2374" s="5">
        <v>726.27142860000004</v>
      </c>
      <c r="F2374" s="5">
        <v>1756.898917</v>
      </c>
      <c r="G2374" s="5">
        <v>142.56914979999999</v>
      </c>
      <c r="H2374" s="5">
        <v>254.40666859999999</v>
      </c>
      <c r="J2374" s="5">
        <f t="shared" si="259"/>
        <v>1.17</v>
      </c>
      <c r="K2374" s="5">
        <f t="shared" si="260"/>
        <v>-0.95911953925566973</v>
      </c>
      <c r="L2374" s="5">
        <f t="shared" si="261"/>
        <v>11.080880460744329</v>
      </c>
      <c r="M2374" s="5">
        <f t="shared" si="262"/>
        <v>0.21088046074432931</v>
      </c>
      <c r="N2374" s="5">
        <f t="shared" si="263"/>
        <v>-0.62875732820153074</v>
      </c>
      <c r="O2374" s="5">
        <f t="shared" si="264"/>
        <v>11.411242671798469</v>
      </c>
      <c r="P2374" s="5">
        <f t="shared" si="265"/>
        <v>0.54124267179846974</v>
      </c>
    </row>
    <row r="2375" spans="1:16">
      <c r="A2375" s="5">
        <v>17116839</v>
      </c>
      <c r="B2375" s="5">
        <v>17117243</v>
      </c>
      <c r="C2375" s="5">
        <v>12.04</v>
      </c>
      <c r="D2375" s="5">
        <v>10.8</v>
      </c>
      <c r="E2375" s="5">
        <v>726.27142860000004</v>
      </c>
      <c r="F2375" s="5">
        <v>1939.275261</v>
      </c>
      <c r="G2375" s="5">
        <v>142.56914979999999</v>
      </c>
      <c r="H2375" s="5">
        <v>244.60935610000001</v>
      </c>
      <c r="J2375" s="5">
        <f t="shared" si="259"/>
        <v>1.2399999999999984</v>
      </c>
      <c r="K2375" s="5">
        <f t="shared" si="260"/>
        <v>-1.0663512446249941</v>
      </c>
      <c r="L2375" s="5">
        <f t="shared" si="261"/>
        <v>10.973648755375006</v>
      </c>
      <c r="M2375" s="5">
        <f t="shared" si="262"/>
        <v>0.17364875537500524</v>
      </c>
      <c r="N2375" s="5">
        <f t="shared" si="263"/>
        <v>-0.58611876170790467</v>
      </c>
      <c r="O2375" s="5">
        <f t="shared" si="264"/>
        <v>11.453881238292094</v>
      </c>
      <c r="P2375" s="5">
        <f t="shared" si="265"/>
        <v>0.65388123829209377</v>
      </c>
    </row>
    <row r="2376" spans="1:16">
      <c r="A2376" s="5">
        <v>17116839</v>
      </c>
      <c r="B2376" s="5">
        <v>17116711</v>
      </c>
      <c r="C2376" s="5">
        <v>12.04</v>
      </c>
      <c r="D2376" s="5">
        <v>10.76</v>
      </c>
      <c r="E2376" s="5">
        <v>726.27142860000004</v>
      </c>
      <c r="F2376" s="5">
        <v>2042.732</v>
      </c>
      <c r="G2376" s="5">
        <v>142.56914979999999</v>
      </c>
      <c r="H2376" s="5">
        <v>233.21857800000001</v>
      </c>
      <c r="J2376" s="5">
        <f t="shared" si="259"/>
        <v>1.2799999999999994</v>
      </c>
      <c r="K2376" s="5">
        <f t="shared" si="260"/>
        <v>-1.1227810821987703</v>
      </c>
      <c r="L2376" s="5">
        <f t="shared" si="261"/>
        <v>10.917218917801229</v>
      </c>
      <c r="M2376" s="5">
        <f t="shared" si="262"/>
        <v>0.1572189178012291</v>
      </c>
      <c r="N2376" s="5">
        <f t="shared" si="263"/>
        <v>-0.53434395819085923</v>
      </c>
      <c r="O2376" s="5">
        <f t="shared" si="264"/>
        <v>11.505656041809139</v>
      </c>
      <c r="P2376" s="5">
        <f t="shared" si="265"/>
        <v>0.74565604180913958</v>
      </c>
    </row>
    <row r="2377" spans="1:16">
      <c r="A2377" s="5">
        <v>17116839</v>
      </c>
      <c r="B2377" s="5">
        <v>17116968</v>
      </c>
      <c r="C2377" s="5">
        <v>12.04</v>
      </c>
      <c r="D2377" s="5">
        <v>10.71</v>
      </c>
      <c r="E2377" s="5">
        <v>726.27142860000004</v>
      </c>
      <c r="F2377" s="5">
        <v>2198.517241</v>
      </c>
      <c r="G2377" s="5">
        <v>142.56914979999999</v>
      </c>
      <c r="H2377" s="5">
        <v>280.16979459999999</v>
      </c>
      <c r="J2377" s="5">
        <f t="shared" si="259"/>
        <v>1.3299999999999983</v>
      </c>
      <c r="K2377" s="5">
        <f t="shared" si="260"/>
        <v>-1.2025772908207817</v>
      </c>
      <c r="L2377" s="5">
        <f t="shared" si="261"/>
        <v>10.837422709179217</v>
      </c>
      <c r="M2377" s="5">
        <f t="shared" si="262"/>
        <v>0.12742270917921594</v>
      </c>
      <c r="N2377" s="5">
        <f t="shared" si="263"/>
        <v>-0.73348937999836228</v>
      </c>
      <c r="O2377" s="5">
        <f t="shared" si="264"/>
        <v>11.306510620001637</v>
      </c>
      <c r="P2377" s="5">
        <f t="shared" si="265"/>
        <v>0.59651062000163613</v>
      </c>
    </row>
    <row r="2378" spans="1:16">
      <c r="A2378" s="5">
        <v>17116839</v>
      </c>
      <c r="B2378" s="5">
        <v>17116830</v>
      </c>
      <c r="C2378" s="5">
        <v>12.04</v>
      </c>
      <c r="D2378" s="5">
        <v>10.43</v>
      </c>
      <c r="E2378" s="5">
        <v>726.27142860000004</v>
      </c>
      <c r="F2378" s="5">
        <v>2126.9396230000002</v>
      </c>
      <c r="G2378" s="5">
        <v>142.56914979999999</v>
      </c>
      <c r="H2378" s="5">
        <v>285.1837132</v>
      </c>
      <c r="J2378" s="5">
        <f t="shared" si="259"/>
        <v>1.6099999999999994</v>
      </c>
      <c r="K2378" s="5">
        <f t="shared" si="260"/>
        <v>-1.1666405060649807</v>
      </c>
      <c r="L2378" s="5">
        <f t="shared" si="261"/>
        <v>10.873359493935018</v>
      </c>
      <c r="M2378" s="5">
        <f t="shared" si="262"/>
        <v>0.44335949393501828</v>
      </c>
      <c r="N2378" s="5">
        <f t="shared" si="263"/>
        <v>-0.75274789916064044</v>
      </c>
      <c r="O2378" s="5">
        <f t="shared" si="264"/>
        <v>11.287252100839359</v>
      </c>
      <c r="P2378" s="5">
        <f t="shared" si="265"/>
        <v>0.85725210083935899</v>
      </c>
    </row>
    <row r="2379" spans="1:16">
      <c r="A2379" s="5">
        <v>17116839</v>
      </c>
      <c r="B2379" s="5">
        <v>17117015</v>
      </c>
      <c r="C2379" s="5">
        <v>12.04</v>
      </c>
      <c r="D2379" s="5">
        <v>10.33</v>
      </c>
      <c r="E2379" s="5">
        <v>726.27142860000004</v>
      </c>
      <c r="F2379" s="5">
        <v>2261.318021</v>
      </c>
      <c r="G2379" s="5">
        <v>142.56914979999999</v>
      </c>
      <c r="H2379" s="5">
        <v>307.83274139999997</v>
      </c>
      <c r="J2379" s="5">
        <f t="shared" si="259"/>
        <v>1.7099999999999991</v>
      </c>
      <c r="K2379" s="5">
        <f t="shared" si="260"/>
        <v>-1.2331567108141515</v>
      </c>
      <c r="L2379" s="5">
        <f t="shared" si="261"/>
        <v>10.806843289185847</v>
      </c>
      <c r="M2379" s="5">
        <f t="shared" si="262"/>
        <v>0.4768432891858474</v>
      </c>
      <c r="N2379" s="5">
        <f t="shared" si="263"/>
        <v>-0.8357231255510017</v>
      </c>
      <c r="O2379" s="5">
        <f t="shared" si="264"/>
        <v>11.204276874448997</v>
      </c>
      <c r="P2379" s="5">
        <f t="shared" si="265"/>
        <v>0.87427687444899682</v>
      </c>
    </row>
    <row r="2380" spans="1:16">
      <c r="A2380" s="5">
        <v>17116839</v>
      </c>
      <c r="B2380" s="5">
        <v>17117070</v>
      </c>
      <c r="C2380" s="5">
        <v>12.04</v>
      </c>
      <c r="D2380" s="5">
        <v>10.07</v>
      </c>
      <c r="E2380" s="5">
        <v>726.27142860000004</v>
      </c>
      <c r="F2380" s="5">
        <v>2547.205575</v>
      </c>
      <c r="G2380" s="5">
        <v>142.56914979999999</v>
      </c>
      <c r="H2380" s="5">
        <v>322.46943049999999</v>
      </c>
      <c r="J2380" s="5">
        <f t="shared" si="259"/>
        <v>1.9699999999999989</v>
      </c>
      <c r="K2380" s="5">
        <f t="shared" si="260"/>
        <v>-1.3624125929102942</v>
      </c>
      <c r="L2380" s="5">
        <f t="shared" si="261"/>
        <v>10.677587407089705</v>
      </c>
      <c r="M2380" s="5">
        <f t="shared" si="262"/>
        <v>0.60758740708970471</v>
      </c>
      <c r="N2380" s="5">
        <f t="shared" si="263"/>
        <v>-0.88615747721705795</v>
      </c>
      <c r="O2380" s="5">
        <f t="shared" si="264"/>
        <v>11.153842522782941</v>
      </c>
      <c r="P2380" s="5">
        <f t="shared" si="265"/>
        <v>1.0838425227829411</v>
      </c>
    </row>
    <row r="2381" spans="1:16">
      <c r="A2381" s="5">
        <v>17116839</v>
      </c>
      <c r="B2381" s="5">
        <v>17117284</v>
      </c>
      <c r="C2381" s="5">
        <v>12.04</v>
      </c>
      <c r="D2381" s="5">
        <v>9.67</v>
      </c>
      <c r="E2381" s="5">
        <v>726.27142860000004</v>
      </c>
      <c r="F2381" s="5">
        <v>3079.014134</v>
      </c>
      <c r="G2381" s="5">
        <v>142.56914979999999</v>
      </c>
      <c r="H2381" s="5">
        <v>389.07199309999999</v>
      </c>
      <c r="J2381" s="5">
        <f t="shared" si="259"/>
        <v>2.3699999999999992</v>
      </c>
      <c r="K2381" s="5">
        <f t="shared" si="260"/>
        <v>-1.5682818077081548</v>
      </c>
      <c r="L2381" s="5">
        <f t="shared" si="261"/>
        <v>10.471718192291844</v>
      </c>
      <c r="M2381" s="5">
        <f t="shared" si="262"/>
        <v>0.80171819229184393</v>
      </c>
      <c r="N2381" s="5">
        <f t="shared" si="263"/>
        <v>-1.0900110250258954</v>
      </c>
      <c r="O2381" s="5">
        <f t="shared" si="264"/>
        <v>10.949988974974104</v>
      </c>
      <c r="P2381" s="5">
        <f t="shared" si="265"/>
        <v>1.2799889749741045</v>
      </c>
    </row>
    <row r="2382" spans="1:16">
      <c r="A2382" s="5">
        <v>17116839</v>
      </c>
      <c r="B2382" s="5">
        <v>17116982</v>
      </c>
      <c r="C2382" s="5">
        <v>12.04</v>
      </c>
      <c r="D2382" s="5">
        <v>9.6</v>
      </c>
      <c r="E2382" s="5">
        <v>726.27142860000004</v>
      </c>
      <c r="F2382" s="5">
        <v>3993.5479449999998</v>
      </c>
      <c r="G2382" s="5">
        <v>142.56914979999999</v>
      </c>
      <c r="H2382" s="5">
        <v>333.33745529999999</v>
      </c>
      <c r="J2382" s="5">
        <f t="shared" si="259"/>
        <v>2.4399999999999995</v>
      </c>
      <c r="K2382" s="5">
        <f t="shared" si="260"/>
        <v>-1.8506498583728483</v>
      </c>
      <c r="L2382" s="5">
        <f t="shared" si="261"/>
        <v>10.18935014162715</v>
      </c>
      <c r="M2382" s="5">
        <f t="shared" si="262"/>
        <v>0.58935014162715049</v>
      </c>
      <c r="N2382" s="5">
        <f t="shared" si="263"/>
        <v>-0.92214638989900366</v>
      </c>
      <c r="O2382" s="5">
        <f t="shared" si="264"/>
        <v>11.117853610100996</v>
      </c>
      <c r="P2382" s="5">
        <f t="shared" si="265"/>
        <v>1.5178536101009961</v>
      </c>
    </row>
    <row r="2383" spans="1:16">
      <c r="A2383" s="5">
        <v>17116839</v>
      </c>
      <c r="B2383" s="5">
        <v>17117154</v>
      </c>
      <c r="C2383" s="5">
        <v>12.04</v>
      </c>
      <c r="D2383" s="5">
        <v>9.56</v>
      </c>
      <c r="E2383" s="5">
        <v>726.27142860000004</v>
      </c>
      <c r="F2383" s="5">
        <v>4005.906383</v>
      </c>
      <c r="G2383" s="5">
        <v>142.56914979999999</v>
      </c>
      <c r="H2383" s="5">
        <v>347.79771469999997</v>
      </c>
      <c r="J2383" s="5">
        <f t="shared" si="259"/>
        <v>2.4799999999999986</v>
      </c>
      <c r="K2383" s="5">
        <f t="shared" si="260"/>
        <v>-1.8540045907572902</v>
      </c>
      <c r="L2383" s="5">
        <f t="shared" si="261"/>
        <v>10.185995409242709</v>
      </c>
      <c r="M2383" s="5">
        <f t="shared" si="262"/>
        <v>0.62599540924270869</v>
      </c>
      <c r="N2383" s="5">
        <f t="shared" si="263"/>
        <v>-0.96825291073935005</v>
      </c>
      <c r="O2383" s="5">
        <f t="shared" si="264"/>
        <v>11.071747089260649</v>
      </c>
      <c r="P2383" s="5">
        <f t="shared" si="265"/>
        <v>1.5117470892606484</v>
      </c>
    </row>
    <row r="2384" spans="1:16">
      <c r="A2384" s="5">
        <v>17116839</v>
      </c>
      <c r="B2384" s="5">
        <v>17116712</v>
      </c>
      <c r="C2384" s="5">
        <v>12.04</v>
      </c>
      <c r="D2384" s="5">
        <v>9.3800000000000008</v>
      </c>
      <c r="E2384" s="5">
        <v>726.27142860000004</v>
      </c>
      <c r="F2384" s="5">
        <v>4770.0952379999999</v>
      </c>
      <c r="G2384" s="5">
        <v>142.56914979999999</v>
      </c>
      <c r="H2384" s="5">
        <v>382.1995407</v>
      </c>
      <c r="J2384" s="5">
        <f t="shared" si="259"/>
        <v>2.6599999999999984</v>
      </c>
      <c r="K2384" s="5">
        <f t="shared" si="260"/>
        <v>-2.0435702266761813</v>
      </c>
      <c r="L2384" s="5">
        <f t="shared" si="261"/>
        <v>9.9964297733238183</v>
      </c>
      <c r="M2384" s="5">
        <f t="shared" si="262"/>
        <v>0.61642977332381754</v>
      </c>
      <c r="N2384" s="5">
        <f t="shared" si="263"/>
        <v>-1.0706615027141955</v>
      </c>
      <c r="O2384" s="5">
        <f t="shared" si="264"/>
        <v>10.969338497285804</v>
      </c>
      <c r="P2384" s="5">
        <f t="shared" si="265"/>
        <v>1.5893384972858033</v>
      </c>
    </row>
    <row r="2385" spans="1:16">
      <c r="A2385" s="5">
        <v>17116839</v>
      </c>
      <c r="B2385" s="5">
        <v>17116871</v>
      </c>
      <c r="C2385" s="5">
        <v>12.04</v>
      </c>
      <c r="D2385" s="5">
        <v>9.11</v>
      </c>
      <c r="E2385" s="5">
        <v>726.27142860000004</v>
      </c>
      <c r="F2385" s="5">
        <v>4488.5135140000002</v>
      </c>
      <c r="G2385" s="5">
        <v>142.56914979999999</v>
      </c>
      <c r="H2385" s="5">
        <v>385.7154721</v>
      </c>
      <c r="J2385" s="5">
        <f t="shared" si="259"/>
        <v>2.9299999999999997</v>
      </c>
      <c r="K2385" s="5">
        <f t="shared" si="260"/>
        <v>-1.9775089441764262</v>
      </c>
      <c r="L2385" s="5">
        <f t="shared" si="261"/>
        <v>10.062491055823573</v>
      </c>
      <c r="M2385" s="5">
        <f t="shared" si="262"/>
        <v>0.95249105582357352</v>
      </c>
      <c r="N2385" s="5">
        <f t="shared" si="263"/>
        <v>-1.0806037505560315</v>
      </c>
      <c r="O2385" s="5">
        <f t="shared" si="264"/>
        <v>10.959396249443968</v>
      </c>
      <c r="P2385" s="5">
        <f t="shared" si="265"/>
        <v>1.8493962494439682</v>
      </c>
    </row>
    <row r="2386" spans="1:16">
      <c r="A2386" s="5">
        <v>17116839</v>
      </c>
      <c r="B2386" s="5">
        <v>17117166</v>
      </c>
      <c r="C2386" s="5">
        <v>12.04</v>
      </c>
      <c r="D2386" s="5">
        <v>8.6999999999999993</v>
      </c>
      <c r="E2386" s="5">
        <v>726.27142860000004</v>
      </c>
      <c r="F2386" s="5">
        <v>5340.6645959999996</v>
      </c>
      <c r="G2386" s="5">
        <v>142.56914979999999</v>
      </c>
      <c r="H2386" s="5">
        <v>414.65058149999999</v>
      </c>
      <c r="J2386" s="5">
        <f t="shared" si="259"/>
        <v>3.34</v>
      </c>
      <c r="K2386" s="5">
        <f t="shared" si="260"/>
        <v>-2.1662408621859761</v>
      </c>
      <c r="L2386" s="5">
        <f t="shared" si="261"/>
        <v>9.873759137814023</v>
      </c>
      <c r="M2386" s="5">
        <f t="shared" si="262"/>
        <v>1.1737591378140237</v>
      </c>
      <c r="N2386" s="5">
        <f t="shared" si="263"/>
        <v>-1.1591417975935623</v>
      </c>
      <c r="O2386" s="5">
        <f t="shared" si="264"/>
        <v>10.880858202406436</v>
      </c>
      <c r="P2386" s="5">
        <f t="shared" si="265"/>
        <v>2.1808582024064371</v>
      </c>
    </row>
    <row r="2387" spans="1:16">
      <c r="A2387" s="5">
        <v>17116734</v>
      </c>
      <c r="B2387" s="5">
        <v>17117115</v>
      </c>
      <c r="C2387" s="5">
        <v>11.95</v>
      </c>
      <c r="D2387" s="5">
        <v>11.91</v>
      </c>
      <c r="E2387" s="5">
        <v>944.78775510000003</v>
      </c>
      <c r="F2387" s="5">
        <v>759.86792449999996</v>
      </c>
      <c r="G2387" s="5">
        <v>140.0430125</v>
      </c>
      <c r="H2387" s="5">
        <v>149.20063780000001</v>
      </c>
      <c r="J2387" s="5">
        <f t="shared" si="259"/>
        <v>3.9999999999999147E-2</v>
      </c>
      <c r="K2387" s="5">
        <f t="shared" si="260"/>
        <v>0.2364903587355027</v>
      </c>
      <c r="L2387" s="5">
        <f t="shared" si="261"/>
        <v>12.186490358735503</v>
      </c>
      <c r="M2387" s="5">
        <f t="shared" si="262"/>
        <v>0.27649035873550254</v>
      </c>
      <c r="N2387" s="5">
        <f t="shared" si="263"/>
        <v>-6.8773088110998026E-2</v>
      </c>
      <c r="O2387" s="5">
        <f t="shared" si="264"/>
        <v>11.881226911889001</v>
      </c>
      <c r="P2387" s="5">
        <f t="shared" si="265"/>
        <v>-2.8773088110998657E-2</v>
      </c>
    </row>
    <row r="2388" spans="1:16">
      <c r="A2388" s="5">
        <v>17116734</v>
      </c>
      <c r="B2388" s="5">
        <v>17116841</v>
      </c>
      <c r="C2388" s="5">
        <v>11.95</v>
      </c>
      <c r="D2388" s="5">
        <v>11.9</v>
      </c>
      <c r="E2388" s="5">
        <v>944.78775510000003</v>
      </c>
      <c r="F2388" s="5">
        <v>838.11888109999995</v>
      </c>
      <c r="G2388" s="5">
        <v>140.0430125</v>
      </c>
      <c r="H2388" s="5">
        <v>147.1875302</v>
      </c>
      <c r="J2388" s="5">
        <f t="shared" si="259"/>
        <v>4.9999999999998934E-2</v>
      </c>
      <c r="K2388" s="5">
        <f t="shared" si="260"/>
        <v>0.13007157862080101</v>
      </c>
      <c r="L2388" s="5">
        <f t="shared" si="261"/>
        <v>12.080071578620799</v>
      </c>
      <c r="M2388" s="5">
        <f t="shared" si="262"/>
        <v>0.18007157862079914</v>
      </c>
      <c r="N2388" s="5">
        <f t="shared" si="263"/>
        <v>-5.4023933769643817E-2</v>
      </c>
      <c r="O2388" s="5">
        <f t="shared" si="264"/>
        <v>11.895976066230356</v>
      </c>
      <c r="P2388" s="5">
        <f t="shared" si="265"/>
        <v>-4.0239337696448274E-3</v>
      </c>
    </row>
    <row r="2389" spans="1:16">
      <c r="A2389" s="5">
        <v>17116734</v>
      </c>
      <c r="B2389" s="5">
        <v>17116702</v>
      </c>
      <c r="C2389" s="5">
        <v>11.95</v>
      </c>
      <c r="D2389" s="5">
        <v>11.76</v>
      </c>
      <c r="E2389" s="5">
        <v>944.78775510000003</v>
      </c>
      <c r="F2389" s="5">
        <v>936.19838059999995</v>
      </c>
      <c r="G2389" s="5">
        <v>140.0430125</v>
      </c>
      <c r="H2389" s="5">
        <v>155.2294393</v>
      </c>
      <c r="J2389" s="5">
        <f t="shared" si="259"/>
        <v>0.1899999999999995</v>
      </c>
      <c r="K2389" s="5">
        <f t="shared" si="260"/>
        <v>9.915926030290536E-3</v>
      </c>
      <c r="L2389" s="5">
        <f t="shared" si="261"/>
        <v>11.959915926030289</v>
      </c>
      <c r="M2389" s="5">
        <f t="shared" si="262"/>
        <v>0.19991592603028963</v>
      </c>
      <c r="N2389" s="5">
        <f t="shared" si="263"/>
        <v>-0.11178161093755828</v>
      </c>
      <c r="O2389" s="5">
        <f t="shared" si="264"/>
        <v>11.83821838906244</v>
      </c>
      <c r="P2389" s="5">
        <f t="shared" si="265"/>
        <v>7.8218389062440608E-2</v>
      </c>
    </row>
    <row r="2390" spans="1:16">
      <c r="A2390" s="5">
        <v>17116734</v>
      </c>
      <c r="B2390" s="5">
        <v>17117312</v>
      </c>
      <c r="C2390" s="5">
        <v>11.95</v>
      </c>
      <c r="D2390" s="5">
        <v>11.72</v>
      </c>
      <c r="E2390" s="5">
        <v>944.78775510000003</v>
      </c>
      <c r="F2390" s="5">
        <v>911.78391959999999</v>
      </c>
      <c r="G2390" s="5">
        <v>140.0430125</v>
      </c>
      <c r="H2390" s="5">
        <v>173.89031399999999</v>
      </c>
      <c r="J2390" s="5">
        <f t="shared" si="259"/>
        <v>0.22999999999999865</v>
      </c>
      <c r="K2390" s="5">
        <f t="shared" si="260"/>
        <v>3.8605818368592289E-2</v>
      </c>
      <c r="L2390" s="5">
        <f t="shared" si="261"/>
        <v>11.988605818368592</v>
      </c>
      <c r="M2390" s="5">
        <f t="shared" si="262"/>
        <v>0.26860581836859154</v>
      </c>
      <c r="N2390" s="5">
        <f t="shared" si="263"/>
        <v>-0.23503486822727399</v>
      </c>
      <c r="O2390" s="5">
        <f t="shared" si="264"/>
        <v>11.714965131772725</v>
      </c>
      <c r="P2390" s="5">
        <f t="shared" si="265"/>
        <v>-5.0348682272751688E-3</v>
      </c>
    </row>
    <row r="2391" spans="1:16">
      <c r="A2391" s="5">
        <v>17116734</v>
      </c>
      <c r="B2391" s="5">
        <v>17116946</v>
      </c>
      <c r="C2391" s="5">
        <v>11.95</v>
      </c>
      <c r="D2391" s="5">
        <v>11.69</v>
      </c>
      <c r="E2391" s="5">
        <v>944.78775510000003</v>
      </c>
      <c r="F2391" s="5">
        <v>936.54597699999999</v>
      </c>
      <c r="G2391" s="5">
        <v>140.0430125</v>
      </c>
      <c r="H2391" s="5">
        <v>159.56970329999999</v>
      </c>
      <c r="J2391" s="5">
        <f t="shared" si="259"/>
        <v>0.25999999999999979</v>
      </c>
      <c r="K2391" s="5">
        <f t="shared" si="260"/>
        <v>9.5128832989898396E-3</v>
      </c>
      <c r="L2391" s="5">
        <f t="shared" si="261"/>
        <v>11.95951288329899</v>
      </c>
      <c r="M2391" s="5">
        <f t="shared" si="262"/>
        <v>0.26951288329899015</v>
      </c>
      <c r="N2391" s="5">
        <f t="shared" si="263"/>
        <v>-0.14172248278649302</v>
      </c>
      <c r="O2391" s="5">
        <f t="shared" si="264"/>
        <v>11.808277517213506</v>
      </c>
      <c r="P2391" s="5">
        <f t="shared" si="265"/>
        <v>0.11827751721350666</v>
      </c>
    </row>
    <row r="2392" spans="1:16">
      <c r="A2392" s="5">
        <v>17116734</v>
      </c>
      <c r="B2392" s="5">
        <v>17117194</v>
      </c>
      <c r="C2392" s="5">
        <v>11.95</v>
      </c>
      <c r="D2392" s="5">
        <v>11.63</v>
      </c>
      <c r="E2392" s="5">
        <v>944.78775510000003</v>
      </c>
      <c r="F2392" s="5">
        <v>909.8869565</v>
      </c>
      <c r="G2392" s="5">
        <v>140.0430125</v>
      </c>
      <c r="H2392" s="5">
        <v>182.24075360000001</v>
      </c>
      <c r="J2392" s="5">
        <f t="shared" si="259"/>
        <v>0.31999999999999851</v>
      </c>
      <c r="K2392" s="5">
        <f t="shared" si="260"/>
        <v>4.0867041609562629E-2</v>
      </c>
      <c r="L2392" s="5">
        <f t="shared" si="261"/>
        <v>11.990867041609562</v>
      </c>
      <c r="M2392" s="5">
        <f t="shared" si="262"/>
        <v>0.36086704160956096</v>
      </c>
      <c r="N2392" s="5">
        <f t="shared" si="263"/>
        <v>-0.28596014554682669</v>
      </c>
      <c r="O2392" s="5">
        <f t="shared" si="264"/>
        <v>11.664039854453172</v>
      </c>
      <c r="P2392" s="5">
        <f t="shared" si="265"/>
        <v>3.4039854453171259E-2</v>
      </c>
    </row>
    <row r="2393" spans="1:16">
      <c r="A2393" s="5">
        <v>17116734</v>
      </c>
      <c r="B2393" s="5">
        <v>17117408</v>
      </c>
      <c r="C2393" s="5">
        <v>11.95</v>
      </c>
      <c r="D2393" s="5">
        <v>11.56</v>
      </c>
      <c r="E2393" s="5">
        <v>944.78775510000003</v>
      </c>
      <c r="F2393" s="5">
        <v>979.0625</v>
      </c>
      <c r="G2393" s="5">
        <v>140.0430125</v>
      </c>
      <c r="H2393" s="5">
        <v>181.37941979999999</v>
      </c>
      <c r="J2393" s="5">
        <f t="shared" si="259"/>
        <v>0.38999999999999879</v>
      </c>
      <c r="K2393" s="5">
        <f t="shared" si="260"/>
        <v>-3.8690401458809524E-2</v>
      </c>
      <c r="L2393" s="5">
        <f t="shared" si="261"/>
        <v>11.911309598541189</v>
      </c>
      <c r="M2393" s="5">
        <f t="shared" si="262"/>
        <v>0.35130959854118871</v>
      </c>
      <c r="N2393" s="5">
        <f t="shared" si="263"/>
        <v>-0.28081640981054196</v>
      </c>
      <c r="O2393" s="5">
        <f t="shared" si="264"/>
        <v>11.669183590189457</v>
      </c>
      <c r="P2393" s="5">
        <f t="shared" si="265"/>
        <v>0.10918359018945623</v>
      </c>
    </row>
    <row r="2394" spans="1:16">
      <c r="A2394" s="5">
        <v>17116734</v>
      </c>
      <c r="B2394" s="5">
        <v>17117020</v>
      </c>
      <c r="C2394" s="5">
        <v>11.95</v>
      </c>
      <c r="D2394" s="5">
        <v>11.52</v>
      </c>
      <c r="E2394" s="5">
        <v>944.78775510000003</v>
      </c>
      <c r="F2394" s="5">
        <v>1125.269006</v>
      </c>
      <c r="G2394" s="5">
        <v>140.0430125</v>
      </c>
      <c r="H2394" s="5">
        <v>183.15871419999999</v>
      </c>
      <c r="J2394" s="5">
        <f t="shared" si="259"/>
        <v>0.42999999999999972</v>
      </c>
      <c r="K2394" s="5">
        <f t="shared" si="260"/>
        <v>-0.18980525251920569</v>
      </c>
      <c r="L2394" s="5">
        <f t="shared" si="261"/>
        <v>11.760194747480794</v>
      </c>
      <c r="M2394" s="5">
        <f t="shared" si="262"/>
        <v>0.24019474748079439</v>
      </c>
      <c r="N2394" s="5">
        <f t="shared" si="263"/>
        <v>-0.29141535411998087</v>
      </c>
      <c r="O2394" s="5">
        <f t="shared" si="264"/>
        <v>11.658584645880019</v>
      </c>
      <c r="P2394" s="5">
        <f t="shared" si="265"/>
        <v>0.13858464588001951</v>
      </c>
    </row>
    <row r="2395" spans="1:16">
      <c r="A2395" s="5">
        <v>17116734</v>
      </c>
      <c r="B2395" s="5">
        <v>17117214</v>
      </c>
      <c r="C2395" s="5">
        <v>11.95</v>
      </c>
      <c r="D2395" s="5">
        <v>11.48</v>
      </c>
      <c r="E2395" s="5">
        <v>944.78775510000003</v>
      </c>
      <c r="F2395" s="5">
        <v>997.63076920000003</v>
      </c>
      <c r="G2395" s="5">
        <v>140.0430125</v>
      </c>
      <c r="H2395" s="5">
        <v>201.75029420000001</v>
      </c>
      <c r="J2395" s="5">
        <f t="shared" si="259"/>
        <v>0.46999999999999886</v>
      </c>
      <c r="K2395" s="5">
        <f t="shared" si="260"/>
        <v>-5.9088948318787596E-2</v>
      </c>
      <c r="L2395" s="5">
        <f t="shared" si="261"/>
        <v>11.890911051681211</v>
      </c>
      <c r="M2395" s="5">
        <f t="shared" si="262"/>
        <v>0.41091105168121089</v>
      </c>
      <c r="N2395" s="5">
        <f t="shared" si="263"/>
        <v>-0.39638183072383915</v>
      </c>
      <c r="O2395" s="5">
        <f t="shared" si="264"/>
        <v>11.553618169276159</v>
      </c>
      <c r="P2395" s="5">
        <f t="shared" si="265"/>
        <v>7.3618169276159051E-2</v>
      </c>
    </row>
    <row r="2396" spans="1:16">
      <c r="A2396" s="5">
        <v>17116734</v>
      </c>
      <c r="B2396" s="5">
        <v>17117277</v>
      </c>
      <c r="C2396" s="5">
        <v>11.95</v>
      </c>
      <c r="D2396" s="5">
        <v>11.47</v>
      </c>
      <c r="E2396" s="5">
        <v>944.78775510000003</v>
      </c>
      <c r="F2396" s="5">
        <v>1060.107692</v>
      </c>
      <c r="G2396" s="5">
        <v>140.0430125</v>
      </c>
      <c r="H2396" s="5">
        <v>192.89182589999999</v>
      </c>
      <c r="J2396" s="5">
        <f t="shared" si="259"/>
        <v>0.47999999999999865</v>
      </c>
      <c r="K2396" s="5">
        <f t="shared" si="260"/>
        <v>-0.12503932431453005</v>
      </c>
      <c r="L2396" s="5">
        <f t="shared" si="261"/>
        <v>11.824960675685469</v>
      </c>
      <c r="M2396" s="5">
        <f t="shared" si="262"/>
        <v>0.35496067568546863</v>
      </c>
      <c r="N2396" s="5">
        <f t="shared" si="263"/>
        <v>-0.34763094924961802</v>
      </c>
      <c r="O2396" s="5">
        <f t="shared" si="264"/>
        <v>11.602369050750381</v>
      </c>
      <c r="P2396" s="5">
        <f t="shared" si="265"/>
        <v>0.13236905075038052</v>
      </c>
    </row>
    <row r="2397" spans="1:16">
      <c r="A2397" s="5">
        <v>17116734</v>
      </c>
      <c r="B2397" s="5">
        <v>17117367</v>
      </c>
      <c r="C2397" s="5">
        <v>11.95</v>
      </c>
      <c r="D2397" s="5">
        <v>11.32</v>
      </c>
      <c r="E2397" s="5">
        <v>944.78775510000003</v>
      </c>
      <c r="F2397" s="5">
        <v>1157.113636</v>
      </c>
      <c r="G2397" s="5">
        <v>140.0430125</v>
      </c>
      <c r="H2397" s="5">
        <v>205.82601779999999</v>
      </c>
      <c r="J2397" s="5">
        <f t="shared" si="259"/>
        <v>0.62999999999999901</v>
      </c>
      <c r="K2397" s="5">
        <f t="shared" si="260"/>
        <v>-0.22010438894697312</v>
      </c>
      <c r="L2397" s="5">
        <f t="shared" si="261"/>
        <v>11.729895611053026</v>
      </c>
      <c r="M2397" s="5">
        <f t="shared" si="262"/>
        <v>0.40989561105302563</v>
      </c>
      <c r="N2397" s="5">
        <f t="shared" si="263"/>
        <v>-0.41809706811208536</v>
      </c>
      <c r="O2397" s="5">
        <f t="shared" si="264"/>
        <v>11.531902931887913</v>
      </c>
      <c r="P2397" s="5">
        <f t="shared" si="265"/>
        <v>0.21190293188791287</v>
      </c>
    </row>
    <row r="2398" spans="1:16">
      <c r="A2398" s="5">
        <v>17116734</v>
      </c>
      <c r="B2398" s="5">
        <v>17117244</v>
      </c>
      <c r="C2398" s="5">
        <v>11.95</v>
      </c>
      <c r="D2398" s="5">
        <v>11.25</v>
      </c>
      <c r="E2398" s="5">
        <v>944.78775510000003</v>
      </c>
      <c r="F2398" s="5">
        <v>1369.195833</v>
      </c>
      <c r="G2398" s="5">
        <v>140.0430125</v>
      </c>
      <c r="H2398" s="5">
        <v>195.29687670000001</v>
      </c>
      <c r="J2398" s="5">
        <f t="shared" si="259"/>
        <v>0.69999999999999929</v>
      </c>
      <c r="K2398" s="5">
        <f t="shared" si="260"/>
        <v>-0.40282828190277681</v>
      </c>
      <c r="L2398" s="5">
        <f t="shared" si="261"/>
        <v>11.547171718097223</v>
      </c>
      <c r="M2398" s="5">
        <f t="shared" si="262"/>
        <v>0.29717171809722309</v>
      </c>
      <c r="N2398" s="5">
        <f t="shared" si="263"/>
        <v>-0.36108463361583493</v>
      </c>
      <c r="O2398" s="5">
        <f t="shared" si="264"/>
        <v>11.588915366384164</v>
      </c>
      <c r="P2398" s="5">
        <f t="shared" si="265"/>
        <v>0.33891536638416397</v>
      </c>
    </row>
    <row r="2399" spans="1:16">
      <c r="A2399" s="5">
        <v>17116734</v>
      </c>
      <c r="B2399" s="5">
        <v>17117031</v>
      </c>
      <c r="C2399" s="5">
        <v>11.95</v>
      </c>
      <c r="D2399" s="5">
        <v>11.25</v>
      </c>
      <c r="E2399" s="5">
        <v>944.78775510000003</v>
      </c>
      <c r="F2399" s="5">
        <v>1184.485549</v>
      </c>
      <c r="G2399" s="5">
        <v>140.0430125</v>
      </c>
      <c r="H2399" s="5">
        <v>205.6419746</v>
      </c>
      <c r="J2399" s="5">
        <f t="shared" si="259"/>
        <v>0.69999999999999929</v>
      </c>
      <c r="K2399" s="5">
        <f t="shared" si="260"/>
        <v>-0.24548877654710893</v>
      </c>
      <c r="L2399" s="5">
        <f t="shared" si="261"/>
        <v>11.70451122345289</v>
      </c>
      <c r="M2399" s="5">
        <f t="shared" si="262"/>
        <v>0.45451122345289008</v>
      </c>
      <c r="N2399" s="5">
        <f t="shared" si="263"/>
        <v>-0.41712580238791702</v>
      </c>
      <c r="O2399" s="5">
        <f t="shared" si="264"/>
        <v>11.532874197612083</v>
      </c>
      <c r="P2399" s="5">
        <f t="shared" si="265"/>
        <v>0.28287419761208277</v>
      </c>
    </row>
    <row r="2400" spans="1:16">
      <c r="A2400" s="5">
        <v>17116734</v>
      </c>
      <c r="B2400" s="5">
        <v>17116658</v>
      </c>
      <c r="C2400" s="5">
        <v>11.95</v>
      </c>
      <c r="D2400" s="5">
        <v>11.16</v>
      </c>
      <c r="E2400" s="5">
        <v>944.78775510000003</v>
      </c>
      <c r="F2400" s="5">
        <v>1502.02008</v>
      </c>
      <c r="G2400" s="5">
        <v>140.0430125</v>
      </c>
      <c r="H2400" s="5">
        <v>190.50673130000001</v>
      </c>
      <c r="J2400" s="5">
        <f t="shared" si="259"/>
        <v>0.78999999999999915</v>
      </c>
      <c r="K2400" s="5">
        <f t="shared" si="260"/>
        <v>-0.50335370666294244</v>
      </c>
      <c r="L2400" s="5">
        <f t="shared" si="261"/>
        <v>11.446646293337057</v>
      </c>
      <c r="M2400" s="5">
        <f t="shared" si="262"/>
        <v>0.28664629333705705</v>
      </c>
      <c r="N2400" s="5">
        <f t="shared" si="263"/>
        <v>-0.33412220271569537</v>
      </c>
      <c r="O2400" s="5">
        <f t="shared" si="264"/>
        <v>11.615877797284304</v>
      </c>
      <c r="P2400" s="5">
        <f t="shared" si="265"/>
        <v>0.45587779728430355</v>
      </c>
    </row>
    <row r="2401" spans="1:16">
      <c r="A2401" s="5">
        <v>17116734</v>
      </c>
      <c r="B2401" s="5">
        <v>17117304</v>
      </c>
      <c r="C2401" s="5">
        <v>11.95</v>
      </c>
      <c r="D2401" s="5">
        <v>11.13</v>
      </c>
      <c r="E2401" s="5">
        <v>944.78775510000003</v>
      </c>
      <c r="F2401" s="5">
        <v>1326.025316</v>
      </c>
      <c r="G2401" s="5">
        <v>140.0430125</v>
      </c>
      <c r="H2401" s="5">
        <v>218.62351720000001</v>
      </c>
      <c r="J2401" s="5">
        <f t="shared" si="259"/>
        <v>0.81999999999999851</v>
      </c>
      <c r="K2401" s="5">
        <f t="shared" si="260"/>
        <v>-0.36804389891049361</v>
      </c>
      <c r="L2401" s="5">
        <f t="shared" si="261"/>
        <v>11.581956101089506</v>
      </c>
      <c r="M2401" s="5">
        <f t="shared" si="262"/>
        <v>0.45195610108950568</v>
      </c>
      <c r="N2401" s="5">
        <f t="shared" si="263"/>
        <v>-0.48358858128087995</v>
      </c>
      <c r="O2401" s="5">
        <f t="shared" si="264"/>
        <v>11.466411418719119</v>
      </c>
      <c r="P2401" s="5">
        <f t="shared" si="265"/>
        <v>0.33641141871911806</v>
      </c>
    </row>
    <row r="2402" spans="1:16">
      <c r="A2402" s="5">
        <v>17116734</v>
      </c>
      <c r="B2402" s="5">
        <v>17116994</v>
      </c>
      <c r="C2402" s="5">
        <v>11.95</v>
      </c>
      <c r="D2402" s="5">
        <v>10.98</v>
      </c>
      <c r="E2402" s="5">
        <v>944.78775510000003</v>
      </c>
      <c r="F2402" s="5">
        <v>1608.6048949999999</v>
      </c>
      <c r="G2402" s="5">
        <v>140.0430125</v>
      </c>
      <c r="H2402" s="5">
        <v>225.41043579999999</v>
      </c>
      <c r="J2402" s="5">
        <f t="shared" si="259"/>
        <v>0.96999999999999886</v>
      </c>
      <c r="K2402" s="5">
        <f t="shared" si="260"/>
        <v>-0.57778782488124736</v>
      </c>
      <c r="L2402" s="5">
        <f t="shared" si="261"/>
        <v>11.372212175118753</v>
      </c>
      <c r="M2402" s="5">
        <f t="shared" si="262"/>
        <v>0.39221217511875217</v>
      </c>
      <c r="N2402" s="5">
        <f t="shared" si="263"/>
        <v>-0.51678143561344836</v>
      </c>
      <c r="O2402" s="5">
        <f t="shared" si="264"/>
        <v>11.43321856438655</v>
      </c>
      <c r="P2402" s="5">
        <f t="shared" si="265"/>
        <v>0.45321856438654962</v>
      </c>
    </row>
    <row r="2403" spans="1:16">
      <c r="A2403" s="5">
        <v>17116734</v>
      </c>
      <c r="B2403" s="5">
        <v>17117142</v>
      </c>
      <c r="C2403" s="5">
        <v>11.95</v>
      </c>
      <c r="D2403" s="5">
        <v>10.96</v>
      </c>
      <c r="E2403" s="5">
        <v>944.78775510000003</v>
      </c>
      <c r="F2403" s="5">
        <v>1628.7756099999999</v>
      </c>
      <c r="G2403" s="5">
        <v>140.0430125</v>
      </c>
      <c r="H2403" s="5">
        <v>237.0912635</v>
      </c>
      <c r="J2403" s="5">
        <f t="shared" si="259"/>
        <v>0.98999999999999844</v>
      </c>
      <c r="K2403" s="5">
        <f t="shared" si="260"/>
        <v>-0.59131750352781087</v>
      </c>
      <c r="L2403" s="5">
        <f t="shared" si="261"/>
        <v>11.358682496472188</v>
      </c>
      <c r="M2403" s="5">
        <f t="shared" si="262"/>
        <v>0.3986824964721869</v>
      </c>
      <c r="N2403" s="5">
        <f t="shared" si="263"/>
        <v>-0.57163526671238385</v>
      </c>
      <c r="O2403" s="5">
        <f t="shared" si="264"/>
        <v>11.378364733287615</v>
      </c>
      <c r="P2403" s="5">
        <f t="shared" si="265"/>
        <v>0.41836473328761414</v>
      </c>
    </row>
    <row r="2404" spans="1:16">
      <c r="A2404" s="5">
        <v>17116734</v>
      </c>
      <c r="B2404" s="5">
        <v>17117302</v>
      </c>
      <c r="C2404" s="5">
        <v>11.95</v>
      </c>
      <c r="D2404" s="5">
        <v>10.87</v>
      </c>
      <c r="E2404" s="5">
        <v>944.78775510000003</v>
      </c>
      <c r="F2404" s="5">
        <v>1756.898917</v>
      </c>
      <c r="G2404" s="5">
        <v>140.0430125</v>
      </c>
      <c r="H2404" s="5">
        <v>254.40666859999999</v>
      </c>
      <c r="J2404" s="5">
        <f t="shared" si="259"/>
        <v>1.08</v>
      </c>
      <c r="K2404" s="5">
        <f t="shared" si="260"/>
        <v>-0.67353129786771271</v>
      </c>
      <c r="L2404" s="5">
        <f t="shared" si="261"/>
        <v>11.276468702132286</v>
      </c>
      <c r="M2404" s="5">
        <f t="shared" si="262"/>
        <v>0.40646870213228681</v>
      </c>
      <c r="N2404" s="5">
        <f t="shared" si="263"/>
        <v>-0.64816761650102261</v>
      </c>
      <c r="O2404" s="5">
        <f t="shared" si="264"/>
        <v>11.301832383498976</v>
      </c>
      <c r="P2404" s="5">
        <f t="shared" si="265"/>
        <v>0.43183238349897657</v>
      </c>
    </row>
    <row r="2405" spans="1:16">
      <c r="A2405" s="5">
        <v>17116734</v>
      </c>
      <c r="B2405" s="5">
        <v>17117243</v>
      </c>
      <c r="C2405" s="5">
        <v>11.95</v>
      </c>
      <c r="D2405" s="5">
        <v>10.8</v>
      </c>
      <c r="E2405" s="5">
        <v>944.78775510000003</v>
      </c>
      <c r="F2405" s="5">
        <v>1939.275261</v>
      </c>
      <c r="G2405" s="5">
        <v>140.0430125</v>
      </c>
      <c r="H2405" s="5">
        <v>244.60935610000001</v>
      </c>
      <c r="J2405" s="5">
        <f t="shared" si="259"/>
        <v>1.1499999999999986</v>
      </c>
      <c r="K2405" s="5">
        <f t="shared" si="260"/>
        <v>-0.78076300323703707</v>
      </c>
      <c r="L2405" s="5">
        <f t="shared" si="261"/>
        <v>11.169236996762962</v>
      </c>
      <c r="M2405" s="5">
        <f t="shared" si="262"/>
        <v>0.36923699676296096</v>
      </c>
      <c r="N2405" s="5">
        <f t="shared" si="263"/>
        <v>-0.60552905000739654</v>
      </c>
      <c r="O2405" s="5">
        <f t="shared" si="264"/>
        <v>11.344470949992603</v>
      </c>
      <c r="P2405" s="5">
        <f t="shared" si="265"/>
        <v>0.54447094999260237</v>
      </c>
    </row>
    <row r="2406" spans="1:16">
      <c r="A2406" s="5">
        <v>17116734</v>
      </c>
      <c r="B2406" s="5">
        <v>17116711</v>
      </c>
      <c r="C2406" s="5">
        <v>11.95</v>
      </c>
      <c r="D2406" s="5">
        <v>10.76</v>
      </c>
      <c r="E2406" s="5">
        <v>944.78775510000003</v>
      </c>
      <c r="F2406" s="5">
        <v>2042.732</v>
      </c>
      <c r="G2406" s="5">
        <v>140.0430125</v>
      </c>
      <c r="H2406" s="5">
        <v>233.21857800000001</v>
      </c>
      <c r="J2406" s="5">
        <f t="shared" si="259"/>
        <v>1.1899999999999995</v>
      </c>
      <c r="K2406" s="5">
        <f t="shared" si="260"/>
        <v>-0.83719284081081335</v>
      </c>
      <c r="L2406" s="5">
        <f t="shared" si="261"/>
        <v>11.112807159189186</v>
      </c>
      <c r="M2406" s="5">
        <f t="shared" si="262"/>
        <v>0.35280715918918659</v>
      </c>
      <c r="N2406" s="5">
        <f t="shared" si="263"/>
        <v>-0.55375424649035088</v>
      </c>
      <c r="O2406" s="5">
        <f t="shared" si="264"/>
        <v>11.396245753509648</v>
      </c>
      <c r="P2406" s="5">
        <f t="shared" si="265"/>
        <v>0.63624575350964818</v>
      </c>
    </row>
    <row r="2407" spans="1:16">
      <c r="A2407" s="5">
        <v>17116734</v>
      </c>
      <c r="B2407" s="5">
        <v>17116968</v>
      </c>
      <c r="C2407" s="5">
        <v>11.95</v>
      </c>
      <c r="D2407" s="5">
        <v>10.71</v>
      </c>
      <c r="E2407" s="5">
        <v>944.78775510000003</v>
      </c>
      <c r="F2407" s="5">
        <v>2198.517241</v>
      </c>
      <c r="G2407" s="5">
        <v>140.0430125</v>
      </c>
      <c r="H2407" s="5">
        <v>280.16979459999999</v>
      </c>
      <c r="J2407" s="5">
        <f t="shared" si="259"/>
        <v>1.2399999999999984</v>
      </c>
      <c r="K2407" s="5">
        <f t="shared" si="260"/>
        <v>-0.91698904943282467</v>
      </c>
      <c r="L2407" s="5">
        <f t="shared" si="261"/>
        <v>11.033010950567174</v>
      </c>
      <c r="M2407" s="5">
        <f t="shared" si="262"/>
        <v>0.32301095056717344</v>
      </c>
      <c r="N2407" s="5">
        <f t="shared" si="263"/>
        <v>-0.75289966829785393</v>
      </c>
      <c r="O2407" s="5">
        <f t="shared" si="264"/>
        <v>11.197100331702146</v>
      </c>
      <c r="P2407" s="5">
        <f t="shared" si="265"/>
        <v>0.48710033170214473</v>
      </c>
    </row>
    <row r="2408" spans="1:16">
      <c r="A2408" s="5">
        <v>17116734</v>
      </c>
      <c r="B2408" s="5">
        <v>17116830</v>
      </c>
      <c r="C2408" s="5">
        <v>11.95</v>
      </c>
      <c r="D2408" s="5">
        <v>10.43</v>
      </c>
      <c r="E2408" s="5">
        <v>944.78775510000003</v>
      </c>
      <c r="F2408" s="5">
        <v>2126.9396230000002</v>
      </c>
      <c r="G2408" s="5">
        <v>140.0430125</v>
      </c>
      <c r="H2408" s="5">
        <v>285.1837132</v>
      </c>
      <c r="J2408" s="5">
        <f t="shared" si="259"/>
        <v>1.5199999999999996</v>
      </c>
      <c r="K2408" s="5">
        <f t="shared" si="260"/>
        <v>-0.8810522646770238</v>
      </c>
      <c r="L2408" s="5">
        <f t="shared" si="261"/>
        <v>11.068947735322975</v>
      </c>
      <c r="M2408" s="5">
        <f t="shared" si="262"/>
        <v>0.63894773532297577</v>
      </c>
      <c r="N2408" s="5">
        <f t="shared" si="263"/>
        <v>-0.77215818746013221</v>
      </c>
      <c r="O2408" s="5">
        <f t="shared" si="264"/>
        <v>11.177841812539867</v>
      </c>
      <c r="P2408" s="5">
        <f t="shared" si="265"/>
        <v>0.74784181253986759</v>
      </c>
    </row>
    <row r="2409" spans="1:16">
      <c r="A2409" s="5">
        <v>17116734</v>
      </c>
      <c r="B2409" s="5">
        <v>17117015</v>
      </c>
      <c r="C2409" s="5">
        <v>11.95</v>
      </c>
      <c r="D2409" s="5">
        <v>10.33</v>
      </c>
      <c r="E2409" s="5">
        <v>944.78775510000003</v>
      </c>
      <c r="F2409" s="5">
        <v>2261.318021</v>
      </c>
      <c r="G2409" s="5">
        <v>140.0430125</v>
      </c>
      <c r="H2409" s="5">
        <v>307.83274139999997</v>
      </c>
      <c r="J2409" s="5">
        <f t="shared" si="259"/>
        <v>1.6199999999999992</v>
      </c>
      <c r="K2409" s="5">
        <f t="shared" si="260"/>
        <v>-0.94756846942619433</v>
      </c>
      <c r="L2409" s="5">
        <f t="shared" si="261"/>
        <v>11.002431530573805</v>
      </c>
      <c r="M2409" s="5">
        <f t="shared" si="262"/>
        <v>0.67243153057380489</v>
      </c>
      <c r="N2409" s="5">
        <f t="shared" si="263"/>
        <v>-0.85513341385049346</v>
      </c>
      <c r="O2409" s="5">
        <f t="shared" si="264"/>
        <v>11.094866586149505</v>
      </c>
      <c r="P2409" s="5">
        <f t="shared" si="265"/>
        <v>0.76486658614950542</v>
      </c>
    </row>
    <row r="2410" spans="1:16">
      <c r="A2410" s="5">
        <v>17116734</v>
      </c>
      <c r="B2410" s="5">
        <v>17117070</v>
      </c>
      <c r="C2410" s="5">
        <v>11.95</v>
      </c>
      <c r="D2410" s="5">
        <v>10.07</v>
      </c>
      <c r="E2410" s="5">
        <v>944.78775510000003</v>
      </c>
      <c r="F2410" s="5">
        <v>2547.205575</v>
      </c>
      <c r="G2410" s="5">
        <v>140.0430125</v>
      </c>
      <c r="H2410" s="5">
        <v>322.46943049999999</v>
      </c>
      <c r="J2410" s="5">
        <f t="shared" si="259"/>
        <v>1.879999999999999</v>
      </c>
      <c r="K2410" s="5">
        <f t="shared" si="260"/>
        <v>-1.0768243515223372</v>
      </c>
      <c r="L2410" s="5">
        <f t="shared" si="261"/>
        <v>10.873175648477662</v>
      </c>
      <c r="M2410" s="5">
        <f t="shared" si="262"/>
        <v>0.80317564847766221</v>
      </c>
      <c r="N2410" s="5">
        <f t="shared" si="263"/>
        <v>-0.90556776551654994</v>
      </c>
      <c r="O2410" s="5">
        <f t="shared" si="264"/>
        <v>11.04443223448345</v>
      </c>
      <c r="P2410" s="5">
        <f t="shared" si="265"/>
        <v>0.97443223448344973</v>
      </c>
    </row>
    <row r="2411" spans="1:16">
      <c r="A2411" s="5">
        <v>17116734</v>
      </c>
      <c r="B2411" s="5">
        <v>17117284</v>
      </c>
      <c r="C2411" s="5">
        <v>11.95</v>
      </c>
      <c r="D2411" s="5">
        <v>9.67</v>
      </c>
      <c r="E2411" s="5">
        <v>944.78775510000003</v>
      </c>
      <c r="F2411" s="5">
        <v>3079.014134</v>
      </c>
      <c r="G2411" s="5">
        <v>140.0430125</v>
      </c>
      <c r="H2411" s="5">
        <v>389.07199309999999</v>
      </c>
      <c r="J2411" s="5">
        <f t="shared" si="259"/>
        <v>2.2799999999999994</v>
      </c>
      <c r="K2411" s="5">
        <f t="shared" si="260"/>
        <v>-1.2826935663201977</v>
      </c>
      <c r="L2411" s="5">
        <f t="shared" si="261"/>
        <v>10.667306433679801</v>
      </c>
      <c r="M2411" s="5">
        <f t="shared" si="262"/>
        <v>0.99730643367980143</v>
      </c>
      <c r="N2411" s="5">
        <f t="shared" si="263"/>
        <v>-1.1094213133253874</v>
      </c>
      <c r="O2411" s="5">
        <f t="shared" si="264"/>
        <v>10.840578686674611</v>
      </c>
      <c r="P2411" s="5">
        <f t="shared" si="265"/>
        <v>1.1705786866746113</v>
      </c>
    </row>
    <row r="2412" spans="1:16">
      <c r="A2412" s="5">
        <v>17116734</v>
      </c>
      <c r="B2412" s="5">
        <v>17116982</v>
      </c>
      <c r="C2412" s="5">
        <v>11.95</v>
      </c>
      <c r="D2412" s="5">
        <v>9.6</v>
      </c>
      <c r="E2412" s="5">
        <v>944.78775510000003</v>
      </c>
      <c r="F2412" s="5">
        <v>3993.5479449999998</v>
      </c>
      <c r="G2412" s="5">
        <v>140.0430125</v>
      </c>
      <c r="H2412" s="5">
        <v>333.33745529999999</v>
      </c>
      <c r="J2412" s="5">
        <f t="shared" si="259"/>
        <v>2.3499999999999996</v>
      </c>
      <c r="K2412" s="5">
        <f t="shared" si="260"/>
        <v>-1.5650616169848912</v>
      </c>
      <c r="L2412" s="5">
        <f t="shared" si="261"/>
        <v>10.384938383015108</v>
      </c>
      <c r="M2412" s="5">
        <f t="shared" si="262"/>
        <v>0.78493838301510799</v>
      </c>
      <c r="N2412" s="5">
        <f t="shared" si="263"/>
        <v>-0.94155667819849564</v>
      </c>
      <c r="O2412" s="5">
        <f t="shared" si="264"/>
        <v>11.008443321801504</v>
      </c>
      <c r="P2412" s="5">
        <f t="shared" si="265"/>
        <v>1.4084433218015047</v>
      </c>
    </row>
    <row r="2413" spans="1:16">
      <c r="A2413" s="5">
        <v>17116734</v>
      </c>
      <c r="B2413" s="5">
        <v>17117154</v>
      </c>
      <c r="C2413" s="5">
        <v>11.95</v>
      </c>
      <c r="D2413" s="5">
        <v>9.56</v>
      </c>
      <c r="E2413" s="5">
        <v>944.78775510000003</v>
      </c>
      <c r="F2413" s="5">
        <v>4005.906383</v>
      </c>
      <c r="G2413" s="5">
        <v>140.0430125</v>
      </c>
      <c r="H2413" s="5">
        <v>347.79771469999997</v>
      </c>
      <c r="J2413" s="5">
        <f t="shared" si="259"/>
        <v>2.3899999999999988</v>
      </c>
      <c r="K2413" s="5">
        <f t="shared" si="260"/>
        <v>-1.5684163493693331</v>
      </c>
      <c r="L2413" s="5">
        <f t="shared" si="261"/>
        <v>10.381583650630667</v>
      </c>
      <c r="M2413" s="5">
        <f t="shared" si="262"/>
        <v>0.82158365063066618</v>
      </c>
      <c r="N2413" s="5">
        <f t="shared" si="263"/>
        <v>-0.98766319903884181</v>
      </c>
      <c r="O2413" s="5">
        <f t="shared" si="264"/>
        <v>10.962336800961157</v>
      </c>
      <c r="P2413" s="5">
        <f t="shared" si="265"/>
        <v>1.402336800961157</v>
      </c>
    </row>
    <row r="2414" spans="1:16">
      <c r="A2414" s="5">
        <v>17116734</v>
      </c>
      <c r="B2414" s="5">
        <v>17116712</v>
      </c>
      <c r="C2414" s="5">
        <v>11.95</v>
      </c>
      <c r="D2414" s="5">
        <v>9.3800000000000008</v>
      </c>
      <c r="E2414" s="5">
        <v>944.78775510000003</v>
      </c>
      <c r="F2414" s="5">
        <v>4770.0952379999999</v>
      </c>
      <c r="G2414" s="5">
        <v>140.0430125</v>
      </c>
      <c r="H2414" s="5">
        <v>382.1995407</v>
      </c>
      <c r="J2414" s="5">
        <f t="shared" si="259"/>
        <v>2.5699999999999985</v>
      </c>
      <c r="K2414" s="5">
        <f t="shared" si="260"/>
        <v>-1.7579819852882241</v>
      </c>
      <c r="L2414" s="5">
        <f t="shared" si="261"/>
        <v>10.192018014711776</v>
      </c>
      <c r="M2414" s="5">
        <f t="shared" si="262"/>
        <v>0.81201801471177504</v>
      </c>
      <c r="N2414" s="5">
        <f t="shared" si="263"/>
        <v>-1.0900717910136872</v>
      </c>
      <c r="O2414" s="5">
        <f t="shared" si="264"/>
        <v>10.859928208986313</v>
      </c>
      <c r="P2414" s="5">
        <f t="shared" si="265"/>
        <v>1.4799282089863119</v>
      </c>
    </row>
    <row r="2415" spans="1:16">
      <c r="A2415" s="5">
        <v>17116734</v>
      </c>
      <c r="B2415" s="5">
        <v>17116871</v>
      </c>
      <c r="C2415" s="5">
        <v>11.95</v>
      </c>
      <c r="D2415" s="5">
        <v>9.11</v>
      </c>
      <c r="E2415" s="5">
        <v>944.78775510000003</v>
      </c>
      <c r="F2415" s="5">
        <v>4488.5135140000002</v>
      </c>
      <c r="G2415" s="5">
        <v>140.0430125</v>
      </c>
      <c r="H2415" s="5">
        <v>385.7154721</v>
      </c>
      <c r="J2415" s="5">
        <f t="shared" si="259"/>
        <v>2.84</v>
      </c>
      <c r="K2415" s="5">
        <f t="shared" si="260"/>
        <v>-1.6919207027884693</v>
      </c>
      <c r="L2415" s="5">
        <f t="shared" si="261"/>
        <v>10.25807929721153</v>
      </c>
      <c r="M2415" s="5">
        <f t="shared" si="262"/>
        <v>1.148079297211531</v>
      </c>
      <c r="N2415" s="5">
        <f t="shared" si="263"/>
        <v>-1.1000140388555233</v>
      </c>
      <c r="O2415" s="5">
        <f t="shared" si="264"/>
        <v>10.849985961144476</v>
      </c>
      <c r="P2415" s="5">
        <f t="shared" si="265"/>
        <v>1.7399859611444768</v>
      </c>
    </row>
    <row r="2416" spans="1:16">
      <c r="A2416" s="5">
        <v>17116734</v>
      </c>
      <c r="B2416" s="5">
        <v>17117166</v>
      </c>
      <c r="C2416" s="5">
        <v>11.95</v>
      </c>
      <c r="D2416" s="5">
        <v>8.6999999999999993</v>
      </c>
      <c r="E2416" s="5">
        <v>944.78775510000003</v>
      </c>
      <c r="F2416" s="5">
        <v>5340.6645959999996</v>
      </c>
      <c r="G2416" s="5">
        <v>140.0430125</v>
      </c>
      <c r="H2416" s="5">
        <v>414.65058149999999</v>
      </c>
      <c r="J2416" s="5">
        <f t="shared" si="259"/>
        <v>3.25</v>
      </c>
      <c r="K2416" s="5">
        <f t="shared" si="260"/>
        <v>-1.880652620798019</v>
      </c>
      <c r="L2416" s="5">
        <f t="shared" si="261"/>
        <v>10.069347379201981</v>
      </c>
      <c r="M2416" s="5">
        <f t="shared" si="262"/>
        <v>1.3693473792019812</v>
      </c>
      <c r="N2416" s="5">
        <f t="shared" si="263"/>
        <v>-1.1785520858930543</v>
      </c>
      <c r="O2416" s="5">
        <f t="shared" si="264"/>
        <v>10.771447914106945</v>
      </c>
      <c r="P2416" s="5">
        <f t="shared" si="265"/>
        <v>2.0714479141069457</v>
      </c>
    </row>
    <row r="2417" spans="1:16">
      <c r="A2417" s="5">
        <v>17117115</v>
      </c>
      <c r="B2417" s="5">
        <v>17116841</v>
      </c>
      <c r="C2417" s="5">
        <v>11.91</v>
      </c>
      <c r="D2417" s="5">
        <v>11.9</v>
      </c>
      <c r="E2417" s="5">
        <v>759.86792449999996</v>
      </c>
      <c r="F2417" s="5">
        <v>838.11888109999995</v>
      </c>
      <c r="G2417" s="5">
        <v>149.20063780000001</v>
      </c>
      <c r="H2417" s="5">
        <v>147.1875302</v>
      </c>
      <c r="J2417" s="5">
        <f t="shared" si="259"/>
        <v>9.9999999999997868E-3</v>
      </c>
      <c r="K2417" s="5">
        <f t="shared" si="260"/>
        <v>-0.10641878011470174</v>
      </c>
      <c r="L2417" s="5">
        <f t="shared" si="261"/>
        <v>11.803581219885299</v>
      </c>
      <c r="M2417" s="5">
        <f t="shared" si="262"/>
        <v>-9.6418780114701619E-2</v>
      </c>
      <c r="N2417" s="5">
        <f t="shared" si="263"/>
        <v>1.4749154341354327E-2</v>
      </c>
      <c r="O2417" s="5">
        <f t="shared" si="264"/>
        <v>11.924749154341354</v>
      </c>
      <c r="P2417" s="5">
        <f t="shared" si="265"/>
        <v>2.474915434135383E-2</v>
      </c>
    </row>
    <row r="2418" spans="1:16">
      <c r="A2418" s="5">
        <v>17117115</v>
      </c>
      <c r="B2418" s="5">
        <v>17116702</v>
      </c>
      <c r="C2418" s="5">
        <v>11.91</v>
      </c>
      <c r="D2418" s="5">
        <v>11.76</v>
      </c>
      <c r="E2418" s="5">
        <v>759.86792449999996</v>
      </c>
      <c r="F2418" s="5">
        <v>936.19838059999995</v>
      </c>
      <c r="G2418" s="5">
        <v>149.20063780000001</v>
      </c>
      <c r="H2418" s="5">
        <v>155.2294393</v>
      </c>
      <c r="J2418" s="5">
        <f t="shared" si="259"/>
        <v>0.15000000000000036</v>
      </c>
      <c r="K2418" s="5">
        <f t="shared" si="260"/>
        <v>-0.22657443270521227</v>
      </c>
      <c r="L2418" s="5">
        <f t="shared" si="261"/>
        <v>11.683425567294789</v>
      </c>
      <c r="M2418" s="5">
        <f t="shared" si="262"/>
        <v>-7.6574432705211137E-2</v>
      </c>
      <c r="N2418" s="5">
        <f t="shared" si="263"/>
        <v>-4.3008522826560119E-2</v>
      </c>
      <c r="O2418" s="5">
        <f t="shared" si="264"/>
        <v>11.866991477173441</v>
      </c>
      <c r="P2418" s="5">
        <f t="shared" si="265"/>
        <v>0.10699147717344104</v>
      </c>
    </row>
    <row r="2419" spans="1:16">
      <c r="A2419" s="5">
        <v>17117115</v>
      </c>
      <c r="B2419" s="5">
        <v>17117312</v>
      </c>
      <c r="C2419" s="5">
        <v>11.91</v>
      </c>
      <c r="D2419" s="5">
        <v>11.72</v>
      </c>
      <c r="E2419" s="5">
        <v>759.86792449999996</v>
      </c>
      <c r="F2419" s="5">
        <v>911.78391959999999</v>
      </c>
      <c r="G2419" s="5">
        <v>149.20063780000001</v>
      </c>
      <c r="H2419" s="5">
        <v>173.89031399999999</v>
      </c>
      <c r="J2419" s="5">
        <f t="shared" si="259"/>
        <v>0.1899999999999995</v>
      </c>
      <c r="K2419" s="5">
        <f t="shared" si="260"/>
        <v>-0.19788454036691044</v>
      </c>
      <c r="L2419" s="5">
        <f t="shared" si="261"/>
        <v>11.71211545963309</v>
      </c>
      <c r="M2419" s="5">
        <f t="shared" si="262"/>
        <v>-7.884540366910997E-3</v>
      </c>
      <c r="N2419" s="5">
        <f t="shared" si="263"/>
        <v>-0.16626178011627596</v>
      </c>
      <c r="O2419" s="5">
        <f t="shared" si="264"/>
        <v>11.743738219883724</v>
      </c>
      <c r="P2419" s="5">
        <f t="shared" si="265"/>
        <v>2.3738219883723488E-2</v>
      </c>
    </row>
    <row r="2420" spans="1:16">
      <c r="A2420" s="5">
        <v>17117115</v>
      </c>
      <c r="B2420" s="5">
        <v>17116946</v>
      </c>
      <c r="C2420" s="5">
        <v>11.91</v>
      </c>
      <c r="D2420" s="5">
        <v>11.69</v>
      </c>
      <c r="E2420" s="5">
        <v>759.86792449999996</v>
      </c>
      <c r="F2420" s="5">
        <v>936.54597699999999</v>
      </c>
      <c r="G2420" s="5">
        <v>149.20063780000001</v>
      </c>
      <c r="H2420" s="5">
        <v>159.56970329999999</v>
      </c>
      <c r="J2420" s="5">
        <f t="shared" si="259"/>
        <v>0.22000000000000064</v>
      </c>
      <c r="K2420" s="5">
        <f t="shared" si="260"/>
        <v>-0.22697747543651278</v>
      </c>
      <c r="L2420" s="5">
        <f t="shared" si="261"/>
        <v>11.683022524563487</v>
      </c>
      <c r="M2420" s="5">
        <f t="shared" si="262"/>
        <v>-6.9774754365123925E-3</v>
      </c>
      <c r="N2420" s="5">
        <f t="shared" si="263"/>
        <v>-7.2949394675494966E-2</v>
      </c>
      <c r="O2420" s="5">
        <f t="shared" si="264"/>
        <v>11.837050605324505</v>
      </c>
      <c r="P2420" s="5">
        <f t="shared" si="265"/>
        <v>0.14705060532450531</v>
      </c>
    </row>
    <row r="2421" spans="1:16">
      <c r="A2421" s="5">
        <v>17117115</v>
      </c>
      <c r="B2421" s="5">
        <v>17117194</v>
      </c>
      <c r="C2421" s="5">
        <v>11.91</v>
      </c>
      <c r="D2421" s="5">
        <v>11.63</v>
      </c>
      <c r="E2421" s="5">
        <v>759.86792449999996</v>
      </c>
      <c r="F2421" s="5">
        <v>909.8869565</v>
      </c>
      <c r="G2421" s="5">
        <v>149.20063780000001</v>
      </c>
      <c r="H2421" s="5">
        <v>182.24075360000001</v>
      </c>
      <c r="J2421" s="5">
        <f t="shared" si="259"/>
        <v>0.27999999999999936</v>
      </c>
      <c r="K2421" s="5">
        <f t="shared" si="260"/>
        <v>-0.19562331712593997</v>
      </c>
      <c r="L2421" s="5">
        <f t="shared" si="261"/>
        <v>11.714376682874061</v>
      </c>
      <c r="M2421" s="5">
        <f t="shared" si="262"/>
        <v>8.4376682874060194E-2</v>
      </c>
      <c r="N2421" s="5">
        <f t="shared" si="263"/>
        <v>-0.21718705743582864</v>
      </c>
      <c r="O2421" s="5">
        <f t="shared" si="264"/>
        <v>11.692812942564171</v>
      </c>
      <c r="P2421" s="5">
        <f t="shared" si="265"/>
        <v>6.2812942564169916E-2</v>
      </c>
    </row>
    <row r="2422" spans="1:16">
      <c r="A2422" s="5">
        <v>17117115</v>
      </c>
      <c r="B2422" s="5">
        <v>17117408</v>
      </c>
      <c r="C2422" s="5">
        <v>11.91</v>
      </c>
      <c r="D2422" s="5">
        <v>11.56</v>
      </c>
      <c r="E2422" s="5">
        <v>759.86792449999996</v>
      </c>
      <c r="F2422" s="5">
        <v>979.0625</v>
      </c>
      <c r="G2422" s="5">
        <v>149.20063780000001</v>
      </c>
      <c r="H2422" s="5">
        <v>181.37941979999999</v>
      </c>
      <c r="J2422" s="5">
        <f t="shared" si="259"/>
        <v>0.34999999999999964</v>
      </c>
      <c r="K2422" s="5">
        <f t="shared" si="260"/>
        <v>-0.27518076019431226</v>
      </c>
      <c r="L2422" s="5">
        <f t="shared" si="261"/>
        <v>11.634819239805688</v>
      </c>
      <c r="M2422" s="5">
        <f t="shared" si="262"/>
        <v>7.4819239805687943E-2</v>
      </c>
      <c r="N2422" s="5">
        <f t="shared" si="263"/>
        <v>-0.2120433216995439</v>
      </c>
      <c r="O2422" s="5">
        <f t="shared" si="264"/>
        <v>11.697956678300455</v>
      </c>
      <c r="P2422" s="5">
        <f t="shared" si="265"/>
        <v>0.13795667830045488</v>
      </c>
    </row>
    <row r="2423" spans="1:16">
      <c r="A2423" s="5">
        <v>17117115</v>
      </c>
      <c r="B2423" s="5">
        <v>17117020</v>
      </c>
      <c r="C2423" s="5">
        <v>11.91</v>
      </c>
      <c r="D2423" s="5">
        <v>11.52</v>
      </c>
      <c r="E2423" s="5">
        <v>759.86792449999996</v>
      </c>
      <c r="F2423" s="5">
        <v>1125.269006</v>
      </c>
      <c r="G2423" s="5">
        <v>149.20063780000001</v>
      </c>
      <c r="H2423" s="5">
        <v>183.15871419999999</v>
      </c>
      <c r="J2423" s="5">
        <f t="shared" si="259"/>
        <v>0.39000000000000057</v>
      </c>
      <c r="K2423" s="5">
        <f t="shared" si="260"/>
        <v>-0.4262956112547085</v>
      </c>
      <c r="L2423" s="5">
        <f t="shared" si="261"/>
        <v>11.483704388745291</v>
      </c>
      <c r="M2423" s="5">
        <f t="shared" si="262"/>
        <v>-3.6295611254708149E-2</v>
      </c>
      <c r="N2423" s="5">
        <f t="shared" si="263"/>
        <v>-0.22264226600898268</v>
      </c>
      <c r="O2423" s="5">
        <f t="shared" si="264"/>
        <v>11.687357733991018</v>
      </c>
      <c r="P2423" s="5">
        <f t="shared" si="265"/>
        <v>0.16735773399101816</v>
      </c>
    </row>
    <row r="2424" spans="1:16">
      <c r="A2424" s="5">
        <v>17117115</v>
      </c>
      <c r="B2424" s="5">
        <v>17117214</v>
      </c>
      <c r="C2424" s="5">
        <v>11.91</v>
      </c>
      <c r="D2424" s="5">
        <v>11.48</v>
      </c>
      <c r="E2424" s="5">
        <v>759.86792449999996</v>
      </c>
      <c r="F2424" s="5">
        <v>997.63076920000003</v>
      </c>
      <c r="G2424" s="5">
        <v>149.20063780000001</v>
      </c>
      <c r="H2424" s="5">
        <v>201.75029420000001</v>
      </c>
      <c r="J2424" s="5">
        <f t="shared" si="259"/>
        <v>0.42999999999999972</v>
      </c>
      <c r="K2424" s="5">
        <f t="shared" si="260"/>
        <v>-0.29557930705429014</v>
      </c>
      <c r="L2424" s="5">
        <f t="shared" si="261"/>
        <v>11.614420692945711</v>
      </c>
      <c r="M2424" s="5">
        <f t="shared" si="262"/>
        <v>0.13442069294571013</v>
      </c>
      <c r="N2424" s="5">
        <f t="shared" si="263"/>
        <v>-0.32760874261284095</v>
      </c>
      <c r="O2424" s="5">
        <f t="shared" si="264"/>
        <v>11.58239125738716</v>
      </c>
      <c r="P2424" s="5">
        <f t="shared" si="265"/>
        <v>0.10239125738715948</v>
      </c>
    </row>
    <row r="2425" spans="1:16">
      <c r="A2425" s="5">
        <v>17117115</v>
      </c>
      <c r="B2425" s="5">
        <v>17117277</v>
      </c>
      <c r="C2425" s="5">
        <v>11.91</v>
      </c>
      <c r="D2425" s="5">
        <v>11.47</v>
      </c>
      <c r="E2425" s="5">
        <v>759.86792449999996</v>
      </c>
      <c r="F2425" s="5">
        <v>1060.107692</v>
      </c>
      <c r="G2425" s="5">
        <v>149.20063780000001</v>
      </c>
      <c r="H2425" s="5">
        <v>192.89182589999999</v>
      </c>
      <c r="J2425" s="5">
        <f t="shared" si="259"/>
        <v>0.4399999999999995</v>
      </c>
      <c r="K2425" s="5">
        <f t="shared" si="260"/>
        <v>-0.36152968305003275</v>
      </c>
      <c r="L2425" s="5">
        <f t="shared" si="261"/>
        <v>11.548470316949967</v>
      </c>
      <c r="M2425" s="5">
        <f t="shared" si="262"/>
        <v>7.847031694996609E-2</v>
      </c>
      <c r="N2425" s="5">
        <f t="shared" si="263"/>
        <v>-0.27885786113861993</v>
      </c>
      <c r="O2425" s="5">
        <f t="shared" si="264"/>
        <v>11.63114213886138</v>
      </c>
      <c r="P2425" s="5">
        <f t="shared" si="265"/>
        <v>0.16114213886137918</v>
      </c>
    </row>
    <row r="2426" spans="1:16">
      <c r="A2426" s="5">
        <v>17117115</v>
      </c>
      <c r="B2426" s="5">
        <v>17117367</v>
      </c>
      <c r="C2426" s="5">
        <v>11.91</v>
      </c>
      <c r="D2426" s="5">
        <v>11.32</v>
      </c>
      <c r="E2426" s="5">
        <v>759.86792449999996</v>
      </c>
      <c r="F2426" s="5">
        <v>1157.113636</v>
      </c>
      <c r="G2426" s="5">
        <v>149.20063780000001</v>
      </c>
      <c r="H2426" s="5">
        <v>205.82601779999999</v>
      </c>
      <c r="J2426" s="5">
        <f t="shared" si="259"/>
        <v>0.58999999999999986</v>
      </c>
      <c r="K2426" s="5">
        <f t="shared" si="260"/>
        <v>-0.45659474768247565</v>
      </c>
      <c r="L2426" s="5">
        <f t="shared" si="261"/>
        <v>11.453405252317525</v>
      </c>
      <c r="M2426" s="5">
        <f t="shared" si="262"/>
        <v>0.13340525231752487</v>
      </c>
      <c r="N2426" s="5">
        <f t="shared" si="263"/>
        <v>-0.34932398000108722</v>
      </c>
      <c r="O2426" s="5">
        <f t="shared" si="264"/>
        <v>11.560676019998914</v>
      </c>
      <c r="P2426" s="5">
        <f t="shared" si="265"/>
        <v>0.2406760199989133</v>
      </c>
    </row>
    <row r="2427" spans="1:16">
      <c r="A2427" s="5">
        <v>17117115</v>
      </c>
      <c r="B2427" s="5">
        <v>17117244</v>
      </c>
      <c r="C2427" s="5">
        <v>11.91</v>
      </c>
      <c r="D2427" s="5">
        <v>11.25</v>
      </c>
      <c r="E2427" s="5">
        <v>759.86792449999996</v>
      </c>
      <c r="F2427" s="5">
        <v>1369.195833</v>
      </c>
      <c r="G2427" s="5">
        <v>149.20063780000001</v>
      </c>
      <c r="H2427" s="5">
        <v>195.29687670000001</v>
      </c>
      <c r="J2427" s="5">
        <f t="shared" si="259"/>
        <v>0.66000000000000014</v>
      </c>
      <c r="K2427" s="5">
        <f t="shared" si="260"/>
        <v>-0.63931864063827959</v>
      </c>
      <c r="L2427" s="5">
        <f t="shared" si="261"/>
        <v>11.270681359361721</v>
      </c>
      <c r="M2427" s="5">
        <f t="shared" si="262"/>
        <v>2.0681359361720553E-2</v>
      </c>
      <c r="N2427" s="5">
        <f t="shared" si="263"/>
        <v>-0.29231154550483673</v>
      </c>
      <c r="O2427" s="5">
        <f t="shared" si="264"/>
        <v>11.617688454495163</v>
      </c>
      <c r="P2427" s="5">
        <f t="shared" si="265"/>
        <v>0.36768845449516263</v>
      </c>
    </row>
    <row r="2428" spans="1:16">
      <c r="A2428" s="5">
        <v>17117115</v>
      </c>
      <c r="B2428" s="5">
        <v>17117031</v>
      </c>
      <c r="C2428" s="5">
        <v>11.91</v>
      </c>
      <c r="D2428" s="5">
        <v>11.25</v>
      </c>
      <c r="E2428" s="5">
        <v>759.86792449999996</v>
      </c>
      <c r="F2428" s="5">
        <v>1184.485549</v>
      </c>
      <c r="G2428" s="5">
        <v>149.20063780000001</v>
      </c>
      <c r="H2428" s="5">
        <v>205.6419746</v>
      </c>
      <c r="J2428" s="5">
        <f t="shared" si="259"/>
        <v>0.66000000000000014</v>
      </c>
      <c r="K2428" s="5">
        <f t="shared" si="260"/>
        <v>-0.4819791352826116</v>
      </c>
      <c r="L2428" s="5">
        <f t="shared" si="261"/>
        <v>11.428020864717389</v>
      </c>
      <c r="M2428" s="5">
        <f t="shared" si="262"/>
        <v>0.17802086471738932</v>
      </c>
      <c r="N2428" s="5">
        <f t="shared" si="263"/>
        <v>-0.34835271427691894</v>
      </c>
      <c r="O2428" s="5">
        <f t="shared" si="264"/>
        <v>11.561647285723081</v>
      </c>
      <c r="P2428" s="5">
        <f t="shared" si="265"/>
        <v>0.31164728572308142</v>
      </c>
    </row>
    <row r="2429" spans="1:16">
      <c r="A2429" s="5">
        <v>17117115</v>
      </c>
      <c r="B2429" s="5">
        <v>17116658</v>
      </c>
      <c r="C2429" s="5">
        <v>11.91</v>
      </c>
      <c r="D2429" s="5">
        <v>11.16</v>
      </c>
      <c r="E2429" s="5">
        <v>759.86792449999996</v>
      </c>
      <c r="F2429" s="5">
        <v>1502.02008</v>
      </c>
      <c r="G2429" s="5">
        <v>149.20063780000001</v>
      </c>
      <c r="H2429" s="5">
        <v>190.50673130000001</v>
      </c>
      <c r="J2429" s="5">
        <f t="shared" si="259"/>
        <v>0.75</v>
      </c>
      <c r="K2429" s="5">
        <f t="shared" si="260"/>
        <v>-0.73984406539844516</v>
      </c>
      <c r="L2429" s="5">
        <f t="shared" si="261"/>
        <v>11.170155934601555</v>
      </c>
      <c r="M2429" s="5">
        <f t="shared" si="262"/>
        <v>1.0155934601554506E-2</v>
      </c>
      <c r="N2429" s="5">
        <f t="shared" si="263"/>
        <v>-0.26534911460469718</v>
      </c>
      <c r="O2429" s="5">
        <f t="shared" si="264"/>
        <v>11.644650885395302</v>
      </c>
      <c r="P2429" s="5">
        <f t="shared" si="265"/>
        <v>0.48465088539530221</v>
      </c>
    </row>
    <row r="2430" spans="1:16">
      <c r="A2430" s="5">
        <v>17117115</v>
      </c>
      <c r="B2430" s="5">
        <v>17117304</v>
      </c>
      <c r="C2430" s="5">
        <v>11.91</v>
      </c>
      <c r="D2430" s="5">
        <v>11.13</v>
      </c>
      <c r="E2430" s="5">
        <v>759.86792449999996</v>
      </c>
      <c r="F2430" s="5">
        <v>1326.025316</v>
      </c>
      <c r="G2430" s="5">
        <v>149.20063780000001</v>
      </c>
      <c r="H2430" s="5">
        <v>218.62351720000001</v>
      </c>
      <c r="J2430" s="5">
        <f t="shared" si="259"/>
        <v>0.77999999999999936</v>
      </c>
      <c r="K2430" s="5">
        <f t="shared" si="260"/>
        <v>-0.60453425764599644</v>
      </c>
      <c r="L2430" s="5">
        <f t="shared" si="261"/>
        <v>11.305465742354004</v>
      </c>
      <c r="M2430" s="5">
        <f t="shared" si="262"/>
        <v>0.17546574235400314</v>
      </c>
      <c r="N2430" s="5">
        <f t="shared" si="263"/>
        <v>-0.41481549316988192</v>
      </c>
      <c r="O2430" s="5">
        <f t="shared" si="264"/>
        <v>11.495184506830117</v>
      </c>
      <c r="P2430" s="5">
        <f t="shared" si="265"/>
        <v>0.36518450683011672</v>
      </c>
    </row>
    <row r="2431" spans="1:16">
      <c r="A2431" s="5">
        <v>17117115</v>
      </c>
      <c r="B2431" s="5">
        <v>17116994</v>
      </c>
      <c r="C2431" s="5">
        <v>11.91</v>
      </c>
      <c r="D2431" s="5">
        <v>10.98</v>
      </c>
      <c r="E2431" s="5">
        <v>759.86792449999996</v>
      </c>
      <c r="F2431" s="5">
        <v>1608.6048949999999</v>
      </c>
      <c r="G2431" s="5">
        <v>149.20063780000001</v>
      </c>
      <c r="H2431" s="5">
        <v>225.41043579999999</v>
      </c>
      <c r="J2431" s="5">
        <f t="shared" si="259"/>
        <v>0.92999999999999972</v>
      </c>
      <c r="K2431" s="5">
        <f t="shared" si="260"/>
        <v>-0.81427818361675008</v>
      </c>
      <c r="L2431" s="5">
        <f t="shared" si="261"/>
        <v>11.09572181638325</v>
      </c>
      <c r="M2431" s="5">
        <f t="shared" si="262"/>
        <v>0.11572181638324963</v>
      </c>
      <c r="N2431" s="5">
        <f t="shared" si="263"/>
        <v>-0.44800834750245039</v>
      </c>
      <c r="O2431" s="5">
        <f t="shared" si="264"/>
        <v>11.46199165249755</v>
      </c>
      <c r="P2431" s="5">
        <f t="shared" si="265"/>
        <v>0.48199165249755005</v>
      </c>
    </row>
    <row r="2432" spans="1:16">
      <c r="A2432" s="5">
        <v>17117115</v>
      </c>
      <c r="B2432" s="5">
        <v>17117142</v>
      </c>
      <c r="C2432" s="5">
        <v>11.91</v>
      </c>
      <c r="D2432" s="5">
        <v>10.96</v>
      </c>
      <c r="E2432" s="5">
        <v>759.86792449999996</v>
      </c>
      <c r="F2432" s="5">
        <v>1628.7756099999999</v>
      </c>
      <c r="G2432" s="5">
        <v>149.20063780000001</v>
      </c>
      <c r="H2432" s="5">
        <v>237.0912635</v>
      </c>
      <c r="J2432" s="5">
        <f t="shared" si="259"/>
        <v>0.94999999999999929</v>
      </c>
      <c r="K2432" s="5">
        <f t="shared" si="260"/>
        <v>-0.8278078622633136</v>
      </c>
      <c r="L2432" s="5">
        <f t="shared" si="261"/>
        <v>11.082192137736687</v>
      </c>
      <c r="M2432" s="5">
        <f t="shared" si="262"/>
        <v>0.12219213773668613</v>
      </c>
      <c r="N2432" s="5">
        <f t="shared" si="263"/>
        <v>-0.50286217860138582</v>
      </c>
      <c r="O2432" s="5">
        <f t="shared" si="264"/>
        <v>11.407137821398614</v>
      </c>
      <c r="P2432" s="5">
        <f t="shared" si="265"/>
        <v>0.4471378213986128</v>
      </c>
    </row>
    <row r="2433" spans="1:16">
      <c r="A2433" s="5">
        <v>17117115</v>
      </c>
      <c r="B2433" s="5">
        <v>17117302</v>
      </c>
      <c r="C2433" s="5">
        <v>11.91</v>
      </c>
      <c r="D2433" s="5">
        <v>10.87</v>
      </c>
      <c r="E2433" s="5">
        <v>759.86792449999996</v>
      </c>
      <c r="F2433" s="5">
        <v>1756.898917</v>
      </c>
      <c r="G2433" s="5">
        <v>149.20063780000001</v>
      </c>
      <c r="H2433" s="5">
        <v>254.40666859999999</v>
      </c>
      <c r="J2433" s="5">
        <f t="shared" si="259"/>
        <v>1.0400000000000009</v>
      </c>
      <c r="K2433" s="5">
        <f t="shared" si="260"/>
        <v>-0.91002165660321532</v>
      </c>
      <c r="L2433" s="5">
        <f t="shared" si="261"/>
        <v>10.999978343396785</v>
      </c>
      <c r="M2433" s="5">
        <f t="shared" si="262"/>
        <v>0.12997834339678604</v>
      </c>
      <c r="N2433" s="5">
        <f t="shared" si="263"/>
        <v>-0.57939452839002459</v>
      </c>
      <c r="O2433" s="5">
        <f t="shared" si="264"/>
        <v>11.330605471609976</v>
      </c>
      <c r="P2433" s="5">
        <f t="shared" si="265"/>
        <v>0.460605471609977</v>
      </c>
    </row>
    <row r="2434" spans="1:16">
      <c r="A2434" s="5">
        <v>17117115</v>
      </c>
      <c r="B2434" s="5">
        <v>17117243</v>
      </c>
      <c r="C2434" s="5">
        <v>11.91</v>
      </c>
      <c r="D2434" s="5">
        <v>10.8</v>
      </c>
      <c r="E2434" s="5">
        <v>759.86792449999996</v>
      </c>
      <c r="F2434" s="5">
        <v>1939.275261</v>
      </c>
      <c r="G2434" s="5">
        <v>149.20063780000001</v>
      </c>
      <c r="H2434" s="5">
        <v>244.60935610000001</v>
      </c>
      <c r="J2434" s="5">
        <f t="shared" si="259"/>
        <v>1.1099999999999994</v>
      </c>
      <c r="K2434" s="5">
        <f t="shared" si="260"/>
        <v>-1.0172533619725397</v>
      </c>
      <c r="L2434" s="5">
        <f t="shared" si="261"/>
        <v>10.892746638027461</v>
      </c>
      <c r="M2434" s="5">
        <f t="shared" si="262"/>
        <v>9.2746638027460193E-2</v>
      </c>
      <c r="N2434" s="5">
        <f t="shared" si="263"/>
        <v>-0.53675596189639851</v>
      </c>
      <c r="O2434" s="5">
        <f t="shared" si="264"/>
        <v>11.373244038103602</v>
      </c>
      <c r="P2434" s="5">
        <f t="shared" si="265"/>
        <v>0.57324403810360103</v>
      </c>
    </row>
    <row r="2435" spans="1:16">
      <c r="A2435" s="5">
        <v>17117115</v>
      </c>
      <c r="B2435" s="5">
        <v>17116711</v>
      </c>
      <c r="C2435" s="5">
        <v>11.91</v>
      </c>
      <c r="D2435" s="5">
        <v>10.76</v>
      </c>
      <c r="E2435" s="5">
        <v>759.86792449999996</v>
      </c>
      <c r="F2435" s="5">
        <v>2042.732</v>
      </c>
      <c r="G2435" s="5">
        <v>149.20063780000001</v>
      </c>
      <c r="H2435" s="5">
        <v>233.21857800000001</v>
      </c>
      <c r="J2435" s="5">
        <f t="shared" ref="J2435:J2498" si="266">ABS(C2435-D2435)</f>
        <v>1.1500000000000004</v>
      </c>
      <c r="K2435" s="5">
        <f t="shared" ref="K2435:K2498" si="267">2.5 *LOG10(E2435/F2435)</f>
        <v>-1.0736831995463161</v>
      </c>
      <c r="L2435" s="5">
        <f t="shared" ref="L2435:L2498" si="268">K2435 + C2435</f>
        <v>10.836316800453684</v>
      </c>
      <c r="M2435" s="5">
        <f t="shared" ref="M2435:M2498" si="269">L2435-D2435</f>
        <v>7.6316800453684053E-2</v>
      </c>
      <c r="N2435" s="5">
        <f t="shared" ref="N2435:N2498" si="270">2.5 *LOG10(G2435/H2435)</f>
        <v>-0.48498115837935285</v>
      </c>
      <c r="O2435" s="5">
        <f t="shared" ref="O2435:O2498" si="271">N2435 + C2435</f>
        <v>11.425018841620647</v>
      </c>
      <c r="P2435" s="5">
        <f t="shared" ref="P2435:P2498" si="272">O2435-D2435</f>
        <v>0.66501884162064684</v>
      </c>
    </row>
    <row r="2436" spans="1:16">
      <c r="A2436" s="5">
        <v>17117115</v>
      </c>
      <c r="B2436" s="5">
        <v>17116968</v>
      </c>
      <c r="C2436" s="5">
        <v>11.91</v>
      </c>
      <c r="D2436" s="5">
        <v>10.71</v>
      </c>
      <c r="E2436" s="5">
        <v>759.86792449999996</v>
      </c>
      <c r="F2436" s="5">
        <v>2198.517241</v>
      </c>
      <c r="G2436" s="5">
        <v>149.20063780000001</v>
      </c>
      <c r="H2436" s="5">
        <v>280.16979459999999</v>
      </c>
      <c r="J2436" s="5">
        <f t="shared" si="266"/>
        <v>1.1999999999999993</v>
      </c>
      <c r="K2436" s="5">
        <f t="shared" si="267"/>
        <v>-1.1534794081683273</v>
      </c>
      <c r="L2436" s="5">
        <f t="shared" si="268"/>
        <v>10.756520591831674</v>
      </c>
      <c r="M2436" s="5">
        <f t="shared" si="269"/>
        <v>4.6520591831672675E-2</v>
      </c>
      <c r="N2436" s="5">
        <f t="shared" si="270"/>
        <v>-0.68412658018685579</v>
      </c>
      <c r="O2436" s="5">
        <f t="shared" si="271"/>
        <v>11.225873419813144</v>
      </c>
      <c r="P2436" s="5">
        <f t="shared" si="272"/>
        <v>0.51587341981314339</v>
      </c>
    </row>
    <row r="2437" spans="1:16">
      <c r="A2437" s="5">
        <v>17117115</v>
      </c>
      <c r="B2437" s="5">
        <v>17116830</v>
      </c>
      <c r="C2437" s="5">
        <v>11.91</v>
      </c>
      <c r="D2437" s="5">
        <v>10.43</v>
      </c>
      <c r="E2437" s="5">
        <v>759.86792449999996</v>
      </c>
      <c r="F2437" s="5">
        <v>2126.9396230000002</v>
      </c>
      <c r="G2437" s="5">
        <v>149.20063780000001</v>
      </c>
      <c r="H2437" s="5">
        <v>285.1837132</v>
      </c>
      <c r="J2437" s="5">
        <f t="shared" si="266"/>
        <v>1.4800000000000004</v>
      </c>
      <c r="K2437" s="5">
        <f t="shared" si="267"/>
        <v>-1.1175426234125265</v>
      </c>
      <c r="L2437" s="5">
        <f t="shared" si="268"/>
        <v>10.792457376587473</v>
      </c>
      <c r="M2437" s="5">
        <f t="shared" si="269"/>
        <v>0.36245737658747323</v>
      </c>
      <c r="N2437" s="5">
        <f t="shared" si="270"/>
        <v>-0.70338509934913407</v>
      </c>
      <c r="O2437" s="5">
        <f t="shared" si="271"/>
        <v>11.206614900650866</v>
      </c>
      <c r="P2437" s="5">
        <f t="shared" si="272"/>
        <v>0.77661490065086625</v>
      </c>
    </row>
    <row r="2438" spans="1:16">
      <c r="A2438" s="5">
        <v>17117115</v>
      </c>
      <c r="B2438" s="5">
        <v>17117015</v>
      </c>
      <c r="C2438" s="5">
        <v>11.91</v>
      </c>
      <c r="D2438" s="5">
        <v>10.33</v>
      </c>
      <c r="E2438" s="5">
        <v>759.86792449999996</v>
      </c>
      <c r="F2438" s="5">
        <v>2261.318021</v>
      </c>
      <c r="G2438" s="5">
        <v>149.20063780000001</v>
      </c>
      <c r="H2438" s="5">
        <v>307.83274139999997</v>
      </c>
      <c r="J2438" s="5">
        <f t="shared" si="266"/>
        <v>1.58</v>
      </c>
      <c r="K2438" s="5">
        <f t="shared" si="267"/>
        <v>-1.1840588281616973</v>
      </c>
      <c r="L2438" s="5">
        <f t="shared" si="268"/>
        <v>10.725941171838302</v>
      </c>
      <c r="M2438" s="5">
        <f t="shared" si="269"/>
        <v>0.39594117183830235</v>
      </c>
      <c r="N2438" s="5">
        <f t="shared" si="270"/>
        <v>-0.78636032573949532</v>
      </c>
      <c r="O2438" s="5">
        <f t="shared" si="271"/>
        <v>11.123639674260504</v>
      </c>
      <c r="P2438" s="5">
        <f t="shared" si="272"/>
        <v>0.79363967426050408</v>
      </c>
    </row>
    <row r="2439" spans="1:16">
      <c r="A2439" s="5">
        <v>17117115</v>
      </c>
      <c r="B2439" s="5">
        <v>17117070</v>
      </c>
      <c r="C2439" s="5">
        <v>11.91</v>
      </c>
      <c r="D2439" s="5">
        <v>10.07</v>
      </c>
      <c r="E2439" s="5">
        <v>759.86792449999996</v>
      </c>
      <c r="F2439" s="5">
        <v>2547.205575</v>
      </c>
      <c r="G2439" s="5">
        <v>149.20063780000001</v>
      </c>
      <c r="H2439" s="5">
        <v>322.46943049999999</v>
      </c>
      <c r="J2439" s="5">
        <f t="shared" si="266"/>
        <v>1.8399999999999999</v>
      </c>
      <c r="K2439" s="5">
        <f t="shared" si="267"/>
        <v>-1.31331471025784</v>
      </c>
      <c r="L2439" s="5">
        <f t="shared" si="268"/>
        <v>10.59668528974216</v>
      </c>
      <c r="M2439" s="5">
        <f t="shared" si="269"/>
        <v>0.52668528974215967</v>
      </c>
      <c r="N2439" s="5">
        <f t="shared" si="270"/>
        <v>-0.8367946774055518</v>
      </c>
      <c r="O2439" s="5">
        <f t="shared" si="271"/>
        <v>11.073205322594449</v>
      </c>
      <c r="P2439" s="5">
        <f t="shared" si="272"/>
        <v>1.0032053225944484</v>
      </c>
    </row>
    <row r="2440" spans="1:16">
      <c r="A2440" s="5">
        <v>17117115</v>
      </c>
      <c r="B2440" s="5">
        <v>17117284</v>
      </c>
      <c r="C2440" s="5">
        <v>11.91</v>
      </c>
      <c r="D2440" s="5">
        <v>9.67</v>
      </c>
      <c r="E2440" s="5">
        <v>759.86792449999996</v>
      </c>
      <c r="F2440" s="5">
        <v>3079.014134</v>
      </c>
      <c r="G2440" s="5">
        <v>149.20063780000001</v>
      </c>
      <c r="H2440" s="5">
        <v>389.07199309999999</v>
      </c>
      <c r="J2440" s="5">
        <f t="shared" si="266"/>
        <v>2.2400000000000002</v>
      </c>
      <c r="K2440" s="5">
        <f t="shared" si="267"/>
        <v>-1.5191839250557004</v>
      </c>
      <c r="L2440" s="5">
        <f t="shared" si="268"/>
        <v>10.390816074944301</v>
      </c>
      <c r="M2440" s="5">
        <f t="shared" si="269"/>
        <v>0.72081607494430067</v>
      </c>
      <c r="N2440" s="5">
        <f t="shared" si="270"/>
        <v>-1.0406482252143892</v>
      </c>
      <c r="O2440" s="5">
        <f t="shared" si="271"/>
        <v>10.869351774785612</v>
      </c>
      <c r="P2440" s="5">
        <f t="shared" si="272"/>
        <v>1.1993517747856117</v>
      </c>
    </row>
    <row r="2441" spans="1:16">
      <c r="A2441" s="5">
        <v>17117115</v>
      </c>
      <c r="B2441" s="5">
        <v>17116982</v>
      </c>
      <c r="C2441" s="5">
        <v>11.91</v>
      </c>
      <c r="D2441" s="5">
        <v>9.6</v>
      </c>
      <c r="E2441" s="5">
        <v>759.86792449999996</v>
      </c>
      <c r="F2441" s="5">
        <v>3993.5479449999998</v>
      </c>
      <c r="G2441" s="5">
        <v>149.20063780000001</v>
      </c>
      <c r="H2441" s="5">
        <v>333.33745529999999</v>
      </c>
      <c r="J2441" s="5">
        <f t="shared" si="266"/>
        <v>2.3100000000000005</v>
      </c>
      <c r="K2441" s="5">
        <f t="shared" si="267"/>
        <v>-1.8015519757203942</v>
      </c>
      <c r="L2441" s="5">
        <f t="shared" si="268"/>
        <v>10.108448024279607</v>
      </c>
      <c r="M2441" s="5">
        <f t="shared" si="269"/>
        <v>0.50844802427960722</v>
      </c>
      <c r="N2441" s="5">
        <f t="shared" si="270"/>
        <v>-0.87278359008749751</v>
      </c>
      <c r="O2441" s="5">
        <f t="shared" si="271"/>
        <v>11.037216409912503</v>
      </c>
      <c r="P2441" s="5">
        <f t="shared" si="272"/>
        <v>1.4372164099125033</v>
      </c>
    </row>
    <row r="2442" spans="1:16">
      <c r="A2442" s="5">
        <v>17117115</v>
      </c>
      <c r="B2442" s="5">
        <v>17117154</v>
      </c>
      <c r="C2442" s="5">
        <v>11.91</v>
      </c>
      <c r="D2442" s="5">
        <v>9.56</v>
      </c>
      <c r="E2442" s="5">
        <v>759.86792449999996</v>
      </c>
      <c r="F2442" s="5">
        <v>4005.906383</v>
      </c>
      <c r="G2442" s="5">
        <v>149.20063780000001</v>
      </c>
      <c r="H2442" s="5">
        <v>347.79771469999997</v>
      </c>
      <c r="J2442" s="5">
        <f t="shared" si="266"/>
        <v>2.3499999999999996</v>
      </c>
      <c r="K2442" s="5">
        <f t="shared" si="267"/>
        <v>-1.804906708104836</v>
      </c>
      <c r="L2442" s="5">
        <f t="shared" si="268"/>
        <v>10.105093291895164</v>
      </c>
      <c r="M2442" s="5">
        <f t="shared" si="269"/>
        <v>0.54509329189516365</v>
      </c>
      <c r="N2442" s="5">
        <f t="shared" si="270"/>
        <v>-0.91889011092784367</v>
      </c>
      <c r="O2442" s="5">
        <f t="shared" si="271"/>
        <v>10.991109889072156</v>
      </c>
      <c r="P2442" s="5">
        <f t="shared" si="272"/>
        <v>1.4311098890721556</v>
      </c>
    </row>
    <row r="2443" spans="1:16">
      <c r="A2443" s="5">
        <v>17117115</v>
      </c>
      <c r="B2443" s="5">
        <v>17116712</v>
      </c>
      <c r="C2443" s="5">
        <v>11.91</v>
      </c>
      <c r="D2443" s="5">
        <v>9.3800000000000008</v>
      </c>
      <c r="E2443" s="5">
        <v>759.86792449999996</v>
      </c>
      <c r="F2443" s="5">
        <v>4770.0952379999999</v>
      </c>
      <c r="G2443" s="5">
        <v>149.20063780000001</v>
      </c>
      <c r="H2443" s="5">
        <v>382.1995407</v>
      </c>
      <c r="J2443" s="5">
        <f t="shared" si="266"/>
        <v>2.5299999999999994</v>
      </c>
      <c r="K2443" s="5">
        <f t="shared" si="267"/>
        <v>-1.9944723440237269</v>
      </c>
      <c r="L2443" s="5">
        <f t="shared" si="268"/>
        <v>9.9155276559762733</v>
      </c>
      <c r="M2443" s="5">
        <f t="shared" si="269"/>
        <v>0.5355276559762725</v>
      </c>
      <c r="N2443" s="5">
        <f t="shared" si="270"/>
        <v>-1.0212987029026892</v>
      </c>
      <c r="O2443" s="5">
        <f t="shared" si="271"/>
        <v>10.888701297097311</v>
      </c>
      <c r="P2443" s="5">
        <f t="shared" si="272"/>
        <v>1.5087012970973106</v>
      </c>
    </row>
    <row r="2444" spans="1:16">
      <c r="A2444" s="5">
        <v>17117115</v>
      </c>
      <c r="B2444" s="5">
        <v>17116871</v>
      </c>
      <c r="C2444" s="5">
        <v>11.91</v>
      </c>
      <c r="D2444" s="5">
        <v>9.11</v>
      </c>
      <c r="E2444" s="5">
        <v>759.86792449999996</v>
      </c>
      <c r="F2444" s="5">
        <v>4488.5135140000002</v>
      </c>
      <c r="G2444" s="5">
        <v>149.20063780000001</v>
      </c>
      <c r="H2444" s="5">
        <v>385.7154721</v>
      </c>
      <c r="J2444" s="5">
        <f t="shared" si="266"/>
        <v>2.8000000000000007</v>
      </c>
      <c r="K2444" s="5">
        <f t="shared" si="267"/>
        <v>-1.9284110615239718</v>
      </c>
      <c r="L2444" s="5">
        <f t="shared" si="268"/>
        <v>9.9815889384760279</v>
      </c>
      <c r="M2444" s="5">
        <f t="shared" si="269"/>
        <v>0.87158893847602847</v>
      </c>
      <c r="N2444" s="5">
        <f t="shared" si="270"/>
        <v>-1.0312409507445253</v>
      </c>
      <c r="O2444" s="5">
        <f t="shared" si="271"/>
        <v>10.878759049255475</v>
      </c>
      <c r="P2444" s="5">
        <f t="shared" si="272"/>
        <v>1.7687590492554754</v>
      </c>
    </row>
    <row r="2445" spans="1:16">
      <c r="A2445" s="5">
        <v>17117115</v>
      </c>
      <c r="B2445" s="5">
        <v>17117166</v>
      </c>
      <c r="C2445" s="5">
        <v>11.91</v>
      </c>
      <c r="D2445" s="5">
        <v>8.6999999999999993</v>
      </c>
      <c r="E2445" s="5">
        <v>759.86792449999996</v>
      </c>
      <c r="F2445" s="5">
        <v>5340.6645959999996</v>
      </c>
      <c r="G2445" s="5">
        <v>149.20063780000001</v>
      </c>
      <c r="H2445" s="5">
        <v>414.65058149999999</v>
      </c>
      <c r="J2445" s="5">
        <f t="shared" si="266"/>
        <v>3.2100000000000009</v>
      </c>
      <c r="K2445" s="5">
        <f t="shared" si="267"/>
        <v>-2.1171429795335222</v>
      </c>
      <c r="L2445" s="5">
        <f t="shared" si="268"/>
        <v>9.792857020466478</v>
      </c>
      <c r="M2445" s="5">
        <f t="shared" si="269"/>
        <v>1.0928570204664787</v>
      </c>
      <c r="N2445" s="5">
        <f t="shared" si="270"/>
        <v>-1.1097789977820562</v>
      </c>
      <c r="O2445" s="5">
        <f t="shared" si="271"/>
        <v>10.800221002217944</v>
      </c>
      <c r="P2445" s="5">
        <f t="shared" si="272"/>
        <v>2.1002210022179444</v>
      </c>
    </row>
    <row r="2446" spans="1:16">
      <c r="A2446" s="5">
        <v>17116841</v>
      </c>
      <c r="B2446" s="5">
        <v>17116702</v>
      </c>
      <c r="C2446" s="5">
        <v>11.9</v>
      </c>
      <c r="D2446" s="5">
        <v>11.76</v>
      </c>
      <c r="E2446" s="5">
        <v>838.11888109999995</v>
      </c>
      <c r="F2446" s="5">
        <v>936.19838059999995</v>
      </c>
      <c r="G2446" s="5">
        <v>147.1875302</v>
      </c>
      <c r="H2446" s="5">
        <v>155.2294393</v>
      </c>
      <c r="J2446" s="5">
        <f t="shared" si="266"/>
        <v>0.14000000000000057</v>
      </c>
      <c r="K2446" s="5">
        <f t="shared" si="267"/>
        <v>-0.12015565259051045</v>
      </c>
      <c r="L2446" s="5">
        <f t="shared" si="268"/>
        <v>11.77984434740949</v>
      </c>
      <c r="M2446" s="5">
        <f t="shared" si="269"/>
        <v>1.9844347409490481E-2</v>
      </c>
      <c r="N2446" s="5">
        <f t="shared" si="270"/>
        <v>-5.7757677167914433E-2</v>
      </c>
      <c r="O2446" s="5">
        <f t="shared" si="271"/>
        <v>11.842242322832085</v>
      </c>
      <c r="P2446" s="5">
        <f t="shared" si="272"/>
        <v>8.2242322832085435E-2</v>
      </c>
    </row>
    <row r="2447" spans="1:16">
      <c r="A2447" s="5">
        <v>17116841</v>
      </c>
      <c r="B2447" s="5">
        <v>17117312</v>
      </c>
      <c r="C2447" s="5">
        <v>11.9</v>
      </c>
      <c r="D2447" s="5">
        <v>11.72</v>
      </c>
      <c r="E2447" s="5">
        <v>838.11888109999995</v>
      </c>
      <c r="F2447" s="5">
        <v>911.78391959999999</v>
      </c>
      <c r="G2447" s="5">
        <v>147.1875302</v>
      </c>
      <c r="H2447" s="5">
        <v>173.89031399999999</v>
      </c>
      <c r="J2447" s="5">
        <f t="shared" si="266"/>
        <v>0.17999999999999972</v>
      </c>
      <c r="K2447" s="5">
        <f t="shared" si="267"/>
        <v>-9.1465760252208678E-2</v>
      </c>
      <c r="L2447" s="5">
        <f t="shared" si="268"/>
        <v>11.808534239747791</v>
      </c>
      <c r="M2447" s="5">
        <f t="shared" si="269"/>
        <v>8.8534239747790622E-2</v>
      </c>
      <c r="N2447" s="5">
        <f t="shared" si="270"/>
        <v>-0.18101093445763017</v>
      </c>
      <c r="O2447" s="5">
        <f t="shared" si="271"/>
        <v>11.71898906554237</v>
      </c>
      <c r="P2447" s="5">
        <f t="shared" si="272"/>
        <v>-1.0109344576303414E-3</v>
      </c>
    </row>
    <row r="2448" spans="1:16">
      <c r="A2448" s="5">
        <v>17116841</v>
      </c>
      <c r="B2448" s="5">
        <v>17116946</v>
      </c>
      <c r="C2448" s="5">
        <v>11.9</v>
      </c>
      <c r="D2448" s="5">
        <v>11.69</v>
      </c>
      <c r="E2448" s="5">
        <v>838.11888109999995</v>
      </c>
      <c r="F2448" s="5">
        <v>936.54597699999999</v>
      </c>
      <c r="G2448" s="5">
        <v>147.1875302</v>
      </c>
      <c r="H2448" s="5">
        <v>159.56970329999999</v>
      </c>
      <c r="J2448" s="5">
        <f t="shared" si="266"/>
        <v>0.21000000000000085</v>
      </c>
      <c r="K2448" s="5">
        <f t="shared" si="267"/>
        <v>-0.12055869532181113</v>
      </c>
      <c r="L2448" s="5">
        <f t="shared" si="268"/>
        <v>11.779441304678189</v>
      </c>
      <c r="M2448" s="5">
        <f t="shared" si="269"/>
        <v>8.9441304678189226E-2</v>
      </c>
      <c r="N2448" s="5">
        <f t="shared" si="270"/>
        <v>-8.7698549016849175E-2</v>
      </c>
      <c r="O2448" s="5">
        <f t="shared" si="271"/>
        <v>11.812301450983151</v>
      </c>
      <c r="P2448" s="5">
        <f t="shared" si="272"/>
        <v>0.12230145098315148</v>
      </c>
    </row>
    <row r="2449" spans="1:16">
      <c r="A2449" s="5">
        <v>17116841</v>
      </c>
      <c r="B2449" s="5">
        <v>17117194</v>
      </c>
      <c r="C2449" s="5">
        <v>11.9</v>
      </c>
      <c r="D2449" s="5">
        <v>11.63</v>
      </c>
      <c r="E2449" s="5">
        <v>838.11888109999995</v>
      </c>
      <c r="F2449" s="5">
        <v>909.8869565</v>
      </c>
      <c r="G2449" s="5">
        <v>147.1875302</v>
      </c>
      <c r="H2449" s="5">
        <v>182.24075360000001</v>
      </c>
      <c r="J2449" s="5">
        <f t="shared" si="266"/>
        <v>0.26999999999999957</v>
      </c>
      <c r="K2449" s="5">
        <f t="shared" si="267"/>
        <v>-8.9204537011238261E-2</v>
      </c>
      <c r="L2449" s="5">
        <f t="shared" si="268"/>
        <v>11.810795462988763</v>
      </c>
      <c r="M2449" s="5">
        <f t="shared" si="269"/>
        <v>0.18079546298876181</v>
      </c>
      <c r="N2449" s="5">
        <f t="shared" si="270"/>
        <v>-0.23193621177718285</v>
      </c>
      <c r="O2449" s="5">
        <f t="shared" si="271"/>
        <v>11.668063788222817</v>
      </c>
      <c r="P2449" s="5">
        <f t="shared" si="272"/>
        <v>3.8063788222816086E-2</v>
      </c>
    </row>
    <row r="2450" spans="1:16">
      <c r="A2450" s="5">
        <v>17116841</v>
      </c>
      <c r="B2450" s="5">
        <v>17117408</v>
      </c>
      <c r="C2450" s="5">
        <v>11.9</v>
      </c>
      <c r="D2450" s="5">
        <v>11.56</v>
      </c>
      <c r="E2450" s="5">
        <v>838.11888109999995</v>
      </c>
      <c r="F2450" s="5">
        <v>979.0625</v>
      </c>
      <c r="G2450" s="5">
        <v>147.1875302</v>
      </c>
      <c r="H2450" s="5">
        <v>181.37941979999999</v>
      </c>
      <c r="J2450" s="5">
        <f t="shared" si="266"/>
        <v>0.33999999999999986</v>
      </c>
      <c r="K2450" s="5">
        <f t="shared" si="267"/>
        <v>-0.16876198007961035</v>
      </c>
      <c r="L2450" s="5">
        <f t="shared" si="268"/>
        <v>11.73123801992039</v>
      </c>
      <c r="M2450" s="5">
        <f t="shared" si="269"/>
        <v>0.17123801992038956</v>
      </c>
      <c r="N2450" s="5">
        <f t="shared" si="270"/>
        <v>-0.22679247604089822</v>
      </c>
      <c r="O2450" s="5">
        <f t="shared" si="271"/>
        <v>11.673207523959102</v>
      </c>
      <c r="P2450" s="5">
        <f t="shared" si="272"/>
        <v>0.11320752395910105</v>
      </c>
    </row>
    <row r="2451" spans="1:16">
      <c r="A2451" s="5">
        <v>17116841</v>
      </c>
      <c r="B2451" s="5">
        <v>17117020</v>
      </c>
      <c r="C2451" s="5">
        <v>11.9</v>
      </c>
      <c r="D2451" s="5">
        <v>11.52</v>
      </c>
      <c r="E2451" s="5">
        <v>838.11888109999995</v>
      </c>
      <c r="F2451" s="5">
        <v>1125.269006</v>
      </c>
      <c r="G2451" s="5">
        <v>147.1875302</v>
      </c>
      <c r="H2451" s="5">
        <v>183.15871419999999</v>
      </c>
      <c r="J2451" s="5">
        <f t="shared" si="266"/>
        <v>0.38000000000000078</v>
      </c>
      <c r="K2451" s="5">
        <f t="shared" si="267"/>
        <v>-0.31987683114000676</v>
      </c>
      <c r="L2451" s="5">
        <f t="shared" si="268"/>
        <v>11.580123168859993</v>
      </c>
      <c r="M2451" s="5">
        <f t="shared" si="269"/>
        <v>6.012316885999347E-2</v>
      </c>
      <c r="N2451" s="5">
        <f t="shared" si="270"/>
        <v>-0.23739142035033692</v>
      </c>
      <c r="O2451" s="5">
        <f t="shared" si="271"/>
        <v>11.662608579649664</v>
      </c>
      <c r="P2451" s="5">
        <f t="shared" si="272"/>
        <v>0.14260857964966434</v>
      </c>
    </row>
    <row r="2452" spans="1:16">
      <c r="A2452" s="5">
        <v>17116841</v>
      </c>
      <c r="B2452" s="5">
        <v>17117214</v>
      </c>
      <c r="C2452" s="5">
        <v>11.9</v>
      </c>
      <c r="D2452" s="5">
        <v>11.48</v>
      </c>
      <c r="E2452" s="5">
        <v>838.11888109999995</v>
      </c>
      <c r="F2452" s="5">
        <v>997.63076920000003</v>
      </c>
      <c r="G2452" s="5">
        <v>147.1875302</v>
      </c>
      <c r="H2452" s="5">
        <v>201.75029420000001</v>
      </c>
      <c r="J2452" s="5">
        <f t="shared" si="266"/>
        <v>0.41999999999999993</v>
      </c>
      <c r="K2452" s="5">
        <f t="shared" si="267"/>
        <v>-0.18916052693958851</v>
      </c>
      <c r="L2452" s="5">
        <f t="shared" si="268"/>
        <v>11.710839473060412</v>
      </c>
      <c r="M2452" s="5">
        <f t="shared" si="269"/>
        <v>0.23083947306041175</v>
      </c>
      <c r="N2452" s="5">
        <f t="shared" si="270"/>
        <v>-0.34235789695419522</v>
      </c>
      <c r="O2452" s="5">
        <f t="shared" si="271"/>
        <v>11.557642103045804</v>
      </c>
      <c r="P2452" s="5">
        <f t="shared" si="272"/>
        <v>7.7642103045803879E-2</v>
      </c>
    </row>
    <row r="2453" spans="1:16">
      <c r="A2453" s="5">
        <v>17116841</v>
      </c>
      <c r="B2453" s="5">
        <v>17117277</v>
      </c>
      <c r="C2453" s="5">
        <v>11.9</v>
      </c>
      <c r="D2453" s="5">
        <v>11.47</v>
      </c>
      <c r="E2453" s="5">
        <v>838.11888109999995</v>
      </c>
      <c r="F2453" s="5">
        <v>1060.107692</v>
      </c>
      <c r="G2453" s="5">
        <v>147.1875302</v>
      </c>
      <c r="H2453" s="5">
        <v>192.89182589999999</v>
      </c>
      <c r="J2453" s="5">
        <f t="shared" si="266"/>
        <v>0.42999999999999972</v>
      </c>
      <c r="K2453" s="5">
        <f t="shared" si="267"/>
        <v>-0.25511090293533095</v>
      </c>
      <c r="L2453" s="5">
        <f t="shared" si="268"/>
        <v>11.64488909706467</v>
      </c>
      <c r="M2453" s="5">
        <f t="shared" si="269"/>
        <v>0.17488909706466949</v>
      </c>
      <c r="N2453" s="5">
        <f t="shared" si="270"/>
        <v>-0.29360701547997414</v>
      </c>
      <c r="O2453" s="5">
        <f t="shared" si="271"/>
        <v>11.606392984520026</v>
      </c>
      <c r="P2453" s="5">
        <f t="shared" si="272"/>
        <v>0.13639298452002535</v>
      </c>
    </row>
    <row r="2454" spans="1:16">
      <c r="A2454" s="5">
        <v>17116841</v>
      </c>
      <c r="B2454" s="5">
        <v>17117367</v>
      </c>
      <c r="C2454" s="5">
        <v>11.9</v>
      </c>
      <c r="D2454" s="5">
        <v>11.32</v>
      </c>
      <c r="E2454" s="5">
        <v>838.11888109999995</v>
      </c>
      <c r="F2454" s="5">
        <v>1157.113636</v>
      </c>
      <c r="G2454" s="5">
        <v>147.1875302</v>
      </c>
      <c r="H2454" s="5">
        <v>205.82601779999999</v>
      </c>
      <c r="J2454" s="5">
        <f t="shared" si="266"/>
        <v>0.58000000000000007</v>
      </c>
      <c r="K2454" s="5">
        <f t="shared" si="267"/>
        <v>-0.35017596756777397</v>
      </c>
      <c r="L2454" s="5">
        <f t="shared" si="268"/>
        <v>11.549824032432227</v>
      </c>
      <c r="M2454" s="5">
        <f t="shared" si="269"/>
        <v>0.22982403243222649</v>
      </c>
      <c r="N2454" s="5">
        <f t="shared" si="270"/>
        <v>-0.3640731343424416</v>
      </c>
      <c r="O2454" s="5">
        <f t="shared" si="271"/>
        <v>11.535926865657558</v>
      </c>
      <c r="P2454" s="5">
        <f t="shared" si="272"/>
        <v>0.2159268656575577</v>
      </c>
    </row>
    <row r="2455" spans="1:16">
      <c r="A2455" s="5">
        <v>17116841</v>
      </c>
      <c r="B2455" s="5">
        <v>17117244</v>
      </c>
      <c r="C2455" s="5">
        <v>11.9</v>
      </c>
      <c r="D2455" s="5">
        <v>11.25</v>
      </c>
      <c r="E2455" s="5">
        <v>838.11888109999995</v>
      </c>
      <c r="F2455" s="5">
        <v>1369.195833</v>
      </c>
      <c r="G2455" s="5">
        <v>147.1875302</v>
      </c>
      <c r="H2455" s="5">
        <v>195.29687670000001</v>
      </c>
      <c r="J2455" s="5">
        <f t="shared" si="266"/>
        <v>0.65000000000000036</v>
      </c>
      <c r="K2455" s="5">
        <f t="shared" si="267"/>
        <v>-0.53289986052357774</v>
      </c>
      <c r="L2455" s="5">
        <f t="shared" si="268"/>
        <v>11.367100139476422</v>
      </c>
      <c r="M2455" s="5">
        <f t="shared" si="269"/>
        <v>0.11710013947642217</v>
      </c>
      <c r="N2455" s="5">
        <f t="shared" si="270"/>
        <v>-0.30706069984619105</v>
      </c>
      <c r="O2455" s="5">
        <f t="shared" si="271"/>
        <v>11.592939300153809</v>
      </c>
      <c r="P2455" s="5">
        <f t="shared" si="272"/>
        <v>0.3429393001538088</v>
      </c>
    </row>
    <row r="2456" spans="1:16">
      <c r="A2456" s="5">
        <v>17116841</v>
      </c>
      <c r="B2456" s="5">
        <v>17117031</v>
      </c>
      <c r="C2456" s="5">
        <v>11.9</v>
      </c>
      <c r="D2456" s="5">
        <v>11.25</v>
      </c>
      <c r="E2456" s="5">
        <v>838.11888109999995</v>
      </c>
      <c r="F2456" s="5">
        <v>1184.485549</v>
      </c>
      <c r="G2456" s="5">
        <v>147.1875302</v>
      </c>
      <c r="H2456" s="5">
        <v>205.6419746</v>
      </c>
      <c r="J2456" s="5">
        <f t="shared" si="266"/>
        <v>0.65000000000000036</v>
      </c>
      <c r="K2456" s="5">
        <f t="shared" si="267"/>
        <v>-0.37556035516790981</v>
      </c>
      <c r="L2456" s="5">
        <f t="shared" si="268"/>
        <v>11.524439644832091</v>
      </c>
      <c r="M2456" s="5">
        <f t="shared" si="269"/>
        <v>0.27443964483209093</v>
      </c>
      <c r="N2456" s="5">
        <f t="shared" si="270"/>
        <v>-0.36310186861827332</v>
      </c>
      <c r="O2456" s="5">
        <f t="shared" si="271"/>
        <v>11.536898131381728</v>
      </c>
      <c r="P2456" s="5">
        <f t="shared" si="272"/>
        <v>0.28689813138172759</v>
      </c>
    </row>
    <row r="2457" spans="1:16">
      <c r="A2457" s="5">
        <v>17116841</v>
      </c>
      <c r="B2457" s="5">
        <v>17116658</v>
      </c>
      <c r="C2457" s="5">
        <v>11.9</v>
      </c>
      <c r="D2457" s="5">
        <v>11.16</v>
      </c>
      <c r="E2457" s="5">
        <v>838.11888109999995</v>
      </c>
      <c r="F2457" s="5">
        <v>1502.02008</v>
      </c>
      <c r="G2457" s="5">
        <v>147.1875302</v>
      </c>
      <c r="H2457" s="5">
        <v>190.50673130000001</v>
      </c>
      <c r="J2457" s="5">
        <f t="shared" si="266"/>
        <v>0.74000000000000021</v>
      </c>
      <c r="K2457" s="5">
        <f t="shared" si="267"/>
        <v>-0.6334252852837432</v>
      </c>
      <c r="L2457" s="5">
        <f t="shared" si="268"/>
        <v>11.266574714716256</v>
      </c>
      <c r="M2457" s="5">
        <f t="shared" si="269"/>
        <v>0.10657471471625612</v>
      </c>
      <c r="N2457" s="5">
        <f t="shared" si="270"/>
        <v>-0.28009826894605161</v>
      </c>
      <c r="O2457" s="5">
        <f t="shared" si="271"/>
        <v>11.619901731053949</v>
      </c>
      <c r="P2457" s="5">
        <f t="shared" si="272"/>
        <v>0.45990173105394838</v>
      </c>
    </row>
    <row r="2458" spans="1:16">
      <c r="A2458" s="5">
        <v>17116841</v>
      </c>
      <c r="B2458" s="5">
        <v>17117304</v>
      </c>
      <c r="C2458" s="5">
        <v>11.9</v>
      </c>
      <c r="D2458" s="5">
        <v>11.13</v>
      </c>
      <c r="E2458" s="5">
        <v>838.11888109999995</v>
      </c>
      <c r="F2458" s="5">
        <v>1326.025316</v>
      </c>
      <c r="G2458" s="5">
        <v>147.1875302</v>
      </c>
      <c r="H2458" s="5">
        <v>218.62351720000001</v>
      </c>
      <c r="J2458" s="5">
        <f t="shared" si="266"/>
        <v>0.76999999999999957</v>
      </c>
      <c r="K2458" s="5">
        <f t="shared" si="267"/>
        <v>-0.49811547753129454</v>
      </c>
      <c r="L2458" s="5">
        <f t="shared" si="268"/>
        <v>11.401884522468706</v>
      </c>
      <c r="M2458" s="5">
        <f t="shared" si="269"/>
        <v>0.27188452246870476</v>
      </c>
      <c r="N2458" s="5">
        <f t="shared" si="270"/>
        <v>-0.42956464751123613</v>
      </c>
      <c r="O2458" s="5">
        <f t="shared" si="271"/>
        <v>11.470435352488764</v>
      </c>
      <c r="P2458" s="5">
        <f t="shared" si="272"/>
        <v>0.34043535248876289</v>
      </c>
    </row>
    <row r="2459" spans="1:16">
      <c r="A2459" s="5">
        <v>17116841</v>
      </c>
      <c r="B2459" s="5">
        <v>17116994</v>
      </c>
      <c r="C2459" s="5">
        <v>11.9</v>
      </c>
      <c r="D2459" s="5">
        <v>10.98</v>
      </c>
      <c r="E2459" s="5">
        <v>838.11888109999995</v>
      </c>
      <c r="F2459" s="5">
        <v>1608.6048949999999</v>
      </c>
      <c r="G2459" s="5">
        <v>147.1875302</v>
      </c>
      <c r="H2459" s="5">
        <v>225.41043579999999</v>
      </c>
      <c r="J2459" s="5">
        <f t="shared" si="266"/>
        <v>0.91999999999999993</v>
      </c>
      <c r="K2459" s="5">
        <f t="shared" si="267"/>
        <v>-0.70785940350204823</v>
      </c>
      <c r="L2459" s="5">
        <f t="shared" si="268"/>
        <v>11.192140596497952</v>
      </c>
      <c r="M2459" s="5">
        <f t="shared" si="269"/>
        <v>0.21214059649795125</v>
      </c>
      <c r="N2459" s="5">
        <f t="shared" si="270"/>
        <v>-0.46275750184380465</v>
      </c>
      <c r="O2459" s="5">
        <f t="shared" si="271"/>
        <v>11.437242498156195</v>
      </c>
      <c r="P2459" s="5">
        <f t="shared" si="272"/>
        <v>0.45724249815619444</v>
      </c>
    </row>
    <row r="2460" spans="1:16">
      <c r="A2460" s="5">
        <v>17116841</v>
      </c>
      <c r="B2460" s="5">
        <v>17117142</v>
      </c>
      <c r="C2460" s="5">
        <v>11.9</v>
      </c>
      <c r="D2460" s="5">
        <v>10.96</v>
      </c>
      <c r="E2460" s="5">
        <v>838.11888109999995</v>
      </c>
      <c r="F2460" s="5">
        <v>1628.7756099999999</v>
      </c>
      <c r="G2460" s="5">
        <v>147.1875302</v>
      </c>
      <c r="H2460" s="5">
        <v>237.0912635</v>
      </c>
      <c r="J2460" s="5">
        <f t="shared" si="266"/>
        <v>0.9399999999999995</v>
      </c>
      <c r="K2460" s="5">
        <f t="shared" si="267"/>
        <v>-0.72138908214861197</v>
      </c>
      <c r="L2460" s="5">
        <f t="shared" si="268"/>
        <v>11.178610917851389</v>
      </c>
      <c r="M2460" s="5">
        <f t="shared" si="269"/>
        <v>0.21861091785138775</v>
      </c>
      <c r="N2460" s="5">
        <f t="shared" si="270"/>
        <v>-0.5176113329427402</v>
      </c>
      <c r="O2460" s="5">
        <f t="shared" si="271"/>
        <v>11.38238866705726</v>
      </c>
      <c r="P2460" s="5">
        <f t="shared" si="272"/>
        <v>0.42238866705725897</v>
      </c>
    </row>
    <row r="2461" spans="1:16">
      <c r="A2461" s="5">
        <v>17116841</v>
      </c>
      <c r="B2461" s="5">
        <v>17117302</v>
      </c>
      <c r="C2461" s="5">
        <v>11.9</v>
      </c>
      <c r="D2461" s="5">
        <v>10.87</v>
      </c>
      <c r="E2461" s="5">
        <v>838.11888109999995</v>
      </c>
      <c r="F2461" s="5">
        <v>1756.898917</v>
      </c>
      <c r="G2461" s="5">
        <v>147.1875302</v>
      </c>
      <c r="H2461" s="5">
        <v>254.40666859999999</v>
      </c>
      <c r="J2461" s="5">
        <f t="shared" si="266"/>
        <v>1.0300000000000011</v>
      </c>
      <c r="K2461" s="5">
        <f t="shared" si="267"/>
        <v>-0.80360287648851347</v>
      </c>
      <c r="L2461" s="5">
        <f t="shared" si="268"/>
        <v>11.096397123511487</v>
      </c>
      <c r="M2461" s="5">
        <f t="shared" si="269"/>
        <v>0.22639712351148766</v>
      </c>
      <c r="N2461" s="5">
        <f t="shared" si="270"/>
        <v>-0.59414368273137874</v>
      </c>
      <c r="O2461" s="5">
        <f t="shared" si="271"/>
        <v>11.305856317268622</v>
      </c>
      <c r="P2461" s="5">
        <f t="shared" si="272"/>
        <v>0.43585631726862317</v>
      </c>
    </row>
    <row r="2462" spans="1:16">
      <c r="A2462" s="5">
        <v>17116841</v>
      </c>
      <c r="B2462" s="5">
        <v>17117243</v>
      </c>
      <c r="C2462" s="5">
        <v>11.9</v>
      </c>
      <c r="D2462" s="5">
        <v>10.8</v>
      </c>
      <c r="E2462" s="5">
        <v>838.11888109999995</v>
      </c>
      <c r="F2462" s="5">
        <v>1939.275261</v>
      </c>
      <c r="G2462" s="5">
        <v>147.1875302</v>
      </c>
      <c r="H2462" s="5">
        <v>244.60935610000001</v>
      </c>
      <c r="J2462" s="5">
        <f t="shared" si="266"/>
        <v>1.0999999999999996</v>
      </c>
      <c r="K2462" s="5">
        <f t="shared" si="267"/>
        <v>-0.91083458185783794</v>
      </c>
      <c r="L2462" s="5">
        <f t="shared" si="268"/>
        <v>10.989165418142163</v>
      </c>
      <c r="M2462" s="5">
        <f t="shared" si="269"/>
        <v>0.18916541814216181</v>
      </c>
      <c r="N2462" s="5">
        <f t="shared" si="270"/>
        <v>-0.55150511623775278</v>
      </c>
      <c r="O2462" s="5">
        <f t="shared" si="271"/>
        <v>11.348494883762248</v>
      </c>
      <c r="P2462" s="5">
        <f t="shared" si="272"/>
        <v>0.5484948837622472</v>
      </c>
    </row>
    <row r="2463" spans="1:16">
      <c r="A2463" s="5">
        <v>17116841</v>
      </c>
      <c r="B2463" s="5">
        <v>17116711</v>
      </c>
      <c r="C2463" s="5">
        <v>11.9</v>
      </c>
      <c r="D2463" s="5">
        <v>10.76</v>
      </c>
      <c r="E2463" s="5">
        <v>838.11888109999995</v>
      </c>
      <c r="F2463" s="5">
        <v>2042.732</v>
      </c>
      <c r="G2463" s="5">
        <v>147.1875302</v>
      </c>
      <c r="H2463" s="5">
        <v>233.21857800000001</v>
      </c>
      <c r="J2463" s="5">
        <f t="shared" si="266"/>
        <v>1.1400000000000006</v>
      </c>
      <c r="K2463" s="5">
        <f t="shared" si="267"/>
        <v>-0.96726441943161423</v>
      </c>
      <c r="L2463" s="5">
        <f t="shared" si="268"/>
        <v>10.932735580568385</v>
      </c>
      <c r="M2463" s="5">
        <f t="shared" si="269"/>
        <v>0.17273558056838567</v>
      </c>
      <c r="N2463" s="5">
        <f t="shared" si="270"/>
        <v>-0.49973031272070728</v>
      </c>
      <c r="O2463" s="5">
        <f t="shared" si="271"/>
        <v>11.400269687279293</v>
      </c>
      <c r="P2463" s="5">
        <f t="shared" si="272"/>
        <v>0.64026968727929301</v>
      </c>
    </row>
    <row r="2464" spans="1:16">
      <c r="A2464" s="5">
        <v>17116841</v>
      </c>
      <c r="B2464" s="5">
        <v>17116968</v>
      </c>
      <c r="C2464" s="5">
        <v>11.9</v>
      </c>
      <c r="D2464" s="5">
        <v>10.71</v>
      </c>
      <c r="E2464" s="5">
        <v>838.11888109999995</v>
      </c>
      <c r="F2464" s="5">
        <v>2198.517241</v>
      </c>
      <c r="G2464" s="5">
        <v>147.1875302</v>
      </c>
      <c r="H2464" s="5">
        <v>280.16979459999999</v>
      </c>
      <c r="J2464" s="5">
        <f t="shared" si="266"/>
        <v>1.1899999999999995</v>
      </c>
      <c r="K2464" s="5">
        <f t="shared" si="267"/>
        <v>-1.0470606280536257</v>
      </c>
      <c r="L2464" s="5">
        <f t="shared" si="268"/>
        <v>10.852939371946375</v>
      </c>
      <c r="M2464" s="5">
        <f t="shared" si="269"/>
        <v>0.14293937194637429</v>
      </c>
      <c r="N2464" s="5">
        <f t="shared" si="270"/>
        <v>-0.69887573452821028</v>
      </c>
      <c r="O2464" s="5">
        <f t="shared" si="271"/>
        <v>11.20112426547179</v>
      </c>
      <c r="P2464" s="5">
        <f t="shared" si="272"/>
        <v>0.49112426547178956</v>
      </c>
    </row>
    <row r="2465" spans="1:16">
      <c r="A2465" s="5">
        <v>17116841</v>
      </c>
      <c r="B2465" s="5">
        <v>17116830</v>
      </c>
      <c r="C2465" s="5">
        <v>11.9</v>
      </c>
      <c r="D2465" s="5">
        <v>10.43</v>
      </c>
      <c r="E2465" s="5">
        <v>838.11888109999995</v>
      </c>
      <c r="F2465" s="5">
        <v>2126.9396230000002</v>
      </c>
      <c r="G2465" s="5">
        <v>147.1875302</v>
      </c>
      <c r="H2465" s="5">
        <v>285.1837132</v>
      </c>
      <c r="J2465" s="5">
        <f t="shared" si="266"/>
        <v>1.4700000000000006</v>
      </c>
      <c r="K2465" s="5">
        <f t="shared" si="267"/>
        <v>-1.0111238432978247</v>
      </c>
      <c r="L2465" s="5">
        <f t="shared" si="268"/>
        <v>10.888876156702176</v>
      </c>
      <c r="M2465" s="5">
        <f t="shared" si="269"/>
        <v>0.45887615670217663</v>
      </c>
      <c r="N2465" s="5">
        <f t="shared" si="270"/>
        <v>-0.71813425369048833</v>
      </c>
      <c r="O2465" s="5">
        <f t="shared" si="271"/>
        <v>11.181865746309512</v>
      </c>
      <c r="P2465" s="5">
        <f t="shared" si="272"/>
        <v>0.75186574630951242</v>
      </c>
    </row>
    <row r="2466" spans="1:16">
      <c r="A2466" s="5">
        <v>17116841</v>
      </c>
      <c r="B2466" s="5">
        <v>17117015</v>
      </c>
      <c r="C2466" s="5">
        <v>11.9</v>
      </c>
      <c r="D2466" s="5">
        <v>10.33</v>
      </c>
      <c r="E2466" s="5">
        <v>838.11888109999995</v>
      </c>
      <c r="F2466" s="5">
        <v>2261.318021</v>
      </c>
      <c r="G2466" s="5">
        <v>147.1875302</v>
      </c>
      <c r="H2466" s="5">
        <v>307.83274139999997</v>
      </c>
      <c r="J2466" s="5">
        <f t="shared" si="266"/>
        <v>1.5700000000000003</v>
      </c>
      <c r="K2466" s="5">
        <f t="shared" si="267"/>
        <v>-1.0776400480469954</v>
      </c>
      <c r="L2466" s="5">
        <f t="shared" si="268"/>
        <v>10.822359951953004</v>
      </c>
      <c r="M2466" s="5">
        <f t="shared" si="269"/>
        <v>0.49235995195300397</v>
      </c>
      <c r="N2466" s="5">
        <f t="shared" si="270"/>
        <v>-0.80110948008084981</v>
      </c>
      <c r="O2466" s="5">
        <f t="shared" si="271"/>
        <v>11.09889051991915</v>
      </c>
      <c r="P2466" s="5">
        <f t="shared" si="272"/>
        <v>0.76889051991915025</v>
      </c>
    </row>
    <row r="2467" spans="1:16">
      <c r="A2467" s="5">
        <v>17116841</v>
      </c>
      <c r="B2467" s="5">
        <v>17117070</v>
      </c>
      <c r="C2467" s="5">
        <v>11.9</v>
      </c>
      <c r="D2467" s="5">
        <v>10.07</v>
      </c>
      <c r="E2467" s="5">
        <v>838.11888109999995</v>
      </c>
      <c r="F2467" s="5">
        <v>2547.205575</v>
      </c>
      <c r="G2467" s="5">
        <v>147.1875302</v>
      </c>
      <c r="H2467" s="5">
        <v>322.46943049999999</v>
      </c>
      <c r="J2467" s="5">
        <f t="shared" si="266"/>
        <v>1.83</v>
      </c>
      <c r="K2467" s="5">
        <f t="shared" si="267"/>
        <v>-1.2068959301431383</v>
      </c>
      <c r="L2467" s="5">
        <f t="shared" si="268"/>
        <v>10.693104069856862</v>
      </c>
      <c r="M2467" s="5">
        <f t="shared" si="269"/>
        <v>0.62310406985686129</v>
      </c>
      <c r="N2467" s="5">
        <f t="shared" si="270"/>
        <v>-0.85154383174690595</v>
      </c>
      <c r="O2467" s="5">
        <f t="shared" si="271"/>
        <v>11.048456168253095</v>
      </c>
      <c r="P2467" s="5">
        <f t="shared" si="272"/>
        <v>0.97845616825309456</v>
      </c>
    </row>
    <row r="2468" spans="1:16">
      <c r="A2468" s="5">
        <v>17116841</v>
      </c>
      <c r="B2468" s="5">
        <v>17117284</v>
      </c>
      <c r="C2468" s="5">
        <v>11.9</v>
      </c>
      <c r="D2468" s="5">
        <v>9.67</v>
      </c>
      <c r="E2468" s="5">
        <v>838.11888109999995</v>
      </c>
      <c r="F2468" s="5">
        <v>3079.014134</v>
      </c>
      <c r="G2468" s="5">
        <v>147.1875302</v>
      </c>
      <c r="H2468" s="5">
        <v>389.07199309999999</v>
      </c>
      <c r="J2468" s="5">
        <f t="shared" si="266"/>
        <v>2.2300000000000004</v>
      </c>
      <c r="K2468" s="5">
        <f t="shared" si="267"/>
        <v>-1.4127651449409986</v>
      </c>
      <c r="L2468" s="5">
        <f t="shared" si="268"/>
        <v>10.487234855059002</v>
      </c>
      <c r="M2468" s="5">
        <f t="shared" si="269"/>
        <v>0.81723485505900229</v>
      </c>
      <c r="N2468" s="5">
        <f t="shared" si="270"/>
        <v>-1.0553973795557434</v>
      </c>
      <c r="O2468" s="5">
        <f t="shared" si="271"/>
        <v>10.844602620444256</v>
      </c>
      <c r="P2468" s="5">
        <f t="shared" si="272"/>
        <v>1.1746026204442561</v>
      </c>
    </row>
    <row r="2469" spans="1:16">
      <c r="A2469" s="5">
        <v>17116841</v>
      </c>
      <c r="B2469" s="5">
        <v>17116982</v>
      </c>
      <c r="C2469" s="5">
        <v>11.9</v>
      </c>
      <c r="D2469" s="5">
        <v>9.6</v>
      </c>
      <c r="E2469" s="5">
        <v>838.11888109999995</v>
      </c>
      <c r="F2469" s="5">
        <v>3993.5479449999998</v>
      </c>
      <c r="G2469" s="5">
        <v>147.1875302</v>
      </c>
      <c r="H2469" s="5">
        <v>333.33745529999999</v>
      </c>
      <c r="J2469" s="5">
        <f t="shared" si="266"/>
        <v>2.3000000000000007</v>
      </c>
      <c r="K2469" s="5">
        <f t="shared" si="267"/>
        <v>-1.6951331956056923</v>
      </c>
      <c r="L2469" s="5">
        <f t="shared" si="268"/>
        <v>10.204866804394308</v>
      </c>
      <c r="M2469" s="5">
        <f t="shared" si="269"/>
        <v>0.60486680439430884</v>
      </c>
      <c r="N2469" s="5">
        <f t="shared" si="270"/>
        <v>-0.88753274442885177</v>
      </c>
      <c r="O2469" s="5">
        <f t="shared" si="271"/>
        <v>11.012467255571149</v>
      </c>
      <c r="P2469" s="5">
        <f t="shared" si="272"/>
        <v>1.4124672555711495</v>
      </c>
    </row>
    <row r="2470" spans="1:16">
      <c r="A2470" s="5">
        <v>17116841</v>
      </c>
      <c r="B2470" s="5">
        <v>17117154</v>
      </c>
      <c r="C2470" s="5">
        <v>11.9</v>
      </c>
      <c r="D2470" s="5">
        <v>9.56</v>
      </c>
      <c r="E2470" s="5">
        <v>838.11888109999995</v>
      </c>
      <c r="F2470" s="5">
        <v>4005.906383</v>
      </c>
      <c r="G2470" s="5">
        <v>147.1875302</v>
      </c>
      <c r="H2470" s="5">
        <v>347.79771469999997</v>
      </c>
      <c r="J2470" s="5">
        <f t="shared" si="266"/>
        <v>2.34</v>
      </c>
      <c r="K2470" s="5">
        <f t="shared" si="267"/>
        <v>-1.6984879279901341</v>
      </c>
      <c r="L2470" s="5">
        <f t="shared" si="268"/>
        <v>10.201512072009866</v>
      </c>
      <c r="M2470" s="5">
        <f t="shared" si="269"/>
        <v>0.64151207200986526</v>
      </c>
      <c r="N2470" s="5">
        <f t="shared" si="270"/>
        <v>-0.93363926526919805</v>
      </c>
      <c r="O2470" s="5">
        <f t="shared" si="271"/>
        <v>10.966360734730802</v>
      </c>
      <c r="P2470" s="5">
        <f t="shared" si="272"/>
        <v>1.4063607347308018</v>
      </c>
    </row>
    <row r="2471" spans="1:16">
      <c r="A2471" s="5">
        <v>17116841</v>
      </c>
      <c r="B2471" s="5">
        <v>17116712</v>
      </c>
      <c r="C2471" s="5">
        <v>11.9</v>
      </c>
      <c r="D2471" s="5">
        <v>9.3800000000000008</v>
      </c>
      <c r="E2471" s="5">
        <v>838.11888109999995</v>
      </c>
      <c r="F2471" s="5">
        <v>4770.0952379999999</v>
      </c>
      <c r="G2471" s="5">
        <v>147.1875302</v>
      </c>
      <c r="H2471" s="5">
        <v>382.1995407</v>
      </c>
      <c r="J2471" s="5">
        <f t="shared" si="266"/>
        <v>2.5199999999999996</v>
      </c>
      <c r="K2471" s="5">
        <f t="shared" si="267"/>
        <v>-1.888053563909025</v>
      </c>
      <c r="L2471" s="5">
        <f t="shared" si="268"/>
        <v>10.011946436090975</v>
      </c>
      <c r="M2471" s="5">
        <f t="shared" si="269"/>
        <v>0.63194643609097412</v>
      </c>
      <c r="N2471" s="5">
        <f t="shared" si="270"/>
        <v>-1.0360478572440435</v>
      </c>
      <c r="O2471" s="5">
        <f t="shared" si="271"/>
        <v>10.863952142755958</v>
      </c>
      <c r="P2471" s="5">
        <f t="shared" si="272"/>
        <v>1.4839521427559568</v>
      </c>
    </row>
    <row r="2472" spans="1:16">
      <c r="A2472" s="5">
        <v>17116841</v>
      </c>
      <c r="B2472" s="5">
        <v>17116871</v>
      </c>
      <c r="C2472" s="5">
        <v>11.9</v>
      </c>
      <c r="D2472" s="5">
        <v>9.11</v>
      </c>
      <c r="E2472" s="5">
        <v>838.11888109999995</v>
      </c>
      <c r="F2472" s="5">
        <v>4488.5135140000002</v>
      </c>
      <c r="G2472" s="5">
        <v>147.1875302</v>
      </c>
      <c r="H2472" s="5">
        <v>385.7154721</v>
      </c>
      <c r="J2472" s="5">
        <f t="shared" si="266"/>
        <v>2.7900000000000009</v>
      </c>
      <c r="K2472" s="5">
        <f t="shared" si="267"/>
        <v>-1.8219922814092702</v>
      </c>
      <c r="L2472" s="5">
        <f t="shared" si="268"/>
        <v>10.07800771859073</v>
      </c>
      <c r="M2472" s="5">
        <f t="shared" si="269"/>
        <v>0.96800771859073009</v>
      </c>
      <c r="N2472" s="5">
        <f t="shared" si="270"/>
        <v>-1.0459901050858795</v>
      </c>
      <c r="O2472" s="5">
        <f t="shared" si="271"/>
        <v>10.854009894914121</v>
      </c>
      <c r="P2472" s="5">
        <f t="shared" si="272"/>
        <v>1.7440098949141216</v>
      </c>
    </row>
    <row r="2473" spans="1:16">
      <c r="A2473" s="5">
        <v>17116841</v>
      </c>
      <c r="B2473" s="5">
        <v>17117166</v>
      </c>
      <c r="C2473" s="5">
        <v>11.9</v>
      </c>
      <c r="D2473" s="5">
        <v>8.6999999999999993</v>
      </c>
      <c r="E2473" s="5">
        <v>838.11888109999995</v>
      </c>
      <c r="F2473" s="5">
        <v>5340.6645959999996</v>
      </c>
      <c r="G2473" s="5">
        <v>147.1875302</v>
      </c>
      <c r="H2473" s="5">
        <v>414.65058149999999</v>
      </c>
      <c r="J2473" s="5">
        <f t="shared" si="266"/>
        <v>3.2000000000000011</v>
      </c>
      <c r="K2473" s="5">
        <f t="shared" si="267"/>
        <v>-2.0107241994188199</v>
      </c>
      <c r="L2473" s="5">
        <f t="shared" si="268"/>
        <v>9.8892758005811814</v>
      </c>
      <c r="M2473" s="5">
        <f t="shared" si="269"/>
        <v>1.1892758005811821</v>
      </c>
      <c r="N2473" s="5">
        <f t="shared" si="270"/>
        <v>-1.1245281521234105</v>
      </c>
      <c r="O2473" s="5">
        <f t="shared" si="271"/>
        <v>10.77547184787659</v>
      </c>
      <c r="P2473" s="5">
        <f t="shared" si="272"/>
        <v>2.0754718478765906</v>
      </c>
    </row>
    <row r="2474" spans="1:16">
      <c r="A2474" s="5">
        <v>17116702</v>
      </c>
      <c r="B2474" s="5">
        <v>17117312</v>
      </c>
      <c r="C2474" s="5">
        <v>11.76</v>
      </c>
      <c r="D2474" s="5">
        <v>11.72</v>
      </c>
      <c r="E2474" s="5">
        <v>936.19838059999995</v>
      </c>
      <c r="F2474" s="5">
        <v>911.78391959999999</v>
      </c>
      <c r="G2474" s="5">
        <v>155.2294393</v>
      </c>
      <c r="H2474" s="5">
        <v>173.89031399999999</v>
      </c>
      <c r="J2474" s="5">
        <f t="shared" si="266"/>
        <v>3.9999999999999147E-2</v>
      </c>
      <c r="K2474" s="5">
        <f t="shared" si="267"/>
        <v>2.8689892338301715E-2</v>
      </c>
      <c r="L2474" s="5">
        <f t="shared" si="268"/>
        <v>11.788689892338301</v>
      </c>
      <c r="M2474" s="5">
        <f t="shared" si="269"/>
        <v>6.868989233830014E-2</v>
      </c>
      <c r="N2474" s="5">
        <f t="shared" si="270"/>
        <v>-0.12325325728971577</v>
      </c>
      <c r="O2474" s="5">
        <f t="shared" si="271"/>
        <v>11.636746742710285</v>
      </c>
      <c r="P2474" s="5">
        <f t="shared" si="272"/>
        <v>-8.3253257289715776E-2</v>
      </c>
    </row>
    <row r="2475" spans="1:16">
      <c r="A2475" s="5">
        <v>17116702</v>
      </c>
      <c r="B2475" s="5">
        <v>17116946</v>
      </c>
      <c r="C2475" s="5">
        <v>11.76</v>
      </c>
      <c r="D2475" s="5">
        <v>11.69</v>
      </c>
      <c r="E2475" s="5">
        <v>936.19838059999995</v>
      </c>
      <c r="F2475" s="5">
        <v>936.54597699999999</v>
      </c>
      <c r="G2475" s="5">
        <v>155.2294393</v>
      </c>
      <c r="H2475" s="5">
        <v>159.56970329999999</v>
      </c>
      <c r="J2475" s="5">
        <f t="shared" si="266"/>
        <v>7.0000000000000284E-2</v>
      </c>
      <c r="K2475" s="5">
        <f t="shared" si="267"/>
        <v>-4.0304273130063707E-4</v>
      </c>
      <c r="L2475" s="5">
        <f t="shared" si="268"/>
        <v>11.7595969572687</v>
      </c>
      <c r="M2475" s="5">
        <f t="shared" si="269"/>
        <v>6.9596957268700521E-2</v>
      </c>
      <c r="N2475" s="5">
        <f t="shared" si="270"/>
        <v>-2.9940871848934712E-2</v>
      </c>
      <c r="O2475" s="5">
        <f t="shared" si="271"/>
        <v>11.730059128151066</v>
      </c>
      <c r="P2475" s="5">
        <f t="shared" si="272"/>
        <v>4.0059128151066048E-2</v>
      </c>
    </row>
    <row r="2476" spans="1:16">
      <c r="A2476" s="5">
        <v>17116702</v>
      </c>
      <c r="B2476" s="5">
        <v>17117194</v>
      </c>
      <c r="C2476" s="5">
        <v>11.76</v>
      </c>
      <c r="D2476" s="5">
        <v>11.63</v>
      </c>
      <c r="E2476" s="5">
        <v>936.19838059999995</v>
      </c>
      <c r="F2476" s="5">
        <v>909.8869565</v>
      </c>
      <c r="G2476" s="5">
        <v>155.2294393</v>
      </c>
      <c r="H2476" s="5">
        <v>182.24075360000001</v>
      </c>
      <c r="J2476" s="5">
        <f t="shared" si="266"/>
        <v>0.12999999999999901</v>
      </c>
      <c r="K2476" s="5">
        <f t="shared" si="267"/>
        <v>3.0951115579272069E-2</v>
      </c>
      <c r="L2476" s="5">
        <f t="shared" si="268"/>
        <v>11.790951115579272</v>
      </c>
      <c r="M2476" s="5">
        <f t="shared" si="269"/>
        <v>0.16095111557927133</v>
      </c>
      <c r="N2476" s="5">
        <f t="shared" si="270"/>
        <v>-0.17417853460926846</v>
      </c>
      <c r="O2476" s="5">
        <f t="shared" si="271"/>
        <v>11.585821465390731</v>
      </c>
      <c r="P2476" s="5">
        <f t="shared" si="272"/>
        <v>-4.4178534609269349E-2</v>
      </c>
    </row>
    <row r="2477" spans="1:16">
      <c r="A2477" s="5">
        <v>17116702</v>
      </c>
      <c r="B2477" s="5">
        <v>17117408</v>
      </c>
      <c r="C2477" s="5">
        <v>11.76</v>
      </c>
      <c r="D2477" s="5">
        <v>11.56</v>
      </c>
      <c r="E2477" s="5">
        <v>936.19838059999995</v>
      </c>
      <c r="F2477" s="5">
        <v>979.0625</v>
      </c>
      <c r="G2477" s="5">
        <v>155.2294393</v>
      </c>
      <c r="H2477" s="5">
        <v>181.37941979999999</v>
      </c>
      <c r="J2477" s="5">
        <f t="shared" si="266"/>
        <v>0.19999999999999929</v>
      </c>
      <c r="K2477" s="5">
        <f t="shared" si="267"/>
        <v>-4.8606327489100008E-2</v>
      </c>
      <c r="L2477" s="5">
        <f t="shared" si="268"/>
        <v>11.7113936725109</v>
      </c>
      <c r="M2477" s="5">
        <f t="shared" si="269"/>
        <v>0.15139367251089908</v>
      </c>
      <c r="N2477" s="5">
        <f t="shared" si="270"/>
        <v>-0.16903479887298373</v>
      </c>
      <c r="O2477" s="5">
        <f t="shared" si="271"/>
        <v>11.590965201127016</v>
      </c>
      <c r="P2477" s="5">
        <f t="shared" si="272"/>
        <v>3.0965201127015618E-2</v>
      </c>
    </row>
    <row r="2478" spans="1:16">
      <c r="A2478" s="5">
        <v>17116702</v>
      </c>
      <c r="B2478" s="5">
        <v>17117020</v>
      </c>
      <c r="C2478" s="5">
        <v>11.76</v>
      </c>
      <c r="D2478" s="5">
        <v>11.52</v>
      </c>
      <c r="E2478" s="5">
        <v>936.19838059999995</v>
      </c>
      <c r="F2478" s="5">
        <v>1125.269006</v>
      </c>
      <c r="G2478" s="5">
        <v>155.2294393</v>
      </c>
      <c r="H2478" s="5">
        <v>183.15871419999999</v>
      </c>
      <c r="J2478" s="5">
        <f t="shared" si="266"/>
        <v>0.24000000000000021</v>
      </c>
      <c r="K2478" s="5">
        <f t="shared" si="267"/>
        <v>-0.19972117854949623</v>
      </c>
      <c r="L2478" s="5">
        <f t="shared" si="268"/>
        <v>11.560278821450504</v>
      </c>
      <c r="M2478" s="5">
        <f t="shared" si="269"/>
        <v>4.0278821450504765E-2</v>
      </c>
      <c r="N2478" s="5">
        <f t="shared" si="270"/>
        <v>-0.17963374318242256</v>
      </c>
      <c r="O2478" s="5">
        <f t="shared" si="271"/>
        <v>11.580366256817577</v>
      </c>
      <c r="P2478" s="5">
        <f t="shared" si="272"/>
        <v>6.0366256817577124E-2</v>
      </c>
    </row>
    <row r="2479" spans="1:16">
      <c r="A2479" s="5">
        <v>17116702</v>
      </c>
      <c r="B2479" s="5">
        <v>17117214</v>
      </c>
      <c r="C2479" s="5">
        <v>11.76</v>
      </c>
      <c r="D2479" s="5">
        <v>11.48</v>
      </c>
      <c r="E2479" s="5">
        <v>936.19838059999995</v>
      </c>
      <c r="F2479" s="5">
        <v>997.63076920000003</v>
      </c>
      <c r="G2479" s="5">
        <v>155.2294393</v>
      </c>
      <c r="H2479" s="5">
        <v>201.75029420000001</v>
      </c>
      <c r="J2479" s="5">
        <f t="shared" si="266"/>
        <v>0.27999999999999936</v>
      </c>
      <c r="K2479" s="5">
        <f t="shared" si="267"/>
        <v>-6.9004874349078094E-2</v>
      </c>
      <c r="L2479" s="5">
        <f t="shared" si="268"/>
        <v>11.690995125650922</v>
      </c>
      <c r="M2479" s="5">
        <f t="shared" si="269"/>
        <v>0.21099512565092127</v>
      </c>
      <c r="N2479" s="5">
        <f t="shared" si="270"/>
        <v>-0.28460021978628075</v>
      </c>
      <c r="O2479" s="5">
        <f t="shared" si="271"/>
        <v>11.475399780213719</v>
      </c>
      <c r="P2479" s="5">
        <f t="shared" si="272"/>
        <v>-4.6002197862815564E-3</v>
      </c>
    </row>
    <row r="2480" spans="1:16">
      <c r="A2480" s="5">
        <v>17116702</v>
      </c>
      <c r="B2480" s="5">
        <v>17117277</v>
      </c>
      <c r="C2480" s="5">
        <v>11.76</v>
      </c>
      <c r="D2480" s="5">
        <v>11.47</v>
      </c>
      <c r="E2480" s="5">
        <v>936.19838059999995</v>
      </c>
      <c r="F2480" s="5">
        <v>1060.107692</v>
      </c>
      <c r="G2480" s="5">
        <v>155.2294393</v>
      </c>
      <c r="H2480" s="5">
        <v>192.89182589999999</v>
      </c>
      <c r="J2480" s="5">
        <f t="shared" si="266"/>
        <v>0.28999999999999915</v>
      </c>
      <c r="K2480" s="5">
        <f t="shared" si="267"/>
        <v>-0.13495525034482053</v>
      </c>
      <c r="L2480" s="5">
        <f t="shared" si="268"/>
        <v>11.62504474965518</v>
      </c>
      <c r="M2480" s="5">
        <f t="shared" si="269"/>
        <v>0.155044749655179</v>
      </c>
      <c r="N2480" s="5">
        <f t="shared" si="270"/>
        <v>-0.23584933831205968</v>
      </c>
      <c r="O2480" s="5">
        <f t="shared" si="271"/>
        <v>11.524150661687941</v>
      </c>
      <c r="P2480" s="5">
        <f t="shared" si="272"/>
        <v>5.4150661687939916E-2</v>
      </c>
    </row>
    <row r="2481" spans="1:16">
      <c r="A2481" s="5">
        <v>17116702</v>
      </c>
      <c r="B2481" s="5">
        <v>17117367</v>
      </c>
      <c r="C2481" s="5">
        <v>11.76</v>
      </c>
      <c r="D2481" s="5">
        <v>11.32</v>
      </c>
      <c r="E2481" s="5">
        <v>936.19838059999995</v>
      </c>
      <c r="F2481" s="5">
        <v>1157.113636</v>
      </c>
      <c r="G2481" s="5">
        <v>155.2294393</v>
      </c>
      <c r="H2481" s="5">
        <v>205.82601779999999</v>
      </c>
      <c r="J2481" s="5">
        <f t="shared" si="266"/>
        <v>0.4399999999999995</v>
      </c>
      <c r="K2481" s="5">
        <f t="shared" si="267"/>
        <v>-0.23002031497726355</v>
      </c>
      <c r="L2481" s="5">
        <f t="shared" si="268"/>
        <v>11.529979685022736</v>
      </c>
      <c r="M2481" s="5">
        <f t="shared" si="269"/>
        <v>0.20997968502273601</v>
      </c>
      <c r="N2481" s="5">
        <f t="shared" si="270"/>
        <v>-0.30631545717452707</v>
      </c>
      <c r="O2481" s="5">
        <f t="shared" si="271"/>
        <v>11.453684542825473</v>
      </c>
      <c r="P2481" s="5">
        <f t="shared" si="272"/>
        <v>0.13368454282547226</v>
      </c>
    </row>
    <row r="2482" spans="1:16">
      <c r="A2482" s="5">
        <v>17116702</v>
      </c>
      <c r="B2482" s="5">
        <v>17117244</v>
      </c>
      <c r="C2482" s="5">
        <v>11.76</v>
      </c>
      <c r="D2482" s="5">
        <v>11.25</v>
      </c>
      <c r="E2482" s="5">
        <v>936.19838059999995</v>
      </c>
      <c r="F2482" s="5">
        <v>1369.195833</v>
      </c>
      <c r="G2482" s="5">
        <v>155.2294393</v>
      </c>
      <c r="H2482" s="5">
        <v>195.29687670000001</v>
      </c>
      <c r="J2482" s="5">
        <f t="shared" si="266"/>
        <v>0.50999999999999979</v>
      </c>
      <c r="K2482" s="5">
        <f t="shared" si="267"/>
        <v>-0.41274420793306732</v>
      </c>
      <c r="L2482" s="5">
        <f t="shared" si="268"/>
        <v>11.347255792066932</v>
      </c>
      <c r="M2482" s="5">
        <f t="shared" si="269"/>
        <v>9.725579206693169E-2</v>
      </c>
      <c r="N2482" s="5">
        <f t="shared" si="270"/>
        <v>-0.24930302267827667</v>
      </c>
      <c r="O2482" s="5">
        <f t="shared" si="271"/>
        <v>11.510696977321723</v>
      </c>
      <c r="P2482" s="5">
        <f t="shared" si="272"/>
        <v>0.26069697732172337</v>
      </c>
    </row>
    <row r="2483" spans="1:16">
      <c r="A2483" s="5">
        <v>17116702</v>
      </c>
      <c r="B2483" s="5">
        <v>17117031</v>
      </c>
      <c r="C2483" s="5">
        <v>11.76</v>
      </c>
      <c r="D2483" s="5">
        <v>11.25</v>
      </c>
      <c r="E2483" s="5">
        <v>936.19838059999995</v>
      </c>
      <c r="F2483" s="5">
        <v>1184.485549</v>
      </c>
      <c r="G2483" s="5">
        <v>155.2294393</v>
      </c>
      <c r="H2483" s="5">
        <v>205.6419746</v>
      </c>
      <c r="J2483" s="5">
        <f t="shared" si="266"/>
        <v>0.50999999999999979</v>
      </c>
      <c r="K2483" s="5">
        <f t="shared" si="267"/>
        <v>-0.2554047025773995</v>
      </c>
      <c r="L2483" s="5">
        <f t="shared" si="268"/>
        <v>11.5045952974226</v>
      </c>
      <c r="M2483" s="5">
        <f t="shared" si="269"/>
        <v>0.25459529742260045</v>
      </c>
      <c r="N2483" s="5">
        <f t="shared" si="270"/>
        <v>-0.30534419145035879</v>
      </c>
      <c r="O2483" s="5">
        <f t="shared" si="271"/>
        <v>11.45465580854964</v>
      </c>
      <c r="P2483" s="5">
        <f t="shared" si="272"/>
        <v>0.20465580854964038</v>
      </c>
    </row>
    <row r="2484" spans="1:16">
      <c r="A2484" s="5">
        <v>17116702</v>
      </c>
      <c r="B2484" s="5">
        <v>17116658</v>
      </c>
      <c r="C2484" s="5">
        <v>11.76</v>
      </c>
      <c r="D2484" s="5">
        <v>11.16</v>
      </c>
      <c r="E2484" s="5">
        <v>936.19838059999995</v>
      </c>
      <c r="F2484" s="5">
        <v>1502.02008</v>
      </c>
      <c r="G2484" s="5">
        <v>155.2294393</v>
      </c>
      <c r="H2484" s="5">
        <v>190.50673130000001</v>
      </c>
      <c r="J2484" s="5">
        <f t="shared" si="266"/>
        <v>0.59999999999999964</v>
      </c>
      <c r="K2484" s="5">
        <f t="shared" si="267"/>
        <v>-0.51326963269323289</v>
      </c>
      <c r="L2484" s="5">
        <f t="shared" si="268"/>
        <v>11.246730367306768</v>
      </c>
      <c r="M2484" s="5">
        <f t="shared" si="269"/>
        <v>8.673036730676742E-2</v>
      </c>
      <c r="N2484" s="5">
        <f t="shared" si="270"/>
        <v>-0.22234059177813709</v>
      </c>
      <c r="O2484" s="5">
        <f t="shared" si="271"/>
        <v>11.537659408221863</v>
      </c>
      <c r="P2484" s="5">
        <f t="shared" si="272"/>
        <v>0.37765940822186295</v>
      </c>
    </row>
    <row r="2485" spans="1:16">
      <c r="A2485" s="5">
        <v>17116702</v>
      </c>
      <c r="B2485" s="5">
        <v>17117304</v>
      </c>
      <c r="C2485" s="5">
        <v>11.76</v>
      </c>
      <c r="D2485" s="5">
        <v>11.13</v>
      </c>
      <c r="E2485" s="5">
        <v>936.19838059999995</v>
      </c>
      <c r="F2485" s="5">
        <v>1326.025316</v>
      </c>
      <c r="G2485" s="5">
        <v>155.2294393</v>
      </c>
      <c r="H2485" s="5">
        <v>218.62351720000001</v>
      </c>
      <c r="J2485" s="5">
        <f t="shared" si="266"/>
        <v>0.62999999999999901</v>
      </c>
      <c r="K2485" s="5">
        <f t="shared" si="267"/>
        <v>-0.37795982494078406</v>
      </c>
      <c r="L2485" s="5">
        <f t="shared" si="268"/>
        <v>11.382040175059215</v>
      </c>
      <c r="M2485" s="5">
        <f t="shared" si="269"/>
        <v>0.25204017505921428</v>
      </c>
      <c r="N2485" s="5">
        <f t="shared" si="270"/>
        <v>-0.37180697034332166</v>
      </c>
      <c r="O2485" s="5">
        <f t="shared" si="271"/>
        <v>11.388193029656678</v>
      </c>
      <c r="P2485" s="5">
        <f t="shared" si="272"/>
        <v>0.25819302965667745</v>
      </c>
    </row>
    <row r="2486" spans="1:16">
      <c r="A2486" s="5">
        <v>17116702</v>
      </c>
      <c r="B2486" s="5">
        <v>17116994</v>
      </c>
      <c r="C2486" s="5">
        <v>11.76</v>
      </c>
      <c r="D2486" s="5">
        <v>10.98</v>
      </c>
      <c r="E2486" s="5">
        <v>936.19838059999995</v>
      </c>
      <c r="F2486" s="5">
        <v>1608.6048949999999</v>
      </c>
      <c r="G2486" s="5">
        <v>155.2294393</v>
      </c>
      <c r="H2486" s="5">
        <v>225.41043579999999</v>
      </c>
      <c r="J2486" s="5">
        <f t="shared" si="266"/>
        <v>0.77999999999999936</v>
      </c>
      <c r="K2486" s="5">
        <f t="shared" si="267"/>
        <v>-0.58770375091153793</v>
      </c>
      <c r="L2486" s="5">
        <f t="shared" si="268"/>
        <v>11.172296249088461</v>
      </c>
      <c r="M2486" s="5">
        <f t="shared" si="269"/>
        <v>0.19229624908846077</v>
      </c>
      <c r="N2486" s="5">
        <f t="shared" si="270"/>
        <v>-0.40499982467589013</v>
      </c>
      <c r="O2486" s="5">
        <f t="shared" si="271"/>
        <v>11.355000175324109</v>
      </c>
      <c r="P2486" s="5">
        <f t="shared" si="272"/>
        <v>0.37500017532410901</v>
      </c>
    </row>
    <row r="2487" spans="1:16">
      <c r="A2487" s="5">
        <v>17116702</v>
      </c>
      <c r="B2487" s="5">
        <v>17117142</v>
      </c>
      <c r="C2487" s="5">
        <v>11.76</v>
      </c>
      <c r="D2487" s="5">
        <v>10.96</v>
      </c>
      <c r="E2487" s="5">
        <v>936.19838059999995</v>
      </c>
      <c r="F2487" s="5">
        <v>1628.7756099999999</v>
      </c>
      <c r="G2487" s="5">
        <v>155.2294393</v>
      </c>
      <c r="H2487" s="5">
        <v>237.0912635</v>
      </c>
      <c r="J2487" s="5">
        <f t="shared" si="266"/>
        <v>0.79999999999999893</v>
      </c>
      <c r="K2487" s="5">
        <f t="shared" si="267"/>
        <v>-0.60123342955810144</v>
      </c>
      <c r="L2487" s="5">
        <f t="shared" si="268"/>
        <v>11.158766570441898</v>
      </c>
      <c r="M2487" s="5">
        <f t="shared" si="269"/>
        <v>0.19876657044189727</v>
      </c>
      <c r="N2487" s="5">
        <f t="shared" si="270"/>
        <v>-0.45985365577482562</v>
      </c>
      <c r="O2487" s="5">
        <f t="shared" si="271"/>
        <v>11.300146344225174</v>
      </c>
      <c r="P2487" s="5">
        <f t="shared" si="272"/>
        <v>0.34014634422517354</v>
      </c>
    </row>
    <row r="2488" spans="1:16">
      <c r="A2488" s="5">
        <v>17116702</v>
      </c>
      <c r="B2488" s="5">
        <v>17117302</v>
      </c>
      <c r="C2488" s="5">
        <v>11.76</v>
      </c>
      <c r="D2488" s="5">
        <v>10.87</v>
      </c>
      <c r="E2488" s="5">
        <v>936.19838059999995</v>
      </c>
      <c r="F2488" s="5">
        <v>1756.898917</v>
      </c>
      <c r="G2488" s="5">
        <v>155.2294393</v>
      </c>
      <c r="H2488" s="5">
        <v>254.40666859999999</v>
      </c>
      <c r="J2488" s="5">
        <f t="shared" si="266"/>
        <v>0.89000000000000057</v>
      </c>
      <c r="K2488" s="5">
        <f t="shared" si="267"/>
        <v>-0.68344722389800328</v>
      </c>
      <c r="L2488" s="5">
        <f t="shared" si="268"/>
        <v>11.076552776101996</v>
      </c>
      <c r="M2488" s="5">
        <f t="shared" si="269"/>
        <v>0.20655277610199718</v>
      </c>
      <c r="N2488" s="5">
        <f t="shared" si="270"/>
        <v>-0.53638600556346427</v>
      </c>
      <c r="O2488" s="5">
        <f t="shared" si="271"/>
        <v>11.223613994436535</v>
      </c>
      <c r="P2488" s="5">
        <f t="shared" si="272"/>
        <v>0.35361399443653596</v>
      </c>
    </row>
    <row r="2489" spans="1:16">
      <c r="A2489" s="5">
        <v>17116702</v>
      </c>
      <c r="B2489" s="5">
        <v>17117243</v>
      </c>
      <c r="C2489" s="5">
        <v>11.76</v>
      </c>
      <c r="D2489" s="5">
        <v>10.8</v>
      </c>
      <c r="E2489" s="5">
        <v>936.19838059999995</v>
      </c>
      <c r="F2489" s="5">
        <v>1939.275261</v>
      </c>
      <c r="G2489" s="5">
        <v>155.2294393</v>
      </c>
      <c r="H2489" s="5">
        <v>244.60935610000001</v>
      </c>
      <c r="J2489" s="5">
        <f t="shared" si="266"/>
        <v>0.95999999999999908</v>
      </c>
      <c r="K2489" s="5">
        <f t="shared" si="267"/>
        <v>-0.79067892926732752</v>
      </c>
      <c r="L2489" s="5">
        <f t="shared" si="268"/>
        <v>10.969321070732672</v>
      </c>
      <c r="M2489" s="5">
        <f t="shared" si="269"/>
        <v>0.16932107073267133</v>
      </c>
      <c r="N2489" s="5">
        <f t="shared" si="270"/>
        <v>-0.49374743906983842</v>
      </c>
      <c r="O2489" s="5">
        <f t="shared" si="271"/>
        <v>11.266252560930161</v>
      </c>
      <c r="P2489" s="5">
        <f t="shared" si="272"/>
        <v>0.46625256093015999</v>
      </c>
    </row>
    <row r="2490" spans="1:16">
      <c r="A2490" s="5">
        <v>17116702</v>
      </c>
      <c r="B2490" s="5">
        <v>17116711</v>
      </c>
      <c r="C2490" s="5">
        <v>11.76</v>
      </c>
      <c r="D2490" s="5">
        <v>10.76</v>
      </c>
      <c r="E2490" s="5">
        <v>936.19838059999995</v>
      </c>
      <c r="F2490" s="5">
        <v>2042.732</v>
      </c>
      <c r="G2490" s="5">
        <v>155.2294393</v>
      </c>
      <c r="H2490" s="5">
        <v>233.21857800000001</v>
      </c>
      <c r="J2490" s="5">
        <f t="shared" si="266"/>
        <v>1</v>
      </c>
      <c r="K2490" s="5">
        <f t="shared" si="267"/>
        <v>-0.84710876684110381</v>
      </c>
      <c r="L2490" s="5">
        <f t="shared" si="268"/>
        <v>10.912891233158897</v>
      </c>
      <c r="M2490" s="5">
        <f t="shared" si="269"/>
        <v>0.15289123315889697</v>
      </c>
      <c r="N2490" s="5">
        <f t="shared" si="270"/>
        <v>-0.44197263555279281</v>
      </c>
      <c r="O2490" s="5">
        <f t="shared" si="271"/>
        <v>11.318027364447207</v>
      </c>
      <c r="P2490" s="5">
        <f t="shared" si="272"/>
        <v>0.55802736444720757</v>
      </c>
    </row>
    <row r="2491" spans="1:16">
      <c r="A2491" s="5">
        <v>17116702</v>
      </c>
      <c r="B2491" s="5">
        <v>17116968</v>
      </c>
      <c r="C2491" s="5">
        <v>11.76</v>
      </c>
      <c r="D2491" s="5">
        <v>10.71</v>
      </c>
      <c r="E2491" s="5">
        <v>936.19838059999995</v>
      </c>
      <c r="F2491" s="5">
        <v>2198.517241</v>
      </c>
      <c r="G2491" s="5">
        <v>155.2294393</v>
      </c>
      <c r="H2491" s="5">
        <v>280.16979459999999</v>
      </c>
      <c r="J2491" s="5">
        <f t="shared" si="266"/>
        <v>1.0499999999999989</v>
      </c>
      <c r="K2491" s="5">
        <f t="shared" si="267"/>
        <v>-0.92690497546311512</v>
      </c>
      <c r="L2491" s="5">
        <f t="shared" si="268"/>
        <v>10.833095024536885</v>
      </c>
      <c r="M2491" s="5">
        <f t="shared" si="269"/>
        <v>0.12309502453688381</v>
      </c>
      <c r="N2491" s="5">
        <f t="shared" si="270"/>
        <v>-0.64111805736029581</v>
      </c>
      <c r="O2491" s="5">
        <f t="shared" si="271"/>
        <v>11.118881942639703</v>
      </c>
      <c r="P2491" s="5">
        <f t="shared" si="272"/>
        <v>0.40888194263970234</v>
      </c>
    </row>
    <row r="2492" spans="1:16">
      <c r="A2492" s="5">
        <v>17116702</v>
      </c>
      <c r="B2492" s="5">
        <v>17116830</v>
      </c>
      <c r="C2492" s="5">
        <v>11.76</v>
      </c>
      <c r="D2492" s="5">
        <v>10.43</v>
      </c>
      <c r="E2492" s="5">
        <v>936.19838059999995</v>
      </c>
      <c r="F2492" s="5">
        <v>2126.9396230000002</v>
      </c>
      <c r="G2492" s="5">
        <v>155.2294393</v>
      </c>
      <c r="H2492" s="5">
        <v>285.1837132</v>
      </c>
      <c r="J2492" s="5">
        <f t="shared" si="266"/>
        <v>1.33</v>
      </c>
      <c r="K2492" s="5">
        <f t="shared" si="267"/>
        <v>-0.89096819070731426</v>
      </c>
      <c r="L2492" s="5">
        <f t="shared" si="268"/>
        <v>10.869031809292686</v>
      </c>
      <c r="M2492" s="5">
        <f t="shared" si="269"/>
        <v>0.43903180929268615</v>
      </c>
      <c r="N2492" s="5">
        <f t="shared" si="270"/>
        <v>-0.66037657652257398</v>
      </c>
      <c r="O2492" s="5">
        <f t="shared" si="271"/>
        <v>11.099623423477425</v>
      </c>
      <c r="P2492" s="5">
        <f t="shared" si="272"/>
        <v>0.66962342347742521</v>
      </c>
    </row>
    <row r="2493" spans="1:16">
      <c r="A2493" s="5">
        <v>17116702</v>
      </c>
      <c r="B2493" s="5">
        <v>17117015</v>
      </c>
      <c r="C2493" s="5">
        <v>11.76</v>
      </c>
      <c r="D2493" s="5">
        <v>10.33</v>
      </c>
      <c r="E2493" s="5">
        <v>936.19838059999995</v>
      </c>
      <c r="F2493" s="5">
        <v>2261.318021</v>
      </c>
      <c r="G2493" s="5">
        <v>155.2294393</v>
      </c>
      <c r="H2493" s="5">
        <v>307.83274139999997</v>
      </c>
      <c r="J2493" s="5">
        <f t="shared" si="266"/>
        <v>1.4299999999999997</v>
      </c>
      <c r="K2493" s="5">
        <f t="shared" si="267"/>
        <v>-0.95748439545648489</v>
      </c>
      <c r="L2493" s="5">
        <f t="shared" si="268"/>
        <v>10.802515604543515</v>
      </c>
      <c r="M2493" s="5">
        <f t="shared" si="269"/>
        <v>0.47251560454351527</v>
      </c>
      <c r="N2493" s="5">
        <f t="shared" si="270"/>
        <v>-0.74335180291293512</v>
      </c>
      <c r="O2493" s="5">
        <f t="shared" si="271"/>
        <v>11.016648197087065</v>
      </c>
      <c r="P2493" s="5">
        <f t="shared" si="272"/>
        <v>0.68664819708706482</v>
      </c>
    </row>
    <row r="2494" spans="1:16">
      <c r="A2494" s="5">
        <v>17116702</v>
      </c>
      <c r="B2494" s="5">
        <v>17117070</v>
      </c>
      <c r="C2494" s="5">
        <v>11.76</v>
      </c>
      <c r="D2494" s="5">
        <v>10.07</v>
      </c>
      <c r="E2494" s="5">
        <v>936.19838059999995</v>
      </c>
      <c r="F2494" s="5">
        <v>2547.205575</v>
      </c>
      <c r="G2494" s="5">
        <v>155.2294393</v>
      </c>
      <c r="H2494" s="5">
        <v>322.46943049999999</v>
      </c>
      <c r="J2494" s="5">
        <f t="shared" si="266"/>
        <v>1.6899999999999995</v>
      </c>
      <c r="K2494" s="5">
        <f t="shared" si="267"/>
        <v>-1.0867402775526278</v>
      </c>
      <c r="L2494" s="5">
        <f t="shared" si="268"/>
        <v>10.673259722447373</v>
      </c>
      <c r="M2494" s="5">
        <f t="shared" si="269"/>
        <v>0.60325972244737258</v>
      </c>
      <c r="N2494" s="5">
        <f t="shared" si="270"/>
        <v>-0.7937861545789916</v>
      </c>
      <c r="O2494" s="5">
        <f t="shared" si="271"/>
        <v>10.966213845421008</v>
      </c>
      <c r="P2494" s="5">
        <f t="shared" si="272"/>
        <v>0.89621384542100735</v>
      </c>
    </row>
    <row r="2495" spans="1:16">
      <c r="A2495" s="5">
        <v>17116702</v>
      </c>
      <c r="B2495" s="5">
        <v>17117284</v>
      </c>
      <c r="C2495" s="5">
        <v>11.76</v>
      </c>
      <c r="D2495" s="5">
        <v>9.67</v>
      </c>
      <c r="E2495" s="5">
        <v>936.19838059999995</v>
      </c>
      <c r="F2495" s="5">
        <v>3079.014134</v>
      </c>
      <c r="G2495" s="5">
        <v>155.2294393</v>
      </c>
      <c r="H2495" s="5">
        <v>389.07199309999999</v>
      </c>
      <c r="J2495" s="5">
        <f t="shared" si="266"/>
        <v>2.09</v>
      </c>
      <c r="K2495" s="5">
        <f t="shared" si="267"/>
        <v>-1.2926094923504883</v>
      </c>
      <c r="L2495" s="5">
        <f t="shared" si="268"/>
        <v>10.467390507649512</v>
      </c>
      <c r="M2495" s="5">
        <f t="shared" si="269"/>
        <v>0.7973905076495118</v>
      </c>
      <c r="N2495" s="5">
        <f t="shared" si="270"/>
        <v>-0.99763970238782917</v>
      </c>
      <c r="O2495" s="5">
        <f t="shared" si="271"/>
        <v>10.762360297612171</v>
      </c>
      <c r="P2495" s="5">
        <f t="shared" si="272"/>
        <v>1.0923602976121707</v>
      </c>
    </row>
    <row r="2496" spans="1:16">
      <c r="A2496" s="5">
        <v>17116702</v>
      </c>
      <c r="B2496" s="5">
        <v>17116982</v>
      </c>
      <c r="C2496" s="5">
        <v>11.76</v>
      </c>
      <c r="D2496" s="5">
        <v>9.6</v>
      </c>
      <c r="E2496" s="5">
        <v>936.19838059999995</v>
      </c>
      <c r="F2496" s="5">
        <v>3993.5479449999998</v>
      </c>
      <c r="G2496" s="5">
        <v>155.2294393</v>
      </c>
      <c r="H2496" s="5">
        <v>333.33745529999999</v>
      </c>
      <c r="J2496" s="5">
        <f t="shared" si="266"/>
        <v>2.16</v>
      </c>
      <c r="K2496" s="5">
        <f t="shared" si="267"/>
        <v>-1.5749775430151818</v>
      </c>
      <c r="L2496" s="5">
        <f t="shared" si="268"/>
        <v>10.185022456984818</v>
      </c>
      <c r="M2496" s="5">
        <f t="shared" si="269"/>
        <v>0.58502245698481836</v>
      </c>
      <c r="N2496" s="5">
        <f t="shared" si="270"/>
        <v>-0.8297750672609373</v>
      </c>
      <c r="O2496" s="5">
        <f t="shared" si="271"/>
        <v>10.930224932739062</v>
      </c>
      <c r="P2496" s="5">
        <f t="shared" si="272"/>
        <v>1.3302249327390623</v>
      </c>
    </row>
    <row r="2497" spans="1:16">
      <c r="A2497" s="5">
        <v>17116702</v>
      </c>
      <c r="B2497" s="5">
        <v>17117154</v>
      </c>
      <c r="C2497" s="5">
        <v>11.76</v>
      </c>
      <c r="D2497" s="5">
        <v>9.56</v>
      </c>
      <c r="E2497" s="5">
        <v>936.19838059999995</v>
      </c>
      <c r="F2497" s="5">
        <v>4005.906383</v>
      </c>
      <c r="G2497" s="5">
        <v>155.2294393</v>
      </c>
      <c r="H2497" s="5">
        <v>347.79771469999997</v>
      </c>
      <c r="J2497" s="5">
        <f t="shared" si="266"/>
        <v>2.1999999999999993</v>
      </c>
      <c r="K2497" s="5">
        <f t="shared" si="267"/>
        <v>-1.5783322753996236</v>
      </c>
      <c r="L2497" s="5">
        <f t="shared" si="268"/>
        <v>10.181667724600377</v>
      </c>
      <c r="M2497" s="5">
        <f t="shared" si="269"/>
        <v>0.62166772460037656</v>
      </c>
      <c r="N2497" s="5">
        <f t="shared" si="270"/>
        <v>-0.87588158810128369</v>
      </c>
      <c r="O2497" s="5">
        <f t="shared" si="271"/>
        <v>10.884118411898717</v>
      </c>
      <c r="P2497" s="5">
        <f t="shared" si="272"/>
        <v>1.3241184118987164</v>
      </c>
    </row>
    <row r="2498" spans="1:16">
      <c r="A2498" s="5">
        <v>17116702</v>
      </c>
      <c r="B2498" s="5">
        <v>17116712</v>
      </c>
      <c r="C2498" s="5">
        <v>11.76</v>
      </c>
      <c r="D2498" s="5">
        <v>9.3800000000000008</v>
      </c>
      <c r="E2498" s="5">
        <v>936.19838059999995</v>
      </c>
      <c r="F2498" s="5">
        <v>4770.0952379999999</v>
      </c>
      <c r="G2498" s="5">
        <v>155.2294393</v>
      </c>
      <c r="H2498" s="5">
        <v>382.1995407</v>
      </c>
      <c r="J2498" s="5">
        <f t="shared" si="266"/>
        <v>2.379999999999999</v>
      </c>
      <c r="K2498" s="5">
        <f t="shared" si="267"/>
        <v>-1.7678979113185147</v>
      </c>
      <c r="L2498" s="5">
        <f t="shared" si="268"/>
        <v>9.9921020886814844</v>
      </c>
      <c r="M2498" s="5">
        <f t="shared" si="269"/>
        <v>0.61210208868148364</v>
      </c>
      <c r="N2498" s="5">
        <f t="shared" si="270"/>
        <v>-0.978290180076129</v>
      </c>
      <c r="O2498" s="5">
        <f t="shared" si="271"/>
        <v>10.78170981992387</v>
      </c>
      <c r="P2498" s="5">
        <f t="shared" si="272"/>
        <v>1.4017098199238696</v>
      </c>
    </row>
    <row r="2499" spans="1:16">
      <c r="A2499" s="5">
        <v>17116702</v>
      </c>
      <c r="B2499" s="5">
        <v>17116871</v>
      </c>
      <c r="C2499" s="5">
        <v>11.76</v>
      </c>
      <c r="D2499" s="5">
        <v>9.11</v>
      </c>
      <c r="E2499" s="5">
        <v>936.19838059999995</v>
      </c>
      <c r="F2499" s="5">
        <v>4488.5135140000002</v>
      </c>
      <c r="G2499" s="5">
        <v>155.2294393</v>
      </c>
      <c r="H2499" s="5">
        <v>385.7154721</v>
      </c>
      <c r="J2499" s="5">
        <f t="shared" ref="J2499:J2562" si="273">ABS(C2499-D2499)</f>
        <v>2.6500000000000004</v>
      </c>
      <c r="K2499" s="5">
        <f t="shared" ref="K2499:K2562" si="274">2.5 *LOG10(E2499/F2499)</f>
        <v>-1.7018366288187599</v>
      </c>
      <c r="L2499" s="5">
        <f t="shared" ref="L2499:L2562" si="275">K2499 + C2499</f>
        <v>10.058163371181241</v>
      </c>
      <c r="M2499" s="5">
        <f t="shared" ref="M2499:M2562" si="276">L2499-D2499</f>
        <v>0.94816337118124139</v>
      </c>
      <c r="N2499" s="5">
        <f t="shared" ref="N2499:N2562" si="277">2.5 *LOG10(G2499/H2499)</f>
        <v>-0.98823242791796528</v>
      </c>
      <c r="O2499" s="5">
        <f t="shared" ref="O2499:O2562" si="278">N2499 + C2499</f>
        <v>10.771767572082034</v>
      </c>
      <c r="P2499" s="5">
        <f t="shared" ref="P2499:P2562" si="279">O2499-D2499</f>
        <v>1.6617675720820344</v>
      </c>
    </row>
    <row r="2500" spans="1:16">
      <c r="A2500" s="5">
        <v>17116702</v>
      </c>
      <c r="B2500" s="5">
        <v>17117166</v>
      </c>
      <c r="C2500" s="5">
        <v>11.76</v>
      </c>
      <c r="D2500" s="5">
        <v>8.6999999999999993</v>
      </c>
      <c r="E2500" s="5">
        <v>936.19838059999995</v>
      </c>
      <c r="F2500" s="5">
        <v>5340.6645959999996</v>
      </c>
      <c r="G2500" s="5">
        <v>155.2294393</v>
      </c>
      <c r="H2500" s="5">
        <v>414.65058149999999</v>
      </c>
      <c r="J2500" s="5">
        <f t="shared" si="273"/>
        <v>3.0600000000000005</v>
      </c>
      <c r="K2500" s="5">
        <f t="shared" si="274"/>
        <v>-1.8905685468283095</v>
      </c>
      <c r="L2500" s="5">
        <f t="shared" si="275"/>
        <v>9.8694314531716909</v>
      </c>
      <c r="M2500" s="5">
        <f t="shared" si="276"/>
        <v>1.1694314531716916</v>
      </c>
      <c r="N2500" s="5">
        <f t="shared" si="277"/>
        <v>-1.066770474955496</v>
      </c>
      <c r="O2500" s="5">
        <f t="shared" si="278"/>
        <v>10.693229525044504</v>
      </c>
      <c r="P2500" s="5">
        <f t="shared" si="279"/>
        <v>1.9932295250445051</v>
      </c>
    </row>
    <row r="2501" spans="1:16">
      <c r="A2501" s="5">
        <v>17117312</v>
      </c>
      <c r="B2501" s="5">
        <v>17116946</v>
      </c>
      <c r="C2501" s="5">
        <v>11.72</v>
      </c>
      <c r="D2501" s="5">
        <v>11.69</v>
      </c>
      <c r="E2501" s="5">
        <v>911.78391959999999</v>
      </c>
      <c r="F2501" s="5">
        <v>936.54597699999999</v>
      </c>
      <c r="G2501" s="5">
        <v>173.89031399999999</v>
      </c>
      <c r="H2501" s="5">
        <v>159.56970329999999</v>
      </c>
      <c r="J2501" s="5">
        <f t="shared" si="273"/>
        <v>3.0000000000001137E-2</v>
      </c>
      <c r="K2501" s="5">
        <f t="shared" si="274"/>
        <v>-2.9092935069602387E-2</v>
      </c>
      <c r="L2501" s="5">
        <f t="shared" si="275"/>
        <v>11.690907064930398</v>
      </c>
      <c r="M2501" s="5">
        <f t="shared" si="276"/>
        <v>9.0706493039860447E-4</v>
      </c>
      <c r="N2501" s="5">
        <f t="shared" si="277"/>
        <v>9.3312385440780923E-2</v>
      </c>
      <c r="O2501" s="5">
        <f t="shared" si="278"/>
        <v>11.813312385440781</v>
      </c>
      <c r="P2501" s="5">
        <f t="shared" si="279"/>
        <v>0.12331238544078182</v>
      </c>
    </row>
    <row r="2502" spans="1:16">
      <c r="A2502" s="5">
        <v>17117312</v>
      </c>
      <c r="B2502" s="5">
        <v>17117194</v>
      </c>
      <c r="C2502" s="5">
        <v>11.72</v>
      </c>
      <c r="D2502" s="5">
        <v>11.63</v>
      </c>
      <c r="E2502" s="5">
        <v>911.78391959999999</v>
      </c>
      <c r="F2502" s="5">
        <v>909.8869565</v>
      </c>
      <c r="G2502" s="5">
        <v>173.89031399999999</v>
      </c>
      <c r="H2502" s="5">
        <v>182.24075360000001</v>
      </c>
      <c r="J2502" s="5">
        <f t="shared" si="273"/>
        <v>8.9999999999999858E-2</v>
      </c>
      <c r="K2502" s="5">
        <f t="shared" si="274"/>
        <v>2.2612232409703979E-3</v>
      </c>
      <c r="L2502" s="5">
        <f t="shared" si="275"/>
        <v>11.72226122324097</v>
      </c>
      <c r="M2502" s="5">
        <f t="shared" si="276"/>
        <v>9.2261223240969414E-2</v>
      </c>
      <c r="N2502" s="5">
        <f t="shared" si="277"/>
        <v>-5.0925277319552667E-2</v>
      </c>
      <c r="O2502" s="5">
        <f t="shared" si="278"/>
        <v>11.669074722680447</v>
      </c>
      <c r="P2502" s="5">
        <f t="shared" si="279"/>
        <v>3.9074722680446428E-2</v>
      </c>
    </row>
    <row r="2503" spans="1:16">
      <c r="A2503" s="5">
        <v>17117312</v>
      </c>
      <c r="B2503" s="5">
        <v>17117408</v>
      </c>
      <c r="C2503" s="5">
        <v>11.72</v>
      </c>
      <c r="D2503" s="5">
        <v>11.56</v>
      </c>
      <c r="E2503" s="5">
        <v>911.78391959999999</v>
      </c>
      <c r="F2503" s="5">
        <v>979.0625</v>
      </c>
      <c r="G2503" s="5">
        <v>173.89031399999999</v>
      </c>
      <c r="H2503" s="5">
        <v>181.37941979999999</v>
      </c>
      <c r="J2503" s="5">
        <f t="shared" si="273"/>
        <v>0.16000000000000014</v>
      </c>
      <c r="K2503" s="5">
        <f t="shared" si="274"/>
        <v>-7.7296219827401716E-2</v>
      </c>
      <c r="L2503" s="5">
        <f t="shared" si="275"/>
        <v>11.642703780172599</v>
      </c>
      <c r="M2503" s="5">
        <f t="shared" si="276"/>
        <v>8.270378017259894E-2</v>
      </c>
      <c r="N2503" s="5">
        <f t="shared" si="277"/>
        <v>-4.5781541583267915E-2</v>
      </c>
      <c r="O2503" s="5">
        <f t="shared" si="278"/>
        <v>11.674218458416732</v>
      </c>
      <c r="P2503" s="5">
        <f t="shared" si="279"/>
        <v>0.11421845841673139</v>
      </c>
    </row>
    <row r="2504" spans="1:16">
      <c r="A2504" s="5">
        <v>17117312</v>
      </c>
      <c r="B2504" s="5">
        <v>17117020</v>
      </c>
      <c r="C2504" s="5">
        <v>11.72</v>
      </c>
      <c r="D2504" s="5">
        <v>11.52</v>
      </c>
      <c r="E2504" s="5">
        <v>911.78391959999999</v>
      </c>
      <c r="F2504" s="5">
        <v>1125.269006</v>
      </c>
      <c r="G2504" s="5">
        <v>173.89031399999999</v>
      </c>
      <c r="H2504" s="5">
        <v>183.15871419999999</v>
      </c>
      <c r="J2504" s="5">
        <f t="shared" si="273"/>
        <v>0.20000000000000107</v>
      </c>
      <c r="K2504" s="5">
        <f t="shared" si="274"/>
        <v>-0.22841107088779794</v>
      </c>
      <c r="L2504" s="5">
        <f t="shared" si="275"/>
        <v>11.491588929112202</v>
      </c>
      <c r="M2504" s="5">
        <f t="shared" si="276"/>
        <v>-2.8411070887797152E-2</v>
      </c>
      <c r="N2504" s="5">
        <f t="shared" si="277"/>
        <v>-5.6380485892706771E-2</v>
      </c>
      <c r="O2504" s="5">
        <f t="shared" si="278"/>
        <v>11.663619514107294</v>
      </c>
      <c r="P2504" s="5">
        <f t="shared" si="279"/>
        <v>0.14361951410729468</v>
      </c>
    </row>
    <row r="2505" spans="1:16">
      <c r="A2505" s="5">
        <v>17117312</v>
      </c>
      <c r="B2505" s="5">
        <v>17117214</v>
      </c>
      <c r="C2505" s="5">
        <v>11.72</v>
      </c>
      <c r="D2505" s="5">
        <v>11.48</v>
      </c>
      <c r="E2505" s="5">
        <v>911.78391959999999</v>
      </c>
      <c r="F2505" s="5">
        <v>997.63076920000003</v>
      </c>
      <c r="G2505" s="5">
        <v>173.89031399999999</v>
      </c>
      <c r="H2505" s="5">
        <v>201.75029420000001</v>
      </c>
      <c r="J2505" s="5">
        <f t="shared" si="273"/>
        <v>0.24000000000000021</v>
      </c>
      <c r="K2505" s="5">
        <f t="shared" si="274"/>
        <v>-9.7694766687379822E-2</v>
      </c>
      <c r="L2505" s="5">
        <f t="shared" si="275"/>
        <v>11.622305233312622</v>
      </c>
      <c r="M2505" s="5">
        <f t="shared" si="276"/>
        <v>0.14230523331262113</v>
      </c>
      <c r="N2505" s="5">
        <f t="shared" si="277"/>
        <v>-0.16134696249656497</v>
      </c>
      <c r="O2505" s="5">
        <f t="shared" si="278"/>
        <v>11.558653037503436</v>
      </c>
      <c r="P2505" s="5">
        <f t="shared" si="279"/>
        <v>7.8653037503435996E-2</v>
      </c>
    </row>
    <row r="2506" spans="1:16">
      <c r="A2506" s="5">
        <v>17117312</v>
      </c>
      <c r="B2506" s="5">
        <v>17117277</v>
      </c>
      <c r="C2506" s="5">
        <v>11.72</v>
      </c>
      <c r="D2506" s="5">
        <v>11.47</v>
      </c>
      <c r="E2506" s="5">
        <v>911.78391959999999</v>
      </c>
      <c r="F2506" s="5">
        <v>1060.107692</v>
      </c>
      <c r="G2506" s="5">
        <v>173.89031399999999</v>
      </c>
      <c r="H2506" s="5">
        <v>192.89182589999999</v>
      </c>
      <c r="J2506" s="5">
        <f t="shared" si="273"/>
        <v>0.25</v>
      </c>
      <c r="K2506" s="5">
        <f t="shared" si="274"/>
        <v>-0.16364514268312233</v>
      </c>
      <c r="L2506" s="5">
        <f t="shared" si="275"/>
        <v>11.556354857316878</v>
      </c>
      <c r="M2506" s="5">
        <f t="shared" si="276"/>
        <v>8.6354857316877087E-2</v>
      </c>
      <c r="N2506" s="5">
        <f t="shared" si="277"/>
        <v>-0.11259608102234397</v>
      </c>
      <c r="O2506" s="5">
        <f t="shared" si="278"/>
        <v>11.607403918977656</v>
      </c>
      <c r="P2506" s="5">
        <f t="shared" si="279"/>
        <v>0.13740391897765569</v>
      </c>
    </row>
    <row r="2507" spans="1:16">
      <c r="A2507" s="5">
        <v>17117312</v>
      </c>
      <c r="B2507" s="5">
        <v>17117367</v>
      </c>
      <c r="C2507" s="5">
        <v>11.72</v>
      </c>
      <c r="D2507" s="5">
        <v>11.32</v>
      </c>
      <c r="E2507" s="5">
        <v>911.78391959999999</v>
      </c>
      <c r="F2507" s="5">
        <v>1157.113636</v>
      </c>
      <c r="G2507" s="5">
        <v>173.89031399999999</v>
      </c>
      <c r="H2507" s="5">
        <v>205.82601779999999</v>
      </c>
      <c r="J2507" s="5">
        <f t="shared" si="273"/>
        <v>0.40000000000000036</v>
      </c>
      <c r="K2507" s="5">
        <f t="shared" si="274"/>
        <v>-0.25871020731556538</v>
      </c>
      <c r="L2507" s="5">
        <f t="shared" si="275"/>
        <v>11.461289792684436</v>
      </c>
      <c r="M2507" s="5">
        <f t="shared" si="276"/>
        <v>0.14128979268443587</v>
      </c>
      <c r="N2507" s="5">
        <f t="shared" si="277"/>
        <v>-0.1830621998848114</v>
      </c>
      <c r="O2507" s="5">
        <f t="shared" si="278"/>
        <v>11.53693780011519</v>
      </c>
      <c r="P2507" s="5">
        <f t="shared" si="279"/>
        <v>0.21693780011518982</v>
      </c>
    </row>
    <row r="2508" spans="1:16">
      <c r="A2508" s="5">
        <v>17117312</v>
      </c>
      <c r="B2508" s="5">
        <v>17117244</v>
      </c>
      <c r="C2508" s="5">
        <v>11.72</v>
      </c>
      <c r="D2508" s="5">
        <v>11.25</v>
      </c>
      <c r="E2508" s="5">
        <v>911.78391959999999</v>
      </c>
      <c r="F2508" s="5">
        <v>1369.195833</v>
      </c>
      <c r="G2508" s="5">
        <v>173.89031399999999</v>
      </c>
      <c r="H2508" s="5">
        <v>195.29687670000001</v>
      </c>
      <c r="J2508" s="5">
        <f t="shared" si="273"/>
        <v>0.47000000000000064</v>
      </c>
      <c r="K2508" s="5">
        <f t="shared" si="274"/>
        <v>-0.44143410027136903</v>
      </c>
      <c r="L2508" s="5">
        <f t="shared" si="275"/>
        <v>11.278565899728632</v>
      </c>
      <c r="M2508" s="5">
        <f t="shared" si="276"/>
        <v>2.856589972863155E-2</v>
      </c>
      <c r="N2508" s="5">
        <f t="shared" si="277"/>
        <v>-0.12604976538856083</v>
      </c>
      <c r="O2508" s="5">
        <f t="shared" si="278"/>
        <v>11.593950234611439</v>
      </c>
      <c r="P2508" s="5">
        <f t="shared" si="279"/>
        <v>0.34395023461143914</v>
      </c>
    </row>
    <row r="2509" spans="1:16">
      <c r="A2509" s="5">
        <v>17117312</v>
      </c>
      <c r="B2509" s="5">
        <v>17117031</v>
      </c>
      <c r="C2509" s="5">
        <v>11.72</v>
      </c>
      <c r="D2509" s="5">
        <v>11.25</v>
      </c>
      <c r="E2509" s="5">
        <v>911.78391959999999</v>
      </c>
      <c r="F2509" s="5">
        <v>1184.485549</v>
      </c>
      <c r="G2509" s="5">
        <v>173.89031399999999</v>
      </c>
      <c r="H2509" s="5">
        <v>205.6419746</v>
      </c>
      <c r="J2509" s="5">
        <f t="shared" si="273"/>
        <v>0.47000000000000064</v>
      </c>
      <c r="K2509" s="5">
        <f t="shared" si="274"/>
        <v>-0.28409459491570127</v>
      </c>
      <c r="L2509" s="5">
        <f t="shared" si="275"/>
        <v>11.435905405084299</v>
      </c>
      <c r="M2509" s="5">
        <f t="shared" si="276"/>
        <v>0.18590540508429854</v>
      </c>
      <c r="N2509" s="5">
        <f t="shared" si="277"/>
        <v>-0.18209093416064306</v>
      </c>
      <c r="O2509" s="5">
        <f t="shared" si="278"/>
        <v>11.537909065839358</v>
      </c>
      <c r="P2509" s="5">
        <f t="shared" si="279"/>
        <v>0.28790906583935794</v>
      </c>
    </row>
    <row r="2510" spans="1:16">
      <c r="A2510" s="5">
        <v>17117312</v>
      </c>
      <c r="B2510" s="5">
        <v>17116658</v>
      </c>
      <c r="C2510" s="5">
        <v>11.72</v>
      </c>
      <c r="D2510" s="5">
        <v>11.16</v>
      </c>
      <c r="E2510" s="5">
        <v>911.78391959999999</v>
      </c>
      <c r="F2510" s="5">
        <v>1502.02008</v>
      </c>
      <c r="G2510" s="5">
        <v>173.89031399999999</v>
      </c>
      <c r="H2510" s="5">
        <v>190.50673130000001</v>
      </c>
      <c r="J2510" s="5">
        <f t="shared" si="273"/>
        <v>0.5600000000000005</v>
      </c>
      <c r="K2510" s="5">
        <f t="shared" si="274"/>
        <v>-0.54195952503153477</v>
      </c>
      <c r="L2510" s="5">
        <f t="shared" si="275"/>
        <v>11.178040474968466</v>
      </c>
      <c r="M2510" s="5">
        <f t="shared" si="276"/>
        <v>1.8040474968465503E-2</v>
      </c>
      <c r="N2510" s="5">
        <f t="shared" si="277"/>
        <v>-9.90873344884214E-2</v>
      </c>
      <c r="O2510" s="5">
        <f t="shared" si="278"/>
        <v>11.620912665511579</v>
      </c>
      <c r="P2510" s="5">
        <f t="shared" si="279"/>
        <v>0.46091266551157872</v>
      </c>
    </row>
    <row r="2511" spans="1:16">
      <c r="A2511" s="5">
        <v>17117312</v>
      </c>
      <c r="B2511" s="5">
        <v>17117304</v>
      </c>
      <c r="C2511" s="5">
        <v>11.72</v>
      </c>
      <c r="D2511" s="5">
        <v>11.13</v>
      </c>
      <c r="E2511" s="5">
        <v>911.78391959999999</v>
      </c>
      <c r="F2511" s="5">
        <v>1326.025316</v>
      </c>
      <c r="G2511" s="5">
        <v>173.89031399999999</v>
      </c>
      <c r="H2511" s="5">
        <v>218.62351720000001</v>
      </c>
      <c r="J2511" s="5">
        <f t="shared" si="273"/>
        <v>0.58999999999999986</v>
      </c>
      <c r="K2511" s="5">
        <f t="shared" si="274"/>
        <v>-0.40664971727908572</v>
      </c>
      <c r="L2511" s="5">
        <f t="shared" si="275"/>
        <v>11.313350282720915</v>
      </c>
      <c r="M2511" s="5">
        <f t="shared" si="276"/>
        <v>0.18335028272091414</v>
      </c>
      <c r="N2511" s="5">
        <f t="shared" si="277"/>
        <v>-0.24855371305360591</v>
      </c>
      <c r="O2511" s="5">
        <f t="shared" si="278"/>
        <v>11.471446286946394</v>
      </c>
      <c r="P2511" s="5">
        <f t="shared" si="279"/>
        <v>0.34144628694639323</v>
      </c>
    </row>
    <row r="2512" spans="1:16">
      <c r="A2512" s="5">
        <v>17117312</v>
      </c>
      <c r="B2512" s="5">
        <v>17116994</v>
      </c>
      <c r="C2512" s="5">
        <v>11.72</v>
      </c>
      <c r="D2512" s="5">
        <v>10.98</v>
      </c>
      <c r="E2512" s="5">
        <v>911.78391959999999</v>
      </c>
      <c r="F2512" s="5">
        <v>1608.6048949999999</v>
      </c>
      <c r="G2512" s="5">
        <v>173.89031399999999</v>
      </c>
      <c r="H2512" s="5">
        <v>225.41043579999999</v>
      </c>
      <c r="J2512" s="5">
        <f t="shared" si="273"/>
        <v>0.74000000000000021</v>
      </c>
      <c r="K2512" s="5">
        <f t="shared" si="274"/>
        <v>-0.61639364324983947</v>
      </c>
      <c r="L2512" s="5">
        <f t="shared" si="275"/>
        <v>11.103606356750161</v>
      </c>
      <c r="M2512" s="5">
        <f t="shared" si="276"/>
        <v>0.12360635675016063</v>
      </c>
      <c r="N2512" s="5">
        <f t="shared" si="277"/>
        <v>-0.28174656738617443</v>
      </c>
      <c r="O2512" s="5">
        <f t="shared" si="278"/>
        <v>11.438253432613827</v>
      </c>
      <c r="P2512" s="5">
        <f t="shared" si="279"/>
        <v>0.45825343261382656</v>
      </c>
    </row>
    <row r="2513" spans="1:16">
      <c r="A2513" s="5">
        <v>17117312</v>
      </c>
      <c r="B2513" s="5">
        <v>17117142</v>
      </c>
      <c r="C2513" s="5">
        <v>11.72</v>
      </c>
      <c r="D2513" s="5">
        <v>10.96</v>
      </c>
      <c r="E2513" s="5">
        <v>911.78391959999999</v>
      </c>
      <c r="F2513" s="5">
        <v>1628.7756099999999</v>
      </c>
      <c r="G2513" s="5">
        <v>173.89031399999999</v>
      </c>
      <c r="H2513" s="5">
        <v>237.0912635</v>
      </c>
      <c r="J2513" s="5">
        <f t="shared" si="273"/>
        <v>0.75999999999999979</v>
      </c>
      <c r="K2513" s="5">
        <f t="shared" si="274"/>
        <v>-0.6299233218964031</v>
      </c>
      <c r="L2513" s="5">
        <f t="shared" si="275"/>
        <v>11.090076678103598</v>
      </c>
      <c r="M2513" s="5">
        <f t="shared" si="276"/>
        <v>0.13007667810359713</v>
      </c>
      <c r="N2513" s="5">
        <f t="shared" si="277"/>
        <v>-0.33660039848510986</v>
      </c>
      <c r="O2513" s="5">
        <f t="shared" si="278"/>
        <v>11.38339960151489</v>
      </c>
      <c r="P2513" s="5">
        <f t="shared" si="279"/>
        <v>0.42339960151488931</v>
      </c>
    </row>
    <row r="2514" spans="1:16">
      <c r="A2514" s="5">
        <v>17117312</v>
      </c>
      <c r="B2514" s="5">
        <v>17117302</v>
      </c>
      <c r="C2514" s="5">
        <v>11.72</v>
      </c>
      <c r="D2514" s="5">
        <v>10.87</v>
      </c>
      <c r="E2514" s="5">
        <v>911.78391959999999</v>
      </c>
      <c r="F2514" s="5">
        <v>1756.898917</v>
      </c>
      <c r="G2514" s="5">
        <v>173.89031399999999</v>
      </c>
      <c r="H2514" s="5">
        <v>254.40666859999999</v>
      </c>
      <c r="J2514" s="5">
        <f t="shared" si="273"/>
        <v>0.85000000000000142</v>
      </c>
      <c r="K2514" s="5">
        <f t="shared" si="274"/>
        <v>-0.71213711623630482</v>
      </c>
      <c r="L2514" s="5">
        <f t="shared" si="275"/>
        <v>11.007862883763696</v>
      </c>
      <c r="M2514" s="5">
        <f t="shared" si="276"/>
        <v>0.13786288376369704</v>
      </c>
      <c r="N2514" s="5">
        <f t="shared" si="277"/>
        <v>-0.41313274827374852</v>
      </c>
      <c r="O2514" s="5">
        <f t="shared" si="278"/>
        <v>11.306867251726253</v>
      </c>
      <c r="P2514" s="5">
        <f t="shared" si="279"/>
        <v>0.43686725172625351</v>
      </c>
    </row>
    <row r="2515" spans="1:16">
      <c r="A2515" s="5">
        <v>17117312</v>
      </c>
      <c r="B2515" s="5">
        <v>17117243</v>
      </c>
      <c r="C2515" s="5">
        <v>11.72</v>
      </c>
      <c r="D2515" s="5">
        <v>10.8</v>
      </c>
      <c r="E2515" s="5">
        <v>911.78391959999999</v>
      </c>
      <c r="F2515" s="5">
        <v>1939.275261</v>
      </c>
      <c r="G2515" s="5">
        <v>173.89031399999999</v>
      </c>
      <c r="H2515" s="5">
        <v>244.60935610000001</v>
      </c>
      <c r="J2515" s="5">
        <f t="shared" si="273"/>
        <v>0.91999999999999993</v>
      </c>
      <c r="K2515" s="5">
        <f t="shared" si="274"/>
        <v>-0.81936882160562929</v>
      </c>
      <c r="L2515" s="5">
        <f t="shared" si="275"/>
        <v>10.900631178394372</v>
      </c>
      <c r="M2515" s="5">
        <f t="shared" si="276"/>
        <v>0.10063117839437119</v>
      </c>
      <c r="N2515" s="5">
        <f t="shared" si="277"/>
        <v>-0.37049418178012261</v>
      </c>
      <c r="O2515" s="5">
        <f t="shared" si="278"/>
        <v>11.349505818219878</v>
      </c>
      <c r="P2515" s="5">
        <f t="shared" si="279"/>
        <v>0.54950581821987754</v>
      </c>
    </row>
    <row r="2516" spans="1:16">
      <c r="A2516" s="5">
        <v>17117312</v>
      </c>
      <c r="B2516" s="5">
        <v>17116711</v>
      </c>
      <c r="C2516" s="5">
        <v>11.72</v>
      </c>
      <c r="D2516" s="5">
        <v>10.76</v>
      </c>
      <c r="E2516" s="5">
        <v>911.78391959999999</v>
      </c>
      <c r="F2516" s="5">
        <v>2042.732</v>
      </c>
      <c r="G2516" s="5">
        <v>173.89031399999999</v>
      </c>
      <c r="H2516" s="5">
        <v>233.21857800000001</v>
      </c>
      <c r="J2516" s="5">
        <f t="shared" si="273"/>
        <v>0.96000000000000085</v>
      </c>
      <c r="K2516" s="5">
        <f t="shared" si="274"/>
        <v>-0.87579865917940547</v>
      </c>
      <c r="L2516" s="5">
        <f t="shared" si="275"/>
        <v>10.844201340820595</v>
      </c>
      <c r="M2516" s="5">
        <f t="shared" si="276"/>
        <v>8.420134082059505E-2</v>
      </c>
      <c r="N2516" s="5">
        <f t="shared" si="277"/>
        <v>-0.318719378263077</v>
      </c>
      <c r="O2516" s="5">
        <f t="shared" si="278"/>
        <v>11.401280621736923</v>
      </c>
      <c r="P2516" s="5">
        <f t="shared" si="279"/>
        <v>0.64128062173692335</v>
      </c>
    </row>
    <row r="2517" spans="1:16">
      <c r="A2517" s="5">
        <v>17117312</v>
      </c>
      <c r="B2517" s="5">
        <v>17116968</v>
      </c>
      <c r="C2517" s="5">
        <v>11.72</v>
      </c>
      <c r="D2517" s="5">
        <v>10.71</v>
      </c>
      <c r="E2517" s="5">
        <v>911.78391959999999</v>
      </c>
      <c r="F2517" s="5">
        <v>2198.517241</v>
      </c>
      <c r="G2517" s="5">
        <v>173.89031399999999</v>
      </c>
      <c r="H2517" s="5">
        <v>280.16979459999999</v>
      </c>
      <c r="J2517" s="5">
        <f t="shared" si="273"/>
        <v>1.0099999999999998</v>
      </c>
      <c r="K2517" s="5">
        <f t="shared" si="274"/>
        <v>-0.955594867801417</v>
      </c>
      <c r="L2517" s="5">
        <f t="shared" si="275"/>
        <v>10.764405132198583</v>
      </c>
      <c r="M2517" s="5">
        <f t="shared" si="276"/>
        <v>5.4405132198581896E-2</v>
      </c>
      <c r="N2517" s="5">
        <f t="shared" si="277"/>
        <v>-0.51786480007057989</v>
      </c>
      <c r="O2517" s="5">
        <f t="shared" si="278"/>
        <v>11.202135199929421</v>
      </c>
      <c r="P2517" s="5">
        <f t="shared" si="279"/>
        <v>0.4921351999294199</v>
      </c>
    </row>
    <row r="2518" spans="1:16">
      <c r="A2518" s="5">
        <v>17117312</v>
      </c>
      <c r="B2518" s="5">
        <v>17116830</v>
      </c>
      <c r="C2518" s="5">
        <v>11.72</v>
      </c>
      <c r="D2518" s="5">
        <v>10.43</v>
      </c>
      <c r="E2518" s="5">
        <v>911.78391959999999</v>
      </c>
      <c r="F2518" s="5">
        <v>2126.9396230000002</v>
      </c>
      <c r="G2518" s="5">
        <v>173.89031399999999</v>
      </c>
      <c r="H2518" s="5">
        <v>285.1837132</v>
      </c>
      <c r="J2518" s="5">
        <f t="shared" si="273"/>
        <v>1.2900000000000009</v>
      </c>
      <c r="K2518" s="5">
        <f t="shared" si="274"/>
        <v>-0.91965808304561603</v>
      </c>
      <c r="L2518" s="5">
        <f t="shared" si="275"/>
        <v>10.800341916954384</v>
      </c>
      <c r="M2518" s="5">
        <f t="shared" si="276"/>
        <v>0.37034191695438423</v>
      </c>
      <c r="N2518" s="5">
        <f t="shared" si="277"/>
        <v>-0.53712331923285828</v>
      </c>
      <c r="O2518" s="5">
        <f t="shared" si="278"/>
        <v>11.182876680767142</v>
      </c>
      <c r="P2518" s="5">
        <f t="shared" si="279"/>
        <v>0.75287668076714276</v>
      </c>
    </row>
    <row r="2519" spans="1:16">
      <c r="A2519" s="5">
        <v>17117312</v>
      </c>
      <c r="B2519" s="5">
        <v>17117015</v>
      </c>
      <c r="C2519" s="5">
        <v>11.72</v>
      </c>
      <c r="D2519" s="5">
        <v>10.33</v>
      </c>
      <c r="E2519" s="5">
        <v>911.78391959999999</v>
      </c>
      <c r="F2519" s="5">
        <v>2261.318021</v>
      </c>
      <c r="G2519" s="5">
        <v>173.89031399999999</v>
      </c>
      <c r="H2519" s="5">
        <v>307.83274139999997</v>
      </c>
      <c r="J2519" s="5">
        <f t="shared" si="273"/>
        <v>1.3900000000000006</v>
      </c>
      <c r="K2519" s="5">
        <f t="shared" si="274"/>
        <v>-0.98617428779478666</v>
      </c>
      <c r="L2519" s="5">
        <f t="shared" si="275"/>
        <v>10.733825712205213</v>
      </c>
      <c r="M2519" s="5">
        <f t="shared" si="276"/>
        <v>0.40382571220521335</v>
      </c>
      <c r="N2519" s="5">
        <f t="shared" si="277"/>
        <v>-0.62009854562321953</v>
      </c>
      <c r="O2519" s="5">
        <f t="shared" si="278"/>
        <v>11.099901454376781</v>
      </c>
      <c r="P2519" s="5">
        <f t="shared" si="279"/>
        <v>0.76990145437678059</v>
      </c>
    </row>
    <row r="2520" spans="1:16">
      <c r="A2520" s="5">
        <v>17117312</v>
      </c>
      <c r="B2520" s="5">
        <v>17117070</v>
      </c>
      <c r="C2520" s="5">
        <v>11.72</v>
      </c>
      <c r="D2520" s="5">
        <v>10.07</v>
      </c>
      <c r="E2520" s="5">
        <v>911.78391959999999</v>
      </c>
      <c r="F2520" s="5">
        <v>2547.205575</v>
      </c>
      <c r="G2520" s="5">
        <v>173.89031399999999</v>
      </c>
      <c r="H2520" s="5">
        <v>322.46943049999999</v>
      </c>
      <c r="J2520" s="5">
        <f t="shared" si="273"/>
        <v>1.6500000000000004</v>
      </c>
      <c r="K2520" s="5">
        <f t="shared" si="274"/>
        <v>-1.1154301698909295</v>
      </c>
      <c r="L2520" s="5">
        <f t="shared" si="275"/>
        <v>10.604569830109071</v>
      </c>
      <c r="M2520" s="5">
        <f t="shared" si="276"/>
        <v>0.53456983010907067</v>
      </c>
      <c r="N2520" s="5">
        <f t="shared" si="277"/>
        <v>-0.67053289728927568</v>
      </c>
      <c r="O2520" s="5">
        <f t="shared" si="278"/>
        <v>11.049467102710725</v>
      </c>
      <c r="P2520" s="5">
        <f t="shared" si="279"/>
        <v>0.9794671027107249</v>
      </c>
    </row>
    <row r="2521" spans="1:16">
      <c r="A2521" s="5">
        <v>17117312</v>
      </c>
      <c r="B2521" s="5">
        <v>17117284</v>
      </c>
      <c r="C2521" s="5">
        <v>11.72</v>
      </c>
      <c r="D2521" s="5">
        <v>9.67</v>
      </c>
      <c r="E2521" s="5">
        <v>911.78391959999999</v>
      </c>
      <c r="F2521" s="5">
        <v>3079.014134</v>
      </c>
      <c r="G2521" s="5">
        <v>173.89031399999999</v>
      </c>
      <c r="H2521" s="5">
        <v>389.07199309999999</v>
      </c>
      <c r="J2521" s="5">
        <f t="shared" si="273"/>
        <v>2.0500000000000007</v>
      </c>
      <c r="K2521" s="5">
        <f t="shared" si="274"/>
        <v>-1.3212993846887899</v>
      </c>
      <c r="L2521" s="5">
        <f t="shared" si="275"/>
        <v>10.39870061531121</v>
      </c>
      <c r="M2521" s="5">
        <f t="shared" si="276"/>
        <v>0.72870061531120989</v>
      </c>
      <c r="N2521" s="5">
        <f t="shared" si="277"/>
        <v>-0.87438644509811325</v>
      </c>
      <c r="O2521" s="5">
        <f t="shared" si="278"/>
        <v>10.845613554901888</v>
      </c>
      <c r="P2521" s="5">
        <f t="shared" si="279"/>
        <v>1.1756135549018882</v>
      </c>
    </row>
    <row r="2522" spans="1:16">
      <c r="A2522" s="5">
        <v>17117312</v>
      </c>
      <c r="B2522" s="5">
        <v>17116982</v>
      </c>
      <c r="C2522" s="5">
        <v>11.72</v>
      </c>
      <c r="D2522" s="5">
        <v>9.6</v>
      </c>
      <c r="E2522" s="5">
        <v>911.78391959999999</v>
      </c>
      <c r="F2522" s="5">
        <v>3993.5479449999998</v>
      </c>
      <c r="G2522" s="5">
        <v>173.89031399999999</v>
      </c>
      <c r="H2522" s="5">
        <v>333.33745529999999</v>
      </c>
      <c r="J2522" s="5">
        <f t="shared" si="273"/>
        <v>2.120000000000001</v>
      </c>
      <c r="K2522" s="5">
        <f t="shared" si="274"/>
        <v>-1.6036674353534837</v>
      </c>
      <c r="L2522" s="5">
        <f t="shared" si="275"/>
        <v>10.116332564646516</v>
      </c>
      <c r="M2522" s="5">
        <f t="shared" si="276"/>
        <v>0.51633256464651645</v>
      </c>
      <c r="N2522" s="5">
        <f t="shared" si="277"/>
        <v>-0.7065218099712216</v>
      </c>
      <c r="O2522" s="5">
        <f t="shared" si="278"/>
        <v>11.013478190028779</v>
      </c>
      <c r="P2522" s="5">
        <f t="shared" si="279"/>
        <v>1.4134781900287798</v>
      </c>
    </row>
    <row r="2523" spans="1:16">
      <c r="A2523" s="5">
        <v>17117312</v>
      </c>
      <c r="B2523" s="5">
        <v>17117154</v>
      </c>
      <c r="C2523" s="5">
        <v>11.72</v>
      </c>
      <c r="D2523" s="5">
        <v>9.56</v>
      </c>
      <c r="E2523" s="5">
        <v>911.78391959999999</v>
      </c>
      <c r="F2523" s="5">
        <v>4005.906383</v>
      </c>
      <c r="G2523" s="5">
        <v>173.89031399999999</v>
      </c>
      <c r="H2523" s="5">
        <v>347.79771469999997</v>
      </c>
      <c r="J2523" s="5">
        <f t="shared" si="273"/>
        <v>2.16</v>
      </c>
      <c r="K2523" s="5">
        <f t="shared" si="274"/>
        <v>-1.6070221677379255</v>
      </c>
      <c r="L2523" s="5">
        <f t="shared" si="275"/>
        <v>10.112977832262075</v>
      </c>
      <c r="M2523" s="5">
        <f t="shared" si="276"/>
        <v>0.55297783226207464</v>
      </c>
      <c r="N2523" s="5">
        <f t="shared" si="277"/>
        <v>-0.75262833081156788</v>
      </c>
      <c r="O2523" s="5">
        <f t="shared" si="278"/>
        <v>10.967371669188433</v>
      </c>
      <c r="P2523" s="5">
        <f t="shared" si="279"/>
        <v>1.4073716691884322</v>
      </c>
    </row>
    <row r="2524" spans="1:16">
      <c r="A2524" s="5">
        <v>17117312</v>
      </c>
      <c r="B2524" s="5">
        <v>17116712</v>
      </c>
      <c r="C2524" s="5">
        <v>11.72</v>
      </c>
      <c r="D2524" s="5">
        <v>9.3800000000000008</v>
      </c>
      <c r="E2524" s="5">
        <v>911.78391959999999</v>
      </c>
      <c r="F2524" s="5">
        <v>4770.0952379999999</v>
      </c>
      <c r="G2524" s="5">
        <v>173.89031399999999</v>
      </c>
      <c r="H2524" s="5">
        <v>382.1995407</v>
      </c>
      <c r="J2524" s="5">
        <f t="shared" si="273"/>
        <v>2.34</v>
      </c>
      <c r="K2524" s="5">
        <f t="shared" si="274"/>
        <v>-1.7965878036568164</v>
      </c>
      <c r="L2524" s="5">
        <f t="shared" si="275"/>
        <v>9.9234121963431843</v>
      </c>
      <c r="M2524" s="5">
        <f t="shared" si="276"/>
        <v>0.5434121963431835</v>
      </c>
      <c r="N2524" s="5">
        <f t="shared" si="277"/>
        <v>-0.85503692278641341</v>
      </c>
      <c r="O2524" s="5">
        <f t="shared" si="278"/>
        <v>10.864963077213588</v>
      </c>
      <c r="P2524" s="5">
        <f t="shared" si="279"/>
        <v>1.4849630772135871</v>
      </c>
    </row>
    <row r="2525" spans="1:16">
      <c r="A2525" s="5">
        <v>17117312</v>
      </c>
      <c r="B2525" s="5">
        <v>17116871</v>
      </c>
      <c r="C2525" s="5">
        <v>11.72</v>
      </c>
      <c r="D2525" s="5">
        <v>9.11</v>
      </c>
      <c r="E2525" s="5">
        <v>911.78391959999999</v>
      </c>
      <c r="F2525" s="5">
        <v>4488.5135140000002</v>
      </c>
      <c r="G2525" s="5">
        <v>173.89031399999999</v>
      </c>
      <c r="H2525" s="5">
        <v>385.7154721</v>
      </c>
      <c r="J2525" s="5">
        <f t="shared" si="273"/>
        <v>2.6100000000000012</v>
      </c>
      <c r="K2525" s="5">
        <f t="shared" si="274"/>
        <v>-1.7305265211570613</v>
      </c>
      <c r="L2525" s="5">
        <f t="shared" si="275"/>
        <v>9.9894734788429389</v>
      </c>
      <c r="M2525" s="5">
        <f t="shared" si="276"/>
        <v>0.87947347884293947</v>
      </c>
      <c r="N2525" s="5">
        <f t="shared" si="277"/>
        <v>-0.86497917062824947</v>
      </c>
      <c r="O2525" s="5">
        <f t="shared" si="278"/>
        <v>10.855020829371751</v>
      </c>
      <c r="P2525" s="5">
        <f t="shared" si="279"/>
        <v>1.745020829371752</v>
      </c>
    </row>
    <row r="2526" spans="1:16">
      <c r="A2526" s="5">
        <v>17117312</v>
      </c>
      <c r="B2526" s="5">
        <v>17117166</v>
      </c>
      <c r="C2526" s="5">
        <v>11.72</v>
      </c>
      <c r="D2526" s="5">
        <v>8.6999999999999993</v>
      </c>
      <c r="E2526" s="5">
        <v>911.78391959999999</v>
      </c>
      <c r="F2526" s="5">
        <v>5340.6645959999996</v>
      </c>
      <c r="G2526" s="5">
        <v>173.89031399999999</v>
      </c>
      <c r="H2526" s="5">
        <v>414.65058149999999</v>
      </c>
      <c r="J2526" s="5">
        <f t="shared" si="273"/>
        <v>3.0200000000000014</v>
      </c>
      <c r="K2526" s="5">
        <f t="shared" si="274"/>
        <v>-1.9192584391666112</v>
      </c>
      <c r="L2526" s="5">
        <f t="shared" si="275"/>
        <v>9.800741560833389</v>
      </c>
      <c r="M2526" s="5">
        <f t="shared" si="276"/>
        <v>1.1007415608333897</v>
      </c>
      <c r="N2526" s="5">
        <f t="shared" si="277"/>
        <v>-0.94351721766578034</v>
      </c>
      <c r="O2526" s="5">
        <f t="shared" si="278"/>
        <v>10.77648278233422</v>
      </c>
      <c r="P2526" s="5">
        <f t="shared" si="279"/>
        <v>2.0764827823342209</v>
      </c>
    </row>
    <row r="2527" spans="1:16">
      <c r="A2527" s="5">
        <v>17116946</v>
      </c>
      <c r="B2527" s="5">
        <v>17117194</v>
      </c>
      <c r="C2527" s="5">
        <v>11.69</v>
      </c>
      <c r="D2527" s="5">
        <v>11.63</v>
      </c>
      <c r="E2527" s="5">
        <v>936.54597699999999</v>
      </c>
      <c r="F2527" s="5">
        <v>909.8869565</v>
      </c>
      <c r="G2527" s="5">
        <v>159.56970329999999</v>
      </c>
      <c r="H2527" s="5">
        <v>182.24075360000001</v>
      </c>
      <c r="J2527" s="5">
        <f t="shared" si="273"/>
        <v>5.9999999999998721E-2</v>
      </c>
      <c r="K2527" s="5">
        <f t="shared" si="274"/>
        <v>3.1354158310572686E-2</v>
      </c>
      <c r="L2527" s="5">
        <f t="shared" si="275"/>
        <v>11.721354158310572</v>
      </c>
      <c r="M2527" s="5">
        <f t="shared" si="276"/>
        <v>9.135415831057081E-2</v>
      </c>
      <c r="N2527" s="5">
        <f t="shared" si="277"/>
        <v>-0.14423766276033359</v>
      </c>
      <c r="O2527" s="5">
        <f t="shared" si="278"/>
        <v>11.545762337239665</v>
      </c>
      <c r="P2527" s="5">
        <f t="shared" si="279"/>
        <v>-8.4237662760335397E-2</v>
      </c>
    </row>
    <row r="2528" spans="1:16">
      <c r="A2528" s="5">
        <v>17116946</v>
      </c>
      <c r="B2528" s="5">
        <v>17117408</v>
      </c>
      <c r="C2528" s="5">
        <v>11.69</v>
      </c>
      <c r="D2528" s="5">
        <v>11.56</v>
      </c>
      <c r="E2528" s="5">
        <v>936.54597699999999</v>
      </c>
      <c r="F2528" s="5">
        <v>979.0625</v>
      </c>
      <c r="G2528" s="5">
        <v>159.56970329999999</v>
      </c>
      <c r="H2528" s="5">
        <v>181.37941979999999</v>
      </c>
      <c r="J2528" s="5">
        <f t="shared" si="273"/>
        <v>0.12999999999999901</v>
      </c>
      <c r="K2528" s="5">
        <f t="shared" si="274"/>
        <v>-4.820328475779935E-2</v>
      </c>
      <c r="L2528" s="5">
        <f t="shared" si="275"/>
        <v>11.641796715242201</v>
      </c>
      <c r="M2528" s="5">
        <f t="shared" si="276"/>
        <v>8.1796715242200335E-2</v>
      </c>
      <c r="N2528" s="5">
        <f t="shared" si="277"/>
        <v>-0.13909392702404894</v>
      </c>
      <c r="O2528" s="5">
        <f t="shared" si="278"/>
        <v>11.55090607297595</v>
      </c>
      <c r="P2528" s="5">
        <f t="shared" si="279"/>
        <v>-9.09392702405043E-3</v>
      </c>
    </row>
    <row r="2529" spans="1:16">
      <c r="A2529" s="5">
        <v>17116946</v>
      </c>
      <c r="B2529" s="5">
        <v>17117020</v>
      </c>
      <c r="C2529" s="5">
        <v>11.69</v>
      </c>
      <c r="D2529" s="5">
        <v>11.52</v>
      </c>
      <c r="E2529" s="5">
        <v>936.54597699999999</v>
      </c>
      <c r="F2529" s="5">
        <v>1125.269006</v>
      </c>
      <c r="G2529" s="5">
        <v>159.56970329999999</v>
      </c>
      <c r="H2529" s="5">
        <v>183.15871419999999</v>
      </c>
      <c r="J2529" s="5">
        <f t="shared" si="273"/>
        <v>0.16999999999999993</v>
      </c>
      <c r="K2529" s="5">
        <f t="shared" si="274"/>
        <v>-0.1993181358181956</v>
      </c>
      <c r="L2529" s="5">
        <f t="shared" si="275"/>
        <v>11.490681864181804</v>
      </c>
      <c r="M2529" s="5">
        <f t="shared" si="276"/>
        <v>-2.9318135818195756E-2</v>
      </c>
      <c r="N2529" s="5">
        <f t="shared" si="277"/>
        <v>-0.1496928713334878</v>
      </c>
      <c r="O2529" s="5">
        <f t="shared" si="278"/>
        <v>11.540307128666512</v>
      </c>
      <c r="P2529" s="5">
        <f t="shared" si="279"/>
        <v>2.0307128666512853E-2</v>
      </c>
    </row>
    <row r="2530" spans="1:16">
      <c r="A2530" s="5">
        <v>17116946</v>
      </c>
      <c r="B2530" s="5">
        <v>17117214</v>
      </c>
      <c r="C2530" s="5">
        <v>11.69</v>
      </c>
      <c r="D2530" s="5">
        <v>11.48</v>
      </c>
      <c r="E2530" s="5">
        <v>936.54597699999999</v>
      </c>
      <c r="F2530" s="5">
        <v>997.63076920000003</v>
      </c>
      <c r="G2530" s="5">
        <v>159.56970329999999</v>
      </c>
      <c r="H2530" s="5">
        <v>201.75029420000001</v>
      </c>
      <c r="J2530" s="5">
        <f t="shared" si="273"/>
        <v>0.20999999999999908</v>
      </c>
      <c r="K2530" s="5">
        <f t="shared" si="274"/>
        <v>-6.8601831617777484E-2</v>
      </c>
      <c r="L2530" s="5">
        <f t="shared" si="275"/>
        <v>11.621398168382221</v>
      </c>
      <c r="M2530" s="5">
        <f t="shared" si="276"/>
        <v>0.14139816838222075</v>
      </c>
      <c r="N2530" s="5">
        <f t="shared" si="277"/>
        <v>-0.25465934793734596</v>
      </c>
      <c r="O2530" s="5">
        <f t="shared" si="278"/>
        <v>11.435340652062653</v>
      </c>
      <c r="P2530" s="5">
        <f t="shared" si="279"/>
        <v>-4.4659347937347604E-2</v>
      </c>
    </row>
    <row r="2531" spans="1:16">
      <c r="A2531" s="5">
        <v>17116946</v>
      </c>
      <c r="B2531" s="5">
        <v>17117277</v>
      </c>
      <c r="C2531" s="5">
        <v>11.69</v>
      </c>
      <c r="D2531" s="5">
        <v>11.47</v>
      </c>
      <c r="E2531" s="5">
        <v>936.54597699999999</v>
      </c>
      <c r="F2531" s="5">
        <v>1060.107692</v>
      </c>
      <c r="G2531" s="5">
        <v>159.56970329999999</v>
      </c>
      <c r="H2531" s="5">
        <v>192.89182589999999</v>
      </c>
      <c r="J2531" s="5">
        <f t="shared" si="273"/>
        <v>0.21999999999999886</v>
      </c>
      <c r="K2531" s="5">
        <f t="shared" si="274"/>
        <v>-0.13455220761351988</v>
      </c>
      <c r="L2531" s="5">
        <f t="shared" si="275"/>
        <v>11.555447792386479</v>
      </c>
      <c r="M2531" s="5">
        <f t="shared" si="276"/>
        <v>8.5447792386478483E-2</v>
      </c>
      <c r="N2531" s="5">
        <f t="shared" si="277"/>
        <v>-0.205908466463125</v>
      </c>
      <c r="O2531" s="5">
        <f t="shared" si="278"/>
        <v>11.484091533536875</v>
      </c>
      <c r="P2531" s="5">
        <f t="shared" si="279"/>
        <v>1.4091533536873868E-2</v>
      </c>
    </row>
    <row r="2532" spans="1:16">
      <c r="A2532" s="5">
        <v>17116946</v>
      </c>
      <c r="B2532" s="5">
        <v>17117367</v>
      </c>
      <c r="C2532" s="5">
        <v>11.69</v>
      </c>
      <c r="D2532" s="5">
        <v>11.32</v>
      </c>
      <c r="E2532" s="5">
        <v>936.54597699999999</v>
      </c>
      <c r="F2532" s="5">
        <v>1157.113636</v>
      </c>
      <c r="G2532" s="5">
        <v>159.56970329999999</v>
      </c>
      <c r="H2532" s="5">
        <v>205.82601779999999</v>
      </c>
      <c r="J2532" s="5">
        <f t="shared" si="273"/>
        <v>0.36999999999999922</v>
      </c>
      <c r="K2532" s="5">
        <f t="shared" si="274"/>
        <v>-0.22961727224596298</v>
      </c>
      <c r="L2532" s="5">
        <f t="shared" si="275"/>
        <v>11.460382727754036</v>
      </c>
      <c r="M2532" s="5">
        <f t="shared" si="276"/>
        <v>0.14038272775403549</v>
      </c>
      <c r="N2532" s="5">
        <f t="shared" si="277"/>
        <v>-0.27637458532559245</v>
      </c>
      <c r="O2532" s="5">
        <f t="shared" si="278"/>
        <v>11.413625414674406</v>
      </c>
      <c r="P2532" s="5">
        <f t="shared" si="279"/>
        <v>9.3625414674406215E-2</v>
      </c>
    </row>
    <row r="2533" spans="1:16">
      <c r="A2533" s="5">
        <v>17116946</v>
      </c>
      <c r="B2533" s="5">
        <v>17117244</v>
      </c>
      <c r="C2533" s="5">
        <v>11.69</v>
      </c>
      <c r="D2533" s="5">
        <v>11.25</v>
      </c>
      <c r="E2533" s="5">
        <v>936.54597699999999</v>
      </c>
      <c r="F2533" s="5">
        <v>1369.195833</v>
      </c>
      <c r="G2533" s="5">
        <v>159.56970329999999</v>
      </c>
      <c r="H2533" s="5">
        <v>195.29687670000001</v>
      </c>
      <c r="J2533" s="5">
        <f t="shared" si="273"/>
        <v>0.4399999999999995</v>
      </c>
      <c r="K2533" s="5">
        <f t="shared" si="274"/>
        <v>-0.41234116520176672</v>
      </c>
      <c r="L2533" s="5">
        <f t="shared" si="275"/>
        <v>11.277658834798233</v>
      </c>
      <c r="M2533" s="5">
        <f t="shared" si="276"/>
        <v>2.7658834798232945E-2</v>
      </c>
      <c r="N2533" s="5">
        <f t="shared" si="277"/>
        <v>-0.21936215082934182</v>
      </c>
      <c r="O2533" s="5">
        <f t="shared" si="278"/>
        <v>11.470637849170657</v>
      </c>
      <c r="P2533" s="5">
        <f t="shared" si="279"/>
        <v>0.22063784917065732</v>
      </c>
    </row>
    <row r="2534" spans="1:16">
      <c r="A2534" s="5">
        <v>17116946</v>
      </c>
      <c r="B2534" s="5">
        <v>17117031</v>
      </c>
      <c r="C2534" s="5">
        <v>11.69</v>
      </c>
      <c r="D2534" s="5">
        <v>11.25</v>
      </c>
      <c r="E2534" s="5">
        <v>936.54597699999999</v>
      </c>
      <c r="F2534" s="5">
        <v>1184.485549</v>
      </c>
      <c r="G2534" s="5">
        <v>159.56970329999999</v>
      </c>
      <c r="H2534" s="5">
        <v>205.6419746</v>
      </c>
      <c r="J2534" s="5">
        <f t="shared" si="273"/>
        <v>0.4399999999999995</v>
      </c>
      <c r="K2534" s="5">
        <f t="shared" si="274"/>
        <v>-0.2550016598460989</v>
      </c>
      <c r="L2534" s="5">
        <f t="shared" si="275"/>
        <v>11.4349983401539</v>
      </c>
      <c r="M2534" s="5">
        <f t="shared" si="276"/>
        <v>0.18499834015389993</v>
      </c>
      <c r="N2534" s="5">
        <f t="shared" si="277"/>
        <v>-0.27540331960142406</v>
      </c>
      <c r="O2534" s="5">
        <f t="shared" si="278"/>
        <v>11.414596680398576</v>
      </c>
      <c r="P2534" s="5">
        <f t="shared" si="279"/>
        <v>0.16459668039857611</v>
      </c>
    </row>
    <row r="2535" spans="1:16">
      <c r="A2535" s="5">
        <v>17116946</v>
      </c>
      <c r="B2535" s="5">
        <v>17116658</v>
      </c>
      <c r="C2535" s="5">
        <v>11.69</v>
      </c>
      <c r="D2535" s="5">
        <v>11.16</v>
      </c>
      <c r="E2535" s="5">
        <v>936.54597699999999</v>
      </c>
      <c r="F2535" s="5">
        <v>1502.02008</v>
      </c>
      <c r="G2535" s="5">
        <v>159.56970329999999</v>
      </c>
      <c r="H2535" s="5">
        <v>190.50673130000001</v>
      </c>
      <c r="J2535" s="5">
        <f t="shared" si="273"/>
        <v>0.52999999999999936</v>
      </c>
      <c r="K2535" s="5">
        <f t="shared" si="274"/>
        <v>-0.51286658996193224</v>
      </c>
      <c r="L2535" s="5">
        <f t="shared" si="275"/>
        <v>11.177133410038067</v>
      </c>
      <c r="M2535" s="5">
        <f t="shared" si="276"/>
        <v>1.7133410038066899E-2</v>
      </c>
      <c r="N2535" s="5">
        <f t="shared" si="277"/>
        <v>-0.19239971992920227</v>
      </c>
      <c r="O2535" s="5">
        <f t="shared" si="278"/>
        <v>11.497600280070797</v>
      </c>
      <c r="P2535" s="5">
        <f t="shared" si="279"/>
        <v>0.3376002800707969</v>
      </c>
    </row>
    <row r="2536" spans="1:16">
      <c r="A2536" s="5">
        <v>17116946</v>
      </c>
      <c r="B2536" s="5">
        <v>17117304</v>
      </c>
      <c r="C2536" s="5">
        <v>11.69</v>
      </c>
      <c r="D2536" s="5">
        <v>11.13</v>
      </c>
      <c r="E2536" s="5">
        <v>936.54597699999999</v>
      </c>
      <c r="F2536" s="5">
        <v>1326.025316</v>
      </c>
      <c r="G2536" s="5">
        <v>159.56970329999999</v>
      </c>
      <c r="H2536" s="5">
        <v>218.62351720000001</v>
      </c>
      <c r="J2536" s="5">
        <f t="shared" si="273"/>
        <v>0.55999999999999872</v>
      </c>
      <c r="K2536" s="5">
        <f t="shared" si="274"/>
        <v>-0.37755678220948341</v>
      </c>
      <c r="L2536" s="5">
        <f t="shared" si="275"/>
        <v>11.312443217790516</v>
      </c>
      <c r="M2536" s="5">
        <f t="shared" si="276"/>
        <v>0.18244321779051553</v>
      </c>
      <c r="N2536" s="5">
        <f t="shared" si="277"/>
        <v>-0.34186609849438687</v>
      </c>
      <c r="O2536" s="5">
        <f t="shared" si="278"/>
        <v>11.348133901505612</v>
      </c>
      <c r="P2536" s="5">
        <f t="shared" si="279"/>
        <v>0.21813390150561141</v>
      </c>
    </row>
    <row r="2537" spans="1:16">
      <c r="A2537" s="5">
        <v>17116946</v>
      </c>
      <c r="B2537" s="5">
        <v>17116994</v>
      </c>
      <c r="C2537" s="5">
        <v>11.69</v>
      </c>
      <c r="D2537" s="5">
        <v>10.98</v>
      </c>
      <c r="E2537" s="5">
        <v>936.54597699999999</v>
      </c>
      <c r="F2537" s="5">
        <v>1608.6048949999999</v>
      </c>
      <c r="G2537" s="5">
        <v>159.56970329999999</v>
      </c>
      <c r="H2537" s="5">
        <v>225.41043579999999</v>
      </c>
      <c r="J2537" s="5">
        <f t="shared" si="273"/>
        <v>0.70999999999999908</v>
      </c>
      <c r="K2537" s="5">
        <f t="shared" si="274"/>
        <v>-0.58730070818023727</v>
      </c>
      <c r="L2537" s="5">
        <f t="shared" si="275"/>
        <v>11.102699291819762</v>
      </c>
      <c r="M2537" s="5">
        <f t="shared" si="276"/>
        <v>0.12269929181976202</v>
      </c>
      <c r="N2537" s="5">
        <f t="shared" si="277"/>
        <v>-0.37505895282695539</v>
      </c>
      <c r="O2537" s="5">
        <f t="shared" si="278"/>
        <v>11.314941047173043</v>
      </c>
      <c r="P2537" s="5">
        <f t="shared" si="279"/>
        <v>0.33494104717304296</v>
      </c>
    </row>
    <row r="2538" spans="1:16">
      <c r="A2538" s="5">
        <v>17116946</v>
      </c>
      <c r="B2538" s="5">
        <v>17117142</v>
      </c>
      <c r="C2538" s="5">
        <v>11.69</v>
      </c>
      <c r="D2538" s="5">
        <v>10.96</v>
      </c>
      <c r="E2538" s="5">
        <v>936.54597699999999</v>
      </c>
      <c r="F2538" s="5">
        <v>1628.7756099999999</v>
      </c>
      <c r="G2538" s="5">
        <v>159.56970329999999</v>
      </c>
      <c r="H2538" s="5">
        <v>237.0912635</v>
      </c>
      <c r="J2538" s="5">
        <f t="shared" si="273"/>
        <v>0.72999999999999865</v>
      </c>
      <c r="K2538" s="5">
        <f t="shared" si="274"/>
        <v>-0.6008303868268009</v>
      </c>
      <c r="L2538" s="5">
        <f t="shared" si="275"/>
        <v>11.089169613173199</v>
      </c>
      <c r="M2538" s="5">
        <f t="shared" si="276"/>
        <v>0.12916961317319853</v>
      </c>
      <c r="N2538" s="5">
        <f t="shared" si="277"/>
        <v>-0.42991278392589094</v>
      </c>
      <c r="O2538" s="5">
        <f t="shared" si="278"/>
        <v>11.260087216074108</v>
      </c>
      <c r="P2538" s="5">
        <f t="shared" si="279"/>
        <v>0.30008721607410749</v>
      </c>
    </row>
    <row r="2539" spans="1:16">
      <c r="A2539" s="5">
        <v>17116946</v>
      </c>
      <c r="B2539" s="5">
        <v>17117302</v>
      </c>
      <c r="C2539" s="5">
        <v>11.69</v>
      </c>
      <c r="D2539" s="5">
        <v>10.87</v>
      </c>
      <c r="E2539" s="5">
        <v>936.54597699999999</v>
      </c>
      <c r="F2539" s="5">
        <v>1756.898917</v>
      </c>
      <c r="G2539" s="5">
        <v>159.56970329999999</v>
      </c>
      <c r="H2539" s="5">
        <v>254.40666859999999</v>
      </c>
      <c r="J2539" s="5">
        <f t="shared" si="273"/>
        <v>0.82000000000000028</v>
      </c>
      <c r="K2539" s="5">
        <f t="shared" si="274"/>
        <v>-0.68304418116670251</v>
      </c>
      <c r="L2539" s="5">
        <f t="shared" si="275"/>
        <v>11.006955818833298</v>
      </c>
      <c r="M2539" s="5">
        <f t="shared" si="276"/>
        <v>0.13695581883329844</v>
      </c>
      <c r="N2539" s="5">
        <f t="shared" si="277"/>
        <v>-0.50644513371452948</v>
      </c>
      <c r="O2539" s="5">
        <f t="shared" si="278"/>
        <v>11.183554866285469</v>
      </c>
      <c r="P2539" s="5">
        <f t="shared" si="279"/>
        <v>0.31355486628546991</v>
      </c>
    </row>
    <row r="2540" spans="1:16">
      <c r="A2540" s="5">
        <v>17116946</v>
      </c>
      <c r="B2540" s="5">
        <v>17117243</v>
      </c>
      <c r="C2540" s="5">
        <v>11.69</v>
      </c>
      <c r="D2540" s="5">
        <v>10.8</v>
      </c>
      <c r="E2540" s="5">
        <v>936.54597699999999</v>
      </c>
      <c r="F2540" s="5">
        <v>1939.275261</v>
      </c>
      <c r="G2540" s="5">
        <v>159.56970329999999</v>
      </c>
      <c r="H2540" s="5">
        <v>244.60935610000001</v>
      </c>
      <c r="J2540" s="5">
        <f t="shared" si="273"/>
        <v>0.88999999999999879</v>
      </c>
      <c r="K2540" s="5">
        <f t="shared" si="274"/>
        <v>-0.79027588653602687</v>
      </c>
      <c r="L2540" s="5">
        <f t="shared" si="275"/>
        <v>10.899724113463973</v>
      </c>
      <c r="M2540" s="5">
        <f t="shared" si="276"/>
        <v>9.9724113463972586E-2</v>
      </c>
      <c r="N2540" s="5">
        <f t="shared" si="277"/>
        <v>-0.46380656722090352</v>
      </c>
      <c r="O2540" s="5">
        <f t="shared" si="278"/>
        <v>11.226193432779096</v>
      </c>
      <c r="P2540" s="5">
        <f t="shared" si="279"/>
        <v>0.42619343277909572</v>
      </c>
    </row>
    <row r="2541" spans="1:16">
      <c r="A2541" s="5">
        <v>17116946</v>
      </c>
      <c r="B2541" s="5">
        <v>17116711</v>
      </c>
      <c r="C2541" s="5">
        <v>11.69</v>
      </c>
      <c r="D2541" s="5">
        <v>10.76</v>
      </c>
      <c r="E2541" s="5">
        <v>936.54597699999999</v>
      </c>
      <c r="F2541" s="5">
        <v>2042.732</v>
      </c>
      <c r="G2541" s="5">
        <v>159.56970329999999</v>
      </c>
      <c r="H2541" s="5">
        <v>233.21857800000001</v>
      </c>
      <c r="J2541" s="5">
        <f t="shared" si="273"/>
        <v>0.92999999999999972</v>
      </c>
      <c r="K2541" s="5">
        <f t="shared" si="274"/>
        <v>-0.84670572410980316</v>
      </c>
      <c r="L2541" s="5">
        <f t="shared" si="275"/>
        <v>10.843294275890196</v>
      </c>
      <c r="M2541" s="5">
        <f t="shared" si="276"/>
        <v>8.3294275890196445E-2</v>
      </c>
      <c r="N2541" s="5">
        <f t="shared" si="277"/>
        <v>-0.41203176370385797</v>
      </c>
      <c r="O2541" s="5">
        <f t="shared" si="278"/>
        <v>11.277968236296141</v>
      </c>
      <c r="P2541" s="5">
        <f t="shared" si="279"/>
        <v>0.51796823629614153</v>
      </c>
    </row>
    <row r="2542" spans="1:16">
      <c r="A2542" s="5">
        <v>17116946</v>
      </c>
      <c r="B2542" s="5">
        <v>17116968</v>
      </c>
      <c r="C2542" s="5">
        <v>11.69</v>
      </c>
      <c r="D2542" s="5">
        <v>10.71</v>
      </c>
      <c r="E2542" s="5">
        <v>936.54597699999999</v>
      </c>
      <c r="F2542" s="5">
        <v>2198.517241</v>
      </c>
      <c r="G2542" s="5">
        <v>159.56970329999999</v>
      </c>
      <c r="H2542" s="5">
        <v>280.16979459999999</v>
      </c>
      <c r="J2542" s="5">
        <f t="shared" si="273"/>
        <v>0.97999999999999865</v>
      </c>
      <c r="K2542" s="5">
        <f t="shared" si="274"/>
        <v>-0.92650193273181458</v>
      </c>
      <c r="L2542" s="5">
        <f t="shared" si="275"/>
        <v>10.763498067268184</v>
      </c>
      <c r="M2542" s="5">
        <f t="shared" si="276"/>
        <v>5.3498067268183291E-2</v>
      </c>
      <c r="N2542" s="5">
        <f t="shared" si="277"/>
        <v>-0.61117718551136091</v>
      </c>
      <c r="O2542" s="5">
        <f t="shared" si="278"/>
        <v>11.078822814488639</v>
      </c>
      <c r="P2542" s="5">
        <f t="shared" si="279"/>
        <v>0.36882281448863807</v>
      </c>
    </row>
    <row r="2543" spans="1:16">
      <c r="A2543" s="5">
        <v>17116946</v>
      </c>
      <c r="B2543" s="5">
        <v>17116830</v>
      </c>
      <c r="C2543" s="5">
        <v>11.69</v>
      </c>
      <c r="D2543" s="5">
        <v>10.43</v>
      </c>
      <c r="E2543" s="5">
        <v>936.54597699999999</v>
      </c>
      <c r="F2543" s="5">
        <v>2126.9396230000002</v>
      </c>
      <c r="G2543" s="5">
        <v>159.56970329999999</v>
      </c>
      <c r="H2543" s="5">
        <v>285.1837132</v>
      </c>
      <c r="J2543" s="5">
        <f t="shared" si="273"/>
        <v>1.2599999999999998</v>
      </c>
      <c r="K2543" s="5">
        <f t="shared" si="274"/>
        <v>-0.89056514797601372</v>
      </c>
      <c r="L2543" s="5">
        <f t="shared" si="275"/>
        <v>10.799434852023985</v>
      </c>
      <c r="M2543" s="5">
        <f t="shared" si="276"/>
        <v>0.36943485202398563</v>
      </c>
      <c r="N2543" s="5">
        <f t="shared" si="277"/>
        <v>-0.63043570467363907</v>
      </c>
      <c r="O2543" s="5">
        <f t="shared" si="278"/>
        <v>11.059564295326361</v>
      </c>
      <c r="P2543" s="5">
        <f t="shared" si="279"/>
        <v>0.62956429532636093</v>
      </c>
    </row>
    <row r="2544" spans="1:16">
      <c r="A2544" s="5">
        <v>17116946</v>
      </c>
      <c r="B2544" s="5">
        <v>17117015</v>
      </c>
      <c r="C2544" s="5">
        <v>11.69</v>
      </c>
      <c r="D2544" s="5">
        <v>10.33</v>
      </c>
      <c r="E2544" s="5">
        <v>936.54597699999999</v>
      </c>
      <c r="F2544" s="5">
        <v>2261.318021</v>
      </c>
      <c r="G2544" s="5">
        <v>159.56970329999999</v>
      </c>
      <c r="H2544" s="5">
        <v>307.83274139999997</v>
      </c>
      <c r="J2544" s="5">
        <f t="shared" si="273"/>
        <v>1.3599999999999994</v>
      </c>
      <c r="K2544" s="5">
        <f t="shared" si="274"/>
        <v>-0.95708135272518424</v>
      </c>
      <c r="L2544" s="5">
        <f t="shared" si="275"/>
        <v>10.732918647274815</v>
      </c>
      <c r="M2544" s="5">
        <f t="shared" si="276"/>
        <v>0.40291864727481475</v>
      </c>
      <c r="N2544" s="5">
        <f t="shared" si="277"/>
        <v>-0.71341093106400044</v>
      </c>
      <c r="O2544" s="5">
        <f t="shared" si="278"/>
        <v>10.976589068935999</v>
      </c>
      <c r="P2544" s="5">
        <f t="shared" si="279"/>
        <v>0.64658906893599877</v>
      </c>
    </row>
    <row r="2545" spans="1:16">
      <c r="A2545" s="5">
        <v>17116946</v>
      </c>
      <c r="B2545" s="5">
        <v>17117070</v>
      </c>
      <c r="C2545" s="5">
        <v>11.69</v>
      </c>
      <c r="D2545" s="5">
        <v>10.07</v>
      </c>
      <c r="E2545" s="5">
        <v>936.54597699999999</v>
      </c>
      <c r="F2545" s="5">
        <v>2547.205575</v>
      </c>
      <c r="G2545" s="5">
        <v>159.56970329999999</v>
      </c>
      <c r="H2545" s="5">
        <v>322.46943049999999</v>
      </c>
      <c r="J2545" s="5">
        <f t="shared" si="273"/>
        <v>1.6199999999999992</v>
      </c>
      <c r="K2545" s="5">
        <f t="shared" si="274"/>
        <v>-1.0863372348213272</v>
      </c>
      <c r="L2545" s="5">
        <f t="shared" si="275"/>
        <v>10.603662765178672</v>
      </c>
      <c r="M2545" s="5">
        <f t="shared" si="276"/>
        <v>0.53366276517867206</v>
      </c>
      <c r="N2545" s="5">
        <f t="shared" si="277"/>
        <v>-0.76384528273005692</v>
      </c>
      <c r="O2545" s="5">
        <f t="shared" si="278"/>
        <v>10.926154717269943</v>
      </c>
      <c r="P2545" s="5">
        <f t="shared" si="279"/>
        <v>0.85615471726994308</v>
      </c>
    </row>
    <row r="2546" spans="1:16">
      <c r="A2546" s="5">
        <v>17116946</v>
      </c>
      <c r="B2546" s="5">
        <v>17117284</v>
      </c>
      <c r="C2546" s="5">
        <v>11.69</v>
      </c>
      <c r="D2546" s="5">
        <v>9.67</v>
      </c>
      <c r="E2546" s="5">
        <v>936.54597699999999</v>
      </c>
      <c r="F2546" s="5">
        <v>3079.014134</v>
      </c>
      <c r="G2546" s="5">
        <v>159.56970329999999</v>
      </c>
      <c r="H2546" s="5">
        <v>389.07199309999999</v>
      </c>
      <c r="J2546" s="5">
        <f t="shared" si="273"/>
        <v>2.0199999999999996</v>
      </c>
      <c r="K2546" s="5">
        <f t="shared" si="274"/>
        <v>-1.2922064496191876</v>
      </c>
      <c r="L2546" s="5">
        <f t="shared" si="275"/>
        <v>10.397793550380811</v>
      </c>
      <c r="M2546" s="5">
        <f t="shared" si="276"/>
        <v>0.72779355038081128</v>
      </c>
      <c r="N2546" s="5">
        <f t="shared" si="277"/>
        <v>-0.96769883053889427</v>
      </c>
      <c r="O2546" s="5">
        <f t="shared" si="278"/>
        <v>10.722301169461105</v>
      </c>
      <c r="P2546" s="5">
        <f t="shared" si="279"/>
        <v>1.0523011694611046</v>
      </c>
    </row>
    <row r="2547" spans="1:16">
      <c r="A2547" s="5">
        <v>17116946</v>
      </c>
      <c r="B2547" s="5">
        <v>17116982</v>
      </c>
      <c r="C2547" s="5">
        <v>11.69</v>
      </c>
      <c r="D2547" s="5">
        <v>9.6</v>
      </c>
      <c r="E2547" s="5">
        <v>936.54597699999999</v>
      </c>
      <c r="F2547" s="5">
        <v>3993.5479449999998</v>
      </c>
      <c r="G2547" s="5">
        <v>159.56970329999999</v>
      </c>
      <c r="H2547" s="5">
        <v>333.33745529999999</v>
      </c>
      <c r="J2547" s="5">
        <f t="shared" si="273"/>
        <v>2.09</v>
      </c>
      <c r="K2547" s="5">
        <f t="shared" si="274"/>
        <v>-1.5745745002838811</v>
      </c>
      <c r="L2547" s="5">
        <f t="shared" si="275"/>
        <v>10.115425499716117</v>
      </c>
      <c r="M2547" s="5">
        <f t="shared" si="276"/>
        <v>0.51542549971611784</v>
      </c>
      <c r="N2547" s="5">
        <f t="shared" si="277"/>
        <v>-0.79983419541200251</v>
      </c>
      <c r="O2547" s="5">
        <f t="shared" si="278"/>
        <v>10.890165804587998</v>
      </c>
      <c r="P2547" s="5">
        <f t="shared" si="279"/>
        <v>1.290165804587998</v>
      </c>
    </row>
    <row r="2548" spans="1:16">
      <c r="A2548" s="5">
        <v>17116946</v>
      </c>
      <c r="B2548" s="5">
        <v>17117154</v>
      </c>
      <c r="C2548" s="5">
        <v>11.69</v>
      </c>
      <c r="D2548" s="5">
        <v>9.56</v>
      </c>
      <c r="E2548" s="5">
        <v>936.54597699999999</v>
      </c>
      <c r="F2548" s="5">
        <v>4005.906383</v>
      </c>
      <c r="G2548" s="5">
        <v>159.56970329999999</v>
      </c>
      <c r="H2548" s="5">
        <v>347.79771469999997</v>
      </c>
      <c r="J2548" s="5">
        <f t="shared" si="273"/>
        <v>2.129999999999999</v>
      </c>
      <c r="K2548" s="5">
        <f t="shared" si="274"/>
        <v>-1.577929232668323</v>
      </c>
      <c r="L2548" s="5">
        <f t="shared" si="275"/>
        <v>10.112070767331677</v>
      </c>
      <c r="M2548" s="5">
        <f t="shared" si="276"/>
        <v>0.55207076733167604</v>
      </c>
      <c r="N2548" s="5">
        <f t="shared" si="277"/>
        <v>-0.8459407162523489</v>
      </c>
      <c r="O2548" s="5">
        <f t="shared" si="278"/>
        <v>10.844059283747651</v>
      </c>
      <c r="P2548" s="5">
        <f t="shared" si="279"/>
        <v>1.2840592837476503</v>
      </c>
    </row>
    <row r="2549" spans="1:16">
      <c r="A2549" s="5">
        <v>17116946</v>
      </c>
      <c r="B2549" s="5">
        <v>17116712</v>
      </c>
      <c r="C2549" s="5">
        <v>11.69</v>
      </c>
      <c r="D2549" s="5">
        <v>9.3800000000000008</v>
      </c>
      <c r="E2549" s="5">
        <v>936.54597699999999</v>
      </c>
      <c r="F2549" s="5">
        <v>4770.0952379999999</v>
      </c>
      <c r="G2549" s="5">
        <v>159.56970329999999</v>
      </c>
      <c r="H2549" s="5">
        <v>382.1995407</v>
      </c>
      <c r="J2549" s="5">
        <f t="shared" si="273"/>
        <v>2.3099999999999987</v>
      </c>
      <c r="K2549" s="5">
        <f t="shared" si="274"/>
        <v>-1.7674948685872141</v>
      </c>
      <c r="L2549" s="5">
        <f t="shared" si="275"/>
        <v>9.9225051314127857</v>
      </c>
      <c r="M2549" s="5">
        <f t="shared" si="276"/>
        <v>0.54250513141278489</v>
      </c>
      <c r="N2549" s="5">
        <f t="shared" si="277"/>
        <v>-0.94834930822719432</v>
      </c>
      <c r="O2549" s="5">
        <f t="shared" si="278"/>
        <v>10.741650691772804</v>
      </c>
      <c r="P2549" s="5">
        <f t="shared" si="279"/>
        <v>1.3616506917728035</v>
      </c>
    </row>
    <row r="2550" spans="1:16">
      <c r="A2550" s="5">
        <v>17116946</v>
      </c>
      <c r="B2550" s="5">
        <v>17116871</v>
      </c>
      <c r="C2550" s="5">
        <v>11.69</v>
      </c>
      <c r="D2550" s="5">
        <v>9.11</v>
      </c>
      <c r="E2550" s="5">
        <v>936.54597699999999</v>
      </c>
      <c r="F2550" s="5">
        <v>4488.5135140000002</v>
      </c>
      <c r="G2550" s="5">
        <v>159.56970329999999</v>
      </c>
      <c r="H2550" s="5">
        <v>385.7154721</v>
      </c>
      <c r="J2550" s="5">
        <f t="shared" si="273"/>
        <v>2.58</v>
      </c>
      <c r="K2550" s="5">
        <f t="shared" si="274"/>
        <v>-1.7014335860874592</v>
      </c>
      <c r="L2550" s="5">
        <f t="shared" si="275"/>
        <v>9.9885664139125403</v>
      </c>
      <c r="M2550" s="5">
        <f t="shared" si="276"/>
        <v>0.87856641391254087</v>
      </c>
      <c r="N2550" s="5">
        <f t="shared" si="277"/>
        <v>-0.95829155606903038</v>
      </c>
      <c r="O2550" s="5">
        <f t="shared" si="278"/>
        <v>10.73170844393097</v>
      </c>
      <c r="P2550" s="5">
        <f t="shared" si="279"/>
        <v>1.6217084439309701</v>
      </c>
    </row>
    <row r="2551" spans="1:16">
      <c r="A2551" s="5">
        <v>17116946</v>
      </c>
      <c r="B2551" s="5">
        <v>17117166</v>
      </c>
      <c r="C2551" s="5">
        <v>11.69</v>
      </c>
      <c r="D2551" s="5">
        <v>8.6999999999999993</v>
      </c>
      <c r="E2551" s="5">
        <v>936.54597699999999</v>
      </c>
      <c r="F2551" s="5">
        <v>5340.6645959999996</v>
      </c>
      <c r="G2551" s="5">
        <v>159.56970329999999</v>
      </c>
      <c r="H2551" s="5">
        <v>414.65058149999999</v>
      </c>
      <c r="J2551" s="5">
        <f t="shared" si="273"/>
        <v>2.99</v>
      </c>
      <c r="K2551" s="5">
        <f t="shared" si="274"/>
        <v>-1.8901655040970089</v>
      </c>
      <c r="L2551" s="5">
        <f t="shared" si="275"/>
        <v>9.7998344959029904</v>
      </c>
      <c r="M2551" s="5">
        <f t="shared" si="276"/>
        <v>1.0998344959029911</v>
      </c>
      <c r="N2551" s="5">
        <f t="shared" si="277"/>
        <v>-1.0368296031065614</v>
      </c>
      <c r="O2551" s="5">
        <f t="shared" si="278"/>
        <v>10.653170396893438</v>
      </c>
      <c r="P2551" s="5">
        <f t="shared" si="279"/>
        <v>1.9531703968934391</v>
      </c>
    </row>
    <row r="2552" spans="1:16">
      <c r="A2552" s="5">
        <v>17117194</v>
      </c>
      <c r="B2552" s="5">
        <v>17117408</v>
      </c>
      <c r="C2552" s="5">
        <v>11.63</v>
      </c>
      <c r="D2552" s="5">
        <v>11.56</v>
      </c>
      <c r="E2552" s="5">
        <v>909.8869565</v>
      </c>
      <c r="F2552" s="5">
        <v>979.0625</v>
      </c>
      <c r="G2552" s="5">
        <v>182.24075360000001</v>
      </c>
      <c r="H2552" s="5">
        <v>181.37941979999999</v>
      </c>
      <c r="J2552" s="5">
        <f t="shared" si="273"/>
        <v>7.0000000000000284E-2</v>
      </c>
      <c r="K2552" s="5">
        <f t="shared" si="274"/>
        <v>-7.9557443068372147E-2</v>
      </c>
      <c r="L2552" s="5">
        <f t="shared" si="275"/>
        <v>11.550442556931628</v>
      </c>
      <c r="M2552" s="5">
        <f t="shared" si="276"/>
        <v>-9.5574430683722511E-3</v>
      </c>
      <c r="N2552" s="5">
        <f t="shared" si="277"/>
        <v>5.1437357362848386E-3</v>
      </c>
      <c r="O2552" s="5">
        <f t="shared" si="278"/>
        <v>11.635143735736285</v>
      </c>
      <c r="P2552" s="5">
        <f t="shared" si="279"/>
        <v>7.5143735736284967E-2</v>
      </c>
    </row>
    <row r="2553" spans="1:16">
      <c r="A2553" s="5">
        <v>17117194</v>
      </c>
      <c r="B2553" s="5">
        <v>17117020</v>
      </c>
      <c r="C2553" s="5">
        <v>11.63</v>
      </c>
      <c r="D2553" s="5">
        <v>11.52</v>
      </c>
      <c r="E2553" s="5">
        <v>909.8869565</v>
      </c>
      <c r="F2553" s="5">
        <v>1125.269006</v>
      </c>
      <c r="G2553" s="5">
        <v>182.24075360000001</v>
      </c>
      <c r="H2553" s="5">
        <v>183.15871419999999</v>
      </c>
      <c r="J2553" s="5">
        <f t="shared" si="273"/>
        <v>0.11000000000000121</v>
      </c>
      <c r="K2553" s="5">
        <f t="shared" si="274"/>
        <v>-0.23067229412876836</v>
      </c>
      <c r="L2553" s="5">
        <f t="shared" si="275"/>
        <v>11.399327705871233</v>
      </c>
      <c r="M2553" s="5">
        <f t="shared" si="276"/>
        <v>-0.12067229412876657</v>
      </c>
      <c r="N2553" s="5">
        <f t="shared" si="277"/>
        <v>-5.4552085731541288E-3</v>
      </c>
      <c r="O2553" s="5">
        <f t="shared" si="278"/>
        <v>11.624544791426846</v>
      </c>
      <c r="P2553" s="5">
        <f t="shared" si="279"/>
        <v>0.10454479142684647</v>
      </c>
    </row>
    <row r="2554" spans="1:16">
      <c r="A2554" s="5">
        <v>17117194</v>
      </c>
      <c r="B2554" s="5">
        <v>17117214</v>
      </c>
      <c r="C2554" s="5">
        <v>11.63</v>
      </c>
      <c r="D2554" s="5">
        <v>11.48</v>
      </c>
      <c r="E2554" s="5">
        <v>909.8869565</v>
      </c>
      <c r="F2554" s="5">
        <v>997.63076920000003</v>
      </c>
      <c r="G2554" s="5">
        <v>182.24075360000001</v>
      </c>
      <c r="H2554" s="5">
        <v>201.75029420000001</v>
      </c>
      <c r="J2554" s="5">
        <f t="shared" si="273"/>
        <v>0.15000000000000036</v>
      </c>
      <c r="K2554" s="5">
        <f t="shared" si="274"/>
        <v>-9.9955989928350225E-2</v>
      </c>
      <c r="L2554" s="5">
        <f t="shared" si="275"/>
        <v>11.53004401007165</v>
      </c>
      <c r="M2554" s="5">
        <f t="shared" si="276"/>
        <v>5.0044010071649936E-2</v>
      </c>
      <c r="N2554" s="5">
        <f t="shared" si="277"/>
        <v>-0.11042168517701241</v>
      </c>
      <c r="O2554" s="5">
        <f t="shared" si="278"/>
        <v>11.519578314822988</v>
      </c>
      <c r="P2554" s="5">
        <f t="shared" si="279"/>
        <v>3.9578314822987792E-2</v>
      </c>
    </row>
    <row r="2555" spans="1:16">
      <c r="A2555" s="5">
        <v>17117194</v>
      </c>
      <c r="B2555" s="5">
        <v>17117277</v>
      </c>
      <c r="C2555" s="5">
        <v>11.63</v>
      </c>
      <c r="D2555" s="5">
        <v>11.47</v>
      </c>
      <c r="E2555" s="5">
        <v>909.8869565</v>
      </c>
      <c r="F2555" s="5">
        <v>1060.107692</v>
      </c>
      <c r="G2555" s="5">
        <v>182.24075360000001</v>
      </c>
      <c r="H2555" s="5">
        <v>192.89182589999999</v>
      </c>
      <c r="J2555" s="5">
        <f t="shared" si="273"/>
        <v>0.16000000000000014</v>
      </c>
      <c r="K2555" s="5">
        <f t="shared" si="274"/>
        <v>-0.16590636592409275</v>
      </c>
      <c r="L2555" s="5">
        <f t="shared" si="275"/>
        <v>11.464093634075908</v>
      </c>
      <c r="M2555" s="5">
        <f t="shared" si="276"/>
        <v>-5.9063659240923272E-3</v>
      </c>
      <c r="N2555" s="5">
        <f t="shared" si="277"/>
        <v>-6.1670803702791314E-2</v>
      </c>
      <c r="O2555" s="5">
        <f t="shared" si="278"/>
        <v>11.56832919629721</v>
      </c>
      <c r="P2555" s="5">
        <f t="shared" si="279"/>
        <v>9.8329196297209265E-2</v>
      </c>
    </row>
    <row r="2556" spans="1:16">
      <c r="A2556" s="5">
        <v>17117194</v>
      </c>
      <c r="B2556" s="5">
        <v>17117367</v>
      </c>
      <c r="C2556" s="5">
        <v>11.63</v>
      </c>
      <c r="D2556" s="5">
        <v>11.32</v>
      </c>
      <c r="E2556" s="5">
        <v>909.8869565</v>
      </c>
      <c r="F2556" s="5">
        <v>1157.113636</v>
      </c>
      <c r="G2556" s="5">
        <v>182.24075360000001</v>
      </c>
      <c r="H2556" s="5">
        <v>205.82601779999999</v>
      </c>
      <c r="J2556" s="5">
        <f t="shared" si="273"/>
        <v>0.3100000000000005</v>
      </c>
      <c r="K2556" s="5">
        <f t="shared" si="274"/>
        <v>-0.26097143055653577</v>
      </c>
      <c r="L2556" s="5">
        <f t="shared" si="275"/>
        <v>11.369028569443465</v>
      </c>
      <c r="M2556" s="5">
        <f t="shared" si="276"/>
        <v>4.9028569443464676E-2</v>
      </c>
      <c r="N2556" s="5">
        <f t="shared" si="277"/>
        <v>-0.13213692256525877</v>
      </c>
      <c r="O2556" s="5">
        <f t="shared" si="278"/>
        <v>11.497863077434742</v>
      </c>
      <c r="P2556" s="5">
        <f t="shared" si="279"/>
        <v>0.17786307743474161</v>
      </c>
    </row>
    <row r="2557" spans="1:16">
      <c r="A2557" s="5">
        <v>17117194</v>
      </c>
      <c r="B2557" s="5">
        <v>17117244</v>
      </c>
      <c r="C2557" s="5">
        <v>11.63</v>
      </c>
      <c r="D2557" s="5">
        <v>11.25</v>
      </c>
      <c r="E2557" s="5">
        <v>909.8869565</v>
      </c>
      <c r="F2557" s="5">
        <v>1369.195833</v>
      </c>
      <c r="G2557" s="5">
        <v>182.24075360000001</v>
      </c>
      <c r="H2557" s="5">
        <v>195.29687670000001</v>
      </c>
      <c r="J2557" s="5">
        <f t="shared" si="273"/>
        <v>0.38000000000000078</v>
      </c>
      <c r="K2557" s="5">
        <f t="shared" si="274"/>
        <v>-0.44369532351233965</v>
      </c>
      <c r="L2557" s="5">
        <f t="shared" si="275"/>
        <v>11.18630467648766</v>
      </c>
      <c r="M2557" s="5">
        <f t="shared" si="276"/>
        <v>-6.3695323512339641E-2</v>
      </c>
      <c r="N2557" s="5">
        <f t="shared" si="277"/>
        <v>-7.5124488069008177E-2</v>
      </c>
      <c r="O2557" s="5">
        <f t="shared" si="278"/>
        <v>11.554875511930993</v>
      </c>
      <c r="P2557" s="5">
        <f t="shared" si="279"/>
        <v>0.30487551193099272</v>
      </c>
    </row>
    <row r="2558" spans="1:16">
      <c r="A2558" s="5">
        <v>17117194</v>
      </c>
      <c r="B2558" s="5">
        <v>17117031</v>
      </c>
      <c r="C2558" s="5">
        <v>11.63</v>
      </c>
      <c r="D2558" s="5">
        <v>11.25</v>
      </c>
      <c r="E2558" s="5">
        <v>909.8869565</v>
      </c>
      <c r="F2558" s="5">
        <v>1184.485549</v>
      </c>
      <c r="G2558" s="5">
        <v>182.24075360000001</v>
      </c>
      <c r="H2558" s="5">
        <v>205.6419746</v>
      </c>
      <c r="J2558" s="5">
        <f t="shared" si="273"/>
        <v>0.38000000000000078</v>
      </c>
      <c r="K2558" s="5">
        <f t="shared" si="274"/>
        <v>-0.2863558181566716</v>
      </c>
      <c r="L2558" s="5">
        <f t="shared" si="275"/>
        <v>11.343644181843329</v>
      </c>
      <c r="M2558" s="5">
        <f t="shared" si="276"/>
        <v>9.3644181843329122E-2</v>
      </c>
      <c r="N2558" s="5">
        <f t="shared" si="277"/>
        <v>-0.13116565684109038</v>
      </c>
      <c r="O2558" s="5">
        <f t="shared" si="278"/>
        <v>11.49883434315891</v>
      </c>
      <c r="P2558" s="5">
        <f t="shared" si="279"/>
        <v>0.24883434315890973</v>
      </c>
    </row>
    <row r="2559" spans="1:16">
      <c r="A2559" s="5">
        <v>17117194</v>
      </c>
      <c r="B2559" s="5">
        <v>17116658</v>
      </c>
      <c r="C2559" s="5">
        <v>11.63</v>
      </c>
      <c r="D2559" s="5">
        <v>11.16</v>
      </c>
      <c r="E2559" s="5">
        <v>909.8869565</v>
      </c>
      <c r="F2559" s="5">
        <v>1502.02008</v>
      </c>
      <c r="G2559" s="5">
        <v>182.24075360000001</v>
      </c>
      <c r="H2559" s="5">
        <v>190.50673130000001</v>
      </c>
      <c r="J2559" s="5">
        <f t="shared" si="273"/>
        <v>0.47000000000000064</v>
      </c>
      <c r="K2559" s="5">
        <f t="shared" si="274"/>
        <v>-0.54422074827250499</v>
      </c>
      <c r="L2559" s="5">
        <f t="shared" si="275"/>
        <v>11.085779251727496</v>
      </c>
      <c r="M2559" s="5">
        <f t="shared" si="276"/>
        <v>-7.4220748272503911E-2</v>
      </c>
      <c r="N2559" s="5">
        <f t="shared" si="277"/>
        <v>-4.8162057168868649E-2</v>
      </c>
      <c r="O2559" s="5">
        <f t="shared" si="278"/>
        <v>11.581837942831132</v>
      </c>
      <c r="P2559" s="5">
        <f t="shared" si="279"/>
        <v>0.4218379428311323</v>
      </c>
    </row>
    <row r="2560" spans="1:16">
      <c r="A2560" s="5">
        <v>17117194</v>
      </c>
      <c r="B2560" s="5">
        <v>17117304</v>
      </c>
      <c r="C2560" s="5">
        <v>11.63</v>
      </c>
      <c r="D2560" s="5">
        <v>11.13</v>
      </c>
      <c r="E2560" s="5">
        <v>909.8869565</v>
      </c>
      <c r="F2560" s="5">
        <v>1326.025316</v>
      </c>
      <c r="G2560" s="5">
        <v>182.24075360000001</v>
      </c>
      <c r="H2560" s="5">
        <v>218.62351720000001</v>
      </c>
      <c r="J2560" s="5">
        <f t="shared" si="273"/>
        <v>0.5</v>
      </c>
      <c r="K2560" s="5">
        <f t="shared" si="274"/>
        <v>-0.40891094052005633</v>
      </c>
      <c r="L2560" s="5">
        <f t="shared" si="275"/>
        <v>11.221089059479944</v>
      </c>
      <c r="M2560" s="5">
        <f t="shared" si="276"/>
        <v>9.1089059479942946E-2</v>
      </c>
      <c r="N2560" s="5">
        <f t="shared" si="277"/>
        <v>-0.19762843573405323</v>
      </c>
      <c r="O2560" s="5">
        <f t="shared" si="278"/>
        <v>11.432371564265948</v>
      </c>
      <c r="P2560" s="5">
        <f t="shared" si="279"/>
        <v>0.3023715642659468</v>
      </c>
    </row>
    <row r="2561" spans="1:16">
      <c r="A2561" s="5">
        <v>17117194</v>
      </c>
      <c r="B2561" s="5">
        <v>17116994</v>
      </c>
      <c r="C2561" s="5">
        <v>11.63</v>
      </c>
      <c r="D2561" s="5">
        <v>10.98</v>
      </c>
      <c r="E2561" s="5">
        <v>909.8869565</v>
      </c>
      <c r="F2561" s="5">
        <v>1608.6048949999999</v>
      </c>
      <c r="G2561" s="5">
        <v>182.24075360000001</v>
      </c>
      <c r="H2561" s="5">
        <v>225.41043579999999</v>
      </c>
      <c r="J2561" s="5">
        <f t="shared" si="273"/>
        <v>0.65000000000000036</v>
      </c>
      <c r="K2561" s="5">
        <f t="shared" si="274"/>
        <v>-0.61865486649081014</v>
      </c>
      <c r="L2561" s="5">
        <f t="shared" si="275"/>
        <v>11.01134513350919</v>
      </c>
      <c r="M2561" s="5">
        <f t="shared" si="276"/>
        <v>3.1345133509189438E-2</v>
      </c>
      <c r="N2561" s="5">
        <f t="shared" si="277"/>
        <v>-0.23082129006662172</v>
      </c>
      <c r="O2561" s="5">
        <f t="shared" si="278"/>
        <v>11.399178709933379</v>
      </c>
      <c r="P2561" s="5">
        <f t="shared" si="279"/>
        <v>0.41917870993337836</v>
      </c>
    </row>
    <row r="2562" spans="1:16">
      <c r="A2562" s="5">
        <v>17117194</v>
      </c>
      <c r="B2562" s="5">
        <v>17117142</v>
      </c>
      <c r="C2562" s="5">
        <v>11.63</v>
      </c>
      <c r="D2562" s="5">
        <v>10.96</v>
      </c>
      <c r="E2562" s="5">
        <v>909.8869565</v>
      </c>
      <c r="F2562" s="5">
        <v>1628.7756099999999</v>
      </c>
      <c r="G2562" s="5">
        <v>182.24075360000001</v>
      </c>
      <c r="H2562" s="5">
        <v>237.0912635</v>
      </c>
      <c r="J2562" s="5">
        <f t="shared" si="273"/>
        <v>0.66999999999999993</v>
      </c>
      <c r="K2562" s="5">
        <f t="shared" si="274"/>
        <v>-0.63218454513737354</v>
      </c>
      <c r="L2562" s="5">
        <f t="shared" si="275"/>
        <v>10.997815454862627</v>
      </c>
      <c r="M2562" s="5">
        <f t="shared" si="276"/>
        <v>3.7815454862625941E-2</v>
      </c>
      <c r="N2562" s="5">
        <f t="shared" si="277"/>
        <v>-0.28567512116555732</v>
      </c>
      <c r="O2562" s="5">
        <f t="shared" si="278"/>
        <v>11.344324878834444</v>
      </c>
      <c r="P2562" s="5">
        <f t="shared" si="279"/>
        <v>0.38432487883444288</v>
      </c>
    </row>
    <row r="2563" spans="1:16">
      <c r="A2563" s="5">
        <v>17117194</v>
      </c>
      <c r="B2563" s="5">
        <v>17117302</v>
      </c>
      <c r="C2563" s="5">
        <v>11.63</v>
      </c>
      <c r="D2563" s="5">
        <v>10.87</v>
      </c>
      <c r="E2563" s="5">
        <v>909.8869565</v>
      </c>
      <c r="F2563" s="5">
        <v>1756.898917</v>
      </c>
      <c r="G2563" s="5">
        <v>182.24075360000001</v>
      </c>
      <c r="H2563" s="5">
        <v>254.40666859999999</v>
      </c>
      <c r="J2563" s="5">
        <f t="shared" ref="J2563:J2626" si="280">ABS(C2563-D2563)</f>
        <v>0.76000000000000156</v>
      </c>
      <c r="K2563" s="5">
        <f t="shared" ref="K2563:K2626" si="281">2.5 *LOG10(E2563/F2563)</f>
        <v>-0.71439833947727549</v>
      </c>
      <c r="L2563" s="5">
        <f t="shared" ref="L2563:L2626" si="282">K2563 + C2563</f>
        <v>10.915601660522725</v>
      </c>
      <c r="M2563" s="5">
        <f t="shared" ref="M2563:M2626" si="283">L2563-D2563</f>
        <v>4.5601660522725851E-2</v>
      </c>
      <c r="N2563" s="5">
        <f t="shared" ref="N2563:N2626" si="284">2.5 *LOG10(G2563/H2563)</f>
        <v>-0.36220747095419581</v>
      </c>
      <c r="O2563" s="5">
        <f t="shared" ref="O2563:O2626" si="285">N2563 + C2563</f>
        <v>11.267792529045805</v>
      </c>
      <c r="P2563" s="5">
        <f t="shared" ref="P2563:P2626" si="286">O2563-D2563</f>
        <v>0.39779252904580531</v>
      </c>
    </row>
    <row r="2564" spans="1:16">
      <c r="A2564" s="5">
        <v>17117194</v>
      </c>
      <c r="B2564" s="5">
        <v>17117243</v>
      </c>
      <c r="C2564" s="5">
        <v>11.63</v>
      </c>
      <c r="D2564" s="5">
        <v>10.8</v>
      </c>
      <c r="E2564" s="5">
        <v>909.8869565</v>
      </c>
      <c r="F2564" s="5">
        <v>1939.275261</v>
      </c>
      <c r="G2564" s="5">
        <v>182.24075360000001</v>
      </c>
      <c r="H2564" s="5">
        <v>244.60935610000001</v>
      </c>
      <c r="J2564" s="5">
        <f t="shared" si="280"/>
        <v>0.83000000000000007</v>
      </c>
      <c r="K2564" s="5">
        <f t="shared" si="281"/>
        <v>-0.82163004484659963</v>
      </c>
      <c r="L2564" s="5">
        <f t="shared" si="282"/>
        <v>10.808369955153401</v>
      </c>
      <c r="M2564" s="5">
        <f t="shared" si="283"/>
        <v>8.3699551533999994E-3</v>
      </c>
      <c r="N2564" s="5">
        <f t="shared" si="284"/>
        <v>-0.31956890446056985</v>
      </c>
      <c r="O2564" s="5">
        <f t="shared" si="285"/>
        <v>11.310431095539432</v>
      </c>
      <c r="P2564" s="5">
        <f t="shared" si="286"/>
        <v>0.51043109553943111</v>
      </c>
    </row>
    <row r="2565" spans="1:16">
      <c r="A2565" s="5">
        <v>17117194</v>
      </c>
      <c r="B2565" s="5">
        <v>17116711</v>
      </c>
      <c r="C2565" s="5">
        <v>11.63</v>
      </c>
      <c r="D2565" s="5">
        <v>10.76</v>
      </c>
      <c r="E2565" s="5">
        <v>909.8869565</v>
      </c>
      <c r="F2565" s="5">
        <v>2042.732</v>
      </c>
      <c r="G2565" s="5">
        <v>182.24075360000001</v>
      </c>
      <c r="H2565" s="5">
        <v>233.21857800000001</v>
      </c>
      <c r="J2565" s="5">
        <f t="shared" si="280"/>
        <v>0.87000000000000099</v>
      </c>
      <c r="K2565" s="5">
        <f t="shared" si="281"/>
        <v>-0.87805988242037603</v>
      </c>
      <c r="L2565" s="5">
        <f t="shared" si="282"/>
        <v>10.751940117579625</v>
      </c>
      <c r="M2565" s="5">
        <f t="shared" si="283"/>
        <v>-8.0598824203743646E-3</v>
      </c>
      <c r="N2565" s="5">
        <f t="shared" si="284"/>
        <v>-0.26779410094352429</v>
      </c>
      <c r="O2565" s="5">
        <f t="shared" si="285"/>
        <v>11.362205899056477</v>
      </c>
      <c r="P2565" s="5">
        <f t="shared" si="286"/>
        <v>0.60220589905647692</v>
      </c>
    </row>
    <row r="2566" spans="1:16">
      <c r="A2566" s="5">
        <v>17117194</v>
      </c>
      <c r="B2566" s="5">
        <v>17116968</v>
      </c>
      <c r="C2566" s="5">
        <v>11.63</v>
      </c>
      <c r="D2566" s="5">
        <v>10.71</v>
      </c>
      <c r="E2566" s="5">
        <v>909.8869565</v>
      </c>
      <c r="F2566" s="5">
        <v>2198.517241</v>
      </c>
      <c r="G2566" s="5">
        <v>182.24075360000001</v>
      </c>
      <c r="H2566" s="5">
        <v>280.16979459999999</v>
      </c>
      <c r="J2566" s="5">
        <f t="shared" si="280"/>
        <v>0.91999999999999993</v>
      </c>
      <c r="K2566" s="5">
        <f t="shared" si="281"/>
        <v>-0.95785609104238734</v>
      </c>
      <c r="L2566" s="5">
        <f t="shared" si="282"/>
        <v>10.672143908957613</v>
      </c>
      <c r="M2566" s="5">
        <f t="shared" si="283"/>
        <v>-3.7856091042387519E-2</v>
      </c>
      <c r="N2566" s="5">
        <f t="shared" si="284"/>
        <v>-0.46693952275102746</v>
      </c>
      <c r="O2566" s="5">
        <f t="shared" si="285"/>
        <v>11.163060477248973</v>
      </c>
      <c r="P2566" s="5">
        <f t="shared" si="286"/>
        <v>0.45306047724897169</v>
      </c>
    </row>
    <row r="2567" spans="1:16">
      <c r="A2567" s="5">
        <v>17117194</v>
      </c>
      <c r="B2567" s="5">
        <v>17116830</v>
      </c>
      <c r="C2567" s="5">
        <v>11.63</v>
      </c>
      <c r="D2567" s="5">
        <v>10.43</v>
      </c>
      <c r="E2567" s="5">
        <v>909.8869565</v>
      </c>
      <c r="F2567" s="5">
        <v>2126.9396230000002</v>
      </c>
      <c r="G2567" s="5">
        <v>182.24075360000001</v>
      </c>
      <c r="H2567" s="5">
        <v>285.1837132</v>
      </c>
      <c r="J2567" s="5">
        <f t="shared" si="280"/>
        <v>1.2000000000000011</v>
      </c>
      <c r="K2567" s="5">
        <f t="shared" si="281"/>
        <v>-0.92191930628658647</v>
      </c>
      <c r="L2567" s="5">
        <f t="shared" si="282"/>
        <v>10.708080693713415</v>
      </c>
      <c r="M2567" s="5">
        <f t="shared" si="283"/>
        <v>0.27808069371341482</v>
      </c>
      <c r="N2567" s="5">
        <f t="shared" si="284"/>
        <v>-0.48619804191330551</v>
      </c>
      <c r="O2567" s="5">
        <f t="shared" si="285"/>
        <v>11.143801958086696</v>
      </c>
      <c r="P2567" s="5">
        <f t="shared" si="286"/>
        <v>0.71380195808669633</v>
      </c>
    </row>
    <row r="2568" spans="1:16">
      <c r="A2568" s="5">
        <v>17117194</v>
      </c>
      <c r="B2568" s="5">
        <v>17117015</v>
      </c>
      <c r="C2568" s="5">
        <v>11.63</v>
      </c>
      <c r="D2568" s="5">
        <v>10.33</v>
      </c>
      <c r="E2568" s="5">
        <v>909.8869565</v>
      </c>
      <c r="F2568" s="5">
        <v>2261.318021</v>
      </c>
      <c r="G2568" s="5">
        <v>182.24075360000001</v>
      </c>
      <c r="H2568" s="5">
        <v>307.83274139999997</v>
      </c>
      <c r="J2568" s="5">
        <f t="shared" si="280"/>
        <v>1.3000000000000007</v>
      </c>
      <c r="K2568" s="5">
        <f t="shared" si="281"/>
        <v>-0.988435511035757</v>
      </c>
      <c r="L2568" s="5">
        <f t="shared" si="282"/>
        <v>10.641564488964244</v>
      </c>
      <c r="M2568" s="5">
        <f t="shared" si="283"/>
        <v>0.31156448896424394</v>
      </c>
      <c r="N2568" s="5">
        <f t="shared" si="284"/>
        <v>-0.56917326830366666</v>
      </c>
      <c r="O2568" s="5">
        <f t="shared" si="285"/>
        <v>11.060826731696334</v>
      </c>
      <c r="P2568" s="5">
        <f t="shared" si="286"/>
        <v>0.73082673169633416</v>
      </c>
    </row>
    <row r="2569" spans="1:16">
      <c r="A2569" s="5">
        <v>17117194</v>
      </c>
      <c r="B2569" s="5">
        <v>17117070</v>
      </c>
      <c r="C2569" s="5">
        <v>11.63</v>
      </c>
      <c r="D2569" s="5">
        <v>10.07</v>
      </c>
      <c r="E2569" s="5">
        <v>909.8869565</v>
      </c>
      <c r="F2569" s="5">
        <v>2547.205575</v>
      </c>
      <c r="G2569" s="5">
        <v>182.24075360000001</v>
      </c>
      <c r="H2569" s="5">
        <v>322.46943049999999</v>
      </c>
      <c r="J2569" s="5">
        <f t="shared" si="280"/>
        <v>1.5600000000000005</v>
      </c>
      <c r="K2569" s="5">
        <f t="shared" si="281"/>
        <v>-1.1176913931318999</v>
      </c>
      <c r="L2569" s="5">
        <f t="shared" si="282"/>
        <v>10.512308606868102</v>
      </c>
      <c r="M2569" s="5">
        <f t="shared" si="283"/>
        <v>0.44230860686810125</v>
      </c>
      <c r="N2569" s="5">
        <f t="shared" si="284"/>
        <v>-0.61960761996972324</v>
      </c>
      <c r="O2569" s="5">
        <f t="shared" si="285"/>
        <v>11.010392380030277</v>
      </c>
      <c r="P2569" s="5">
        <f t="shared" si="286"/>
        <v>0.9403923800302767</v>
      </c>
    </row>
    <row r="2570" spans="1:16">
      <c r="A2570" s="5">
        <v>17117194</v>
      </c>
      <c r="B2570" s="5">
        <v>17117284</v>
      </c>
      <c r="C2570" s="5">
        <v>11.63</v>
      </c>
      <c r="D2570" s="5">
        <v>9.67</v>
      </c>
      <c r="E2570" s="5">
        <v>909.8869565</v>
      </c>
      <c r="F2570" s="5">
        <v>3079.014134</v>
      </c>
      <c r="G2570" s="5">
        <v>182.24075360000001</v>
      </c>
      <c r="H2570" s="5">
        <v>389.07199309999999</v>
      </c>
      <c r="J2570" s="5">
        <f t="shared" si="280"/>
        <v>1.9600000000000009</v>
      </c>
      <c r="K2570" s="5">
        <f t="shared" si="281"/>
        <v>-1.3235606079297604</v>
      </c>
      <c r="L2570" s="5">
        <f t="shared" si="282"/>
        <v>10.30643939207024</v>
      </c>
      <c r="M2570" s="5">
        <f t="shared" si="283"/>
        <v>0.63643939207024047</v>
      </c>
      <c r="N2570" s="5">
        <f t="shared" si="284"/>
        <v>-0.82346116777856071</v>
      </c>
      <c r="O2570" s="5">
        <f t="shared" si="285"/>
        <v>10.80653883222144</v>
      </c>
      <c r="P2570" s="5">
        <f t="shared" si="286"/>
        <v>1.13653883222144</v>
      </c>
    </row>
    <row r="2571" spans="1:16">
      <c r="A2571" s="5">
        <v>17117194</v>
      </c>
      <c r="B2571" s="5">
        <v>17116982</v>
      </c>
      <c r="C2571" s="5">
        <v>11.63</v>
      </c>
      <c r="D2571" s="5">
        <v>9.6</v>
      </c>
      <c r="E2571" s="5">
        <v>909.8869565</v>
      </c>
      <c r="F2571" s="5">
        <v>3993.5479449999998</v>
      </c>
      <c r="G2571" s="5">
        <v>182.24075360000001</v>
      </c>
      <c r="H2571" s="5">
        <v>333.33745529999999</v>
      </c>
      <c r="J2571" s="5">
        <f t="shared" si="280"/>
        <v>2.0300000000000011</v>
      </c>
      <c r="K2571" s="5">
        <f t="shared" si="281"/>
        <v>-1.6059286585944541</v>
      </c>
      <c r="L2571" s="5">
        <f t="shared" si="282"/>
        <v>10.024071341405547</v>
      </c>
      <c r="M2571" s="5">
        <f t="shared" si="283"/>
        <v>0.42407134140554703</v>
      </c>
      <c r="N2571" s="5">
        <f t="shared" si="284"/>
        <v>-0.65559653265166884</v>
      </c>
      <c r="O2571" s="5">
        <f t="shared" si="285"/>
        <v>10.974403467348331</v>
      </c>
      <c r="P2571" s="5">
        <f t="shared" si="286"/>
        <v>1.3744034673483316</v>
      </c>
    </row>
    <row r="2572" spans="1:16">
      <c r="A2572" s="5">
        <v>17117194</v>
      </c>
      <c r="B2572" s="5">
        <v>17117154</v>
      </c>
      <c r="C2572" s="5">
        <v>11.63</v>
      </c>
      <c r="D2572" s="5">
        <v>9.56</v>
      </c>
      <c r="E2572" s="5">
        <v>909.8869565</v>
      </c>
      <c r="F2572" s="5">
        <v>4005.906383</v>
      </c>
      <c r="G2572" s="5">
        <v>182.24075360000001</v>
      </c>
      <c r="H2572" s="5">
        <v>347.79771469999997</v>
      </c>
      <c r="J2572" s="5">
        <f t="shared" si="280"/>
        <v>2.0700000000000003</v>
      </c>
      <c r="K2572" s="5">
        <f t="shared" si="281"/>
        <v>-1.6092833909788955</v>
      </c>
      <c r="L2572" s="5">
        <f t="shared" si="282"/>
        <v>10.020716609021106</v>
      </c>
      <c r="M2572" s="5">
        <f t="shared" si="283"/>
        <v>0.46071660902110523</v>
      </c>
      <c r="N2572" s="5">
        <f t="shared" si="284"/>
        <v>-0.70170305349201523</v>
      </c>
      <c r="O2572" s="5">
        <f t="shared" si="285"/>
        <v>10.928296946507986</v>
      </c>
      <c r="P2572" s="5">
        <f t="shared" si="286"/>
        <v>1.3682969465079857</v>
      </c>
    </row>
    <row r="2573" spans="1:16">
      <c r="A2573" s="5">
        <v>17117194</v>
      </c>
      <c r="B2573" s="5">
        <v>17116712</v>
      </c>
      <c r="C2573" s="5">
        <v>11.63</v>
      </c>
      <c r="D2573" s="5">
        <v>9.3800000000000008</v>
      </c>
      <c r="E2573" s="5">
        <v>909.8869565</v>
      </c>
      <c r="F2573" s="5">
        <v>4770.0952379999999</v>
      </c>
      <c r="G2573" s="5">
        <v>182.24075360000001</v>
      </c>
      <c r="H2573" s="5">
        <v>382.1995407</v>
      </c>
      <c r="J2573" s="5">
        <f t="shared" si="280"/>
        <v>2.25</v>
      </c>
      <c r="K2573" s="5">
        <f t="shared" si="281"/>
        <v>-1.7988490268977868</v>
      </c>
      <c r="L2573" s="5">
        <f t="shared" si="282"/>
        <v>9.8311509731022149</v>
      </c>
      <c r="M2573" s="5">
        <f t="shared" si="283"/>
        <v>0.45115097310221408</v>
      </c>
      <c r="N2573" s="5">
        <f t="shared" si="284"/>
        <v>-0.80411164546686065</v>
      </c>
      <c r="O2573" s="5">
        <f t="shared" si="285"/>
        <v>10.82588835453314</v>
      </c>
      <c r="P2573" s="5">
        <f t="shared" si="286"/>
        <v>1.4458883545331389</v>
      </c>
    </row>
    <row r="2574" spans="1:16">
      <c r="A2574" s="5">
        <v>17117194</v>
      </c>
      <c r="B2574" s="5">
        <v>17116871</v>
      </c>
      <c r="C2574" s="5">
        <v>11.63</v>
      </c>
      <c r="D2574" s="5">
        <v>9.11</v>
      </c>
      <c r="E2574" s="5">
        <v>909.8869565</v>
      </c>
      <c r="F2574" s="5">
        <v>4488.5135140000002</v>
      </c>
      <c r="G2574" s="5">
        <v>182.24075360000001</v>
      </c>
      <c r="H2574" s="5">
        <v>385.7154721</v>
      </c>
      <c r="J2574" s="5">
        <f t="shared" si="280"/>
        <v>2.5200000000000014</v>
      </c>
      <c r="K2574" s="5">
        <f t="shared" si="281"/>
        <v>-1.732787744398032</v>
      </c>
      <c r="L2574" s="5">
        <f t="shared" si="282"/>
        <v>9.8972122556019695</v>
      </c>
      <c r="M2574" s="5">
        <f t="shared" si="283"/>
        <v>0.78721225560197006</v>
      </c>
      <c r="N2574" s="5">
        <f t="shared" si="284"/>
        <v>-0.81405389330869693</v>
      </c>
      <c r="O2574" s="5">
        <f t="shared" si="285"/>
        <v>10.815946106691303</v>
      </c>
      <c r="P2574" s="5">
        <f t="shared" si="286"/>
        <v>1.7059461066913038</v>
      </c>
    </row>
    <row r="2575" spans="1:16">
      <c r="A2575" s="5">
        <v>17117194</v>
      </c>
      <c r="B2575" s="5">
        <v>17117166</v>
      </c>
      <c r="C2575" s="5">
        <v>11.63</v>
      </c>
      <c r="D2575" s="5">
        <v>8.6999999999999993</v>
      </c>
      <c r="E2575" s="5">
        <v>909.8869565</v>
      </c>
      <c r="F2575" s="5">
        <v>5340.6645959999996</v>
      </c>
      <c r="G2575" s="5">
        <v>182.24075360000001</v>
      </c>
      <c r="H2575" s="5">
        <v>414.65058149999999</v>
      </c>
      <c r="J2575" s="5">
        <f t="shared" si="280"/>
        <v>2.9300000000000015</v>
      </c>
      <c r="K2575" s="5">
        <f t="shared" si="281"/>
        <v>-1.9215196624075817</v>
      </c>
      <c r="L2575" s="5">
        <f t="shared" si="282"/>
        <v>9.7084803375924196</v>
      </c>
      <c r="M2575" s="5">
        <f t="shared" si="283"/>
        <v>1.0084803375924203</v>
      </c>
      <c r="N2575" s="5">
        <f t="shared" si="284"/>
        <v>-0.89259194034622769</v>
      </c>
      <c r="O2575" s="5">
        <f t="shared" si="285"/>
        <v>10.737408059653774</v>
      </c>
      <c r="P2575" s="5">
        <f t="shared" si="286"/>
        <v>2.0374080596537745</v>
      </c>
    </row>
    <row r="2576" spans="1:16">
      <c r="A2576" s="5">
        <v>17117408</v>
      </c>
      <c r="B2576" s="5">
        <v>17117020</v>
      </c>
      <c r="C2576" s="5">
        <v>11.56</v>
      </c>
      <c r="D2576" s="5">
        <v>11.52</v>
      </c>
      <c r="E2576" s="5">
        <v>979.0625</v>
      </c>
      <c r="F2576" s="5">
        <v>1125.269006</v>
      </c>
      <c r="G2576" s="5">
        <v>181.37941979999999</v>
      </c>
      <c r="H2576" s="5">
        <v>183.15871419999999</v>
      </c>
      <c r="J2576" s="5">
        <f t="shared" si="280"/>
        <v>4.0000000000000924E-2</v>
      </c>
      <c r="K2576" s="5">
        <f t="shared" si="281"/>
        <v>-0.15111485106039632</v>
      </c>
      <c r="L2576" s="5">
        <f t="shared" si="282"/>
        <v>11.408885148939603</v>
      </c>
      <c r="M2576" s="5">
        <f t="shared" si="283"/>
        <v>-0.11111485106039609</v>
      </c>
      <c r="N2576" s="5">
        <f t="shared" si="284"/>
        <v>-1.0598944309438817E-2</v>
      </c>
      <c r="O2576" s="5">
        <f t="shared" si="285"/>
        <v>11.549401055690561</v>
      </c>
      <c r="P2576" s="5">
        <f t="shared" si="286"/>
        <v>2.9401055690561506E-2</v>
      </c>
    </row>
    <row r="2577" spans="1:16">
      <c r="A2577" s="5">
        <v>17117408</v>
      </c>
      <c r="B2577" s="5">
        <v>17117214</v>
      </c>
      <c r="C2577" s="5">
        <v>11.56</v>
      </c>
      <c r="D2577" s="5">
        <v>11.48</v>
      </c>
      <c r="E2577" s="5">
        <v>979.0625</v>
      </c>
      <c r="F2577" s="5">
        <v>997.63076920000003</v>
      </c>
      <c r="G2577" s="5">
        <v>181.37941979999999</v>
      </c>
      <c r="H2577" s="5">
        <v>201.75029420000001</v>
      </c>
      <c r="J2577" s="5">
        <f t="shared" si="280"/>
        <v>8.0000000000000071E-2</v>
      </c>
      <c r="K2577" s="5">
        <f t="shared" si="281"/>
        <v>-2.039854685997803E-2</v>
      </c>
      <c r="L2577" s="5">
        <f t="shared" si="282"/>
        <v>11.539601453140023</v>
      </c>
      <c r="M2577" s="5">
        <f t="shared" si="283"/>
        <v>5.9601453140022187E-2</v>
      </c>
      <c r="N2577" s="5">
        <f t="shared" si="284"/>
        <v>-0.11556542091329709</v>
      </c>
      <c r="O2577" s="5">
        <f t="shared" si="285"/>
        <v>11.444434579086703</v>
      </c>
      <c r="P2577" s="5">
        <f t="shared" si="286"/>
        <v>-3.5565420913297174E-2</v>
      </c>
    </row>
    <row r="2578" spans="1:16">
      <c r="A2578" s="5">
        <v>17117408</v>
      </c>
      <c r="B2578" s="5">
        <v>17117277</v>
      </c>
      <c r="C2578" s="5">
        <v>11.56</v>
      </c>
      <c r="D2578" s="5">
        <v>11.47</v>
      </c>
      <c r="E2578" s="5">
        <v>979.0625</v>
      </c>
      <c r="F2578" s="5">
        <v>1060.107692</v>
      </c>
      <c r="G2578" s="5">
        <v>181.37941979999999</v>
      </c>
      <c r="H2578" s="5">
        <v>192.89182589999999</v>
      </c>
      <c r="J2578" s="5">
        <f t="shared" si="280"/>
        <v>8.9999999999999858E-2</v>
      </c>
      <c r="K2578" s="5">
        <f t="shared" si="281"/>
        <v>-8.63489228557206E-2</v>
      </c>
      <c r="L2578" s="5">
        <f t="shared" si="282"/>
        <v>11.473651077144281</v>
      </c>
      <c r="M2578" s="5">
        <f t="shared" si="283"/>
        <v>3.6510771442799239E-3</v>
      </c>
      <c r="N2578" s="5">
        <f t="shared" si="284"/>
        <v>-6.6814539439076032E-2</v>
      </c>
      <c r="O2578" s="5">
        <f t="shared" si="285"/>
        <v>11.493185460560925</v>
      </c>
      <c r="P2578" s="5">
        <f t="shared" si="286"/>
        <v>2.3185460560924298E-2</v>
      </c>
    </row>
    <row r="2579" spans="1:16">
      <c r="A2579" s="5">
        <v>17117408</v>
      </c>
      <c r="B2579" s="5">
        <v>17117367</v>
      </c>
      <c r="C2579" s="5">
        <v>11.56</v>
      </c>
      <c r="D2579" s="5">
        <v>11.32</v>
      </c>
      <c r="E2579" s="5">
        <v>979.0625</v>
      </c>
      <c r="F2579" s="5">
        <v>1157.113636</v>
      </c>
      <c r="G2579" s="5">
        <v>181.37941979999999</v>
      </c>
      <c r="H2579" s="5">
        <v>205.82601779999999</v>
      </c>
      <c r="J2579" s="5">
        <f t="shared" si="280"/>
        <v>0.24000000000000021</v>
      </c>
      <c r="K2579" s="5">
        <f t="shared" si="281"/>
        <v>-0.18141398748816359</v>
      </c>
      <c r="L2579" s="5">
        <f t="shared" si="282"/>
        <v>11.378586012511837</v>
      </c>
      <c r="M2579" s="5">
        <f t="shared" si="283"/>
        <v>5.8586012511836927E-2</v>
      </c>
      <c r="N2579" s="5">
        <f t="shared" si="284"/>
        <v>-0.13728065830154348</v>
      </c>
      <c r="O2579" s="5">
        <f t="shared" si="285"/>
        <v>11.422719341698457</v>
      </c>
      <c r="P2579" s="5">
        <f t="shared" si="286"/>
        <v>0.10271934169845665</v>
      </c>
    </row>
    <row r="2580" spans="1:16">
      <c r="A2580" s="5">
        <v>17117408</v>
      </c>
      <c r="B2580" s="5">
        <v>17117244</v>
      </c>
      <c r="C2580" s="5">
        <v>11.56</v>
      </c>
      <c r="D2580" s="5">
        <v>11.25</v>
      </c>
      <c r="E2580" s="5">
        <v>979.0625</v>
      </c>
      <c r="F2580" s="5">
        <v>1369.195833</v>
      </c>
      <c r="G2580" s="5">
        <v>181.37941979999999</v>
      </c>
      <c r="H2580" s="5">
        <v>195.29687670000001</v>
      </c>
      <c r="J2580" s="5">
        <f t="shared" si="280"/>
        <v>0.3100000000000005</v>
      </c>
      <c r="K2580" s="5">
        <f t="shared" si="281"/>
        <v>-0.36413788044396733</v>
      </c>
      <c r="L2580" s="5">
        <f t="shared" si="282"/>
        <v>11.195862119556033</v>
      </c>
      <c r="M2580" s="5">
        <f t="shared" si="283"/>
        <v>-5.413788044396739E-2</v>
      </c>
      <c r="N2580" s="5">
        <f t="shared" si="284"/>
        <v>-8.0268223805292985E-2</v>
      </c>
      <c r="O2580" s="5">
        <f t="shared" si="285"/>
        <v>11.479731776194708</v>
      </c>
      <c r="P2580" s="5">
        <f t="shared" si="286"/>
        <v>0.22973177619470775</v>
      </c>
    </row>
    <row r="2581" spans="1:16">
      <c r="A2581" s="5">
        <v>17117408</v>
      </c>
      <c r="B2581" s="5">
        <v>17117031</v>
      </c>
      <c r="C2581" s="5">
        <v>11.56</v>
      </c>
      <c r="D2581" s="5">
        <v>11.25</v>
      </c>
      <c r="E2581" s="5">
        <v>979.0625</v>
      </c>
      <c r="F2581" s="5">
        <v>1184.485549</v>
      </c>
      <c r="G2581" s="5">
        <v>181.37941979999999</v>
      </c>
      <c r="H2581" s="5">
        <v>205.6419746</v>
      </c>
      <c r="J2581" s="5">
        <f t="shared" si="280"/>
        <v>0.3100000000000005</v>
      </c>
      <c r="K2581" s="5">
        <f t="shared" si="281"/>
        <v>-0.20679837508829954</v>
      </c>
      <c r="L2581" s="5">
        <f t="shared" si="282"/>
        <v>11.353201624911701</v>
      </c>
      <c r="M2581" s="5">
        <f t="shared" si="283"/>
        <v>0.10320162491170137</v>
      </c>
      <c r="N2581" s="5">
        <f t="shared" si="284"/>
        <v>-0.13630939257737518</v>
      </c>
      <c r="O2581" s="5">
        <f t="shared" si="285"/>
        <v>11.423690607422625</v>
      </c>
      <c r="P2581" s="5">
        <f t="shared" si="286"/>
        <v>0.17369060742262477</v>
      </c>
    </row>
    <row r="2582" spans="1:16">
      <c r="A2582" s="5">
        <v>17117408</v>
      </c>
      <c r="B2582" s="5">
        <v>17116658</v>
      </c>
      <c r="C2582" s="5">
        <v>11.56</v>
      </c>
      <c r="D2582" s="5">
        <v>11.16</v>
      </c>
      <c r="E2582" s="5">
        <v>979.0625</v>
      </c>
      <c r="F2582" s="5">
        <v>1502.02008</v>
      </c>
      <c r="G2582" s="5">
        <v>181.37941979999999</v>
      </c>
      <c r="H2582" s="5">
        <v>190.50673130000001</v>
      </c>
      <c r="J2582" s="5">
        <f t="shared" si="280"/>
        <v>0.40000000000000036</v>
      </c>
      <c r="K2582" s="5">
        <f t="shared" si="281"/>
        <v>-0.46466330520413296</v>
      </c>
      <c r="L2582" s="5">
        <f t="shared" si="282"/>
        <v>11.095336694795867</v>
      </c>
      <c r="M2582" s="5">
        <f t="shared" si="283"/>
        <v>-6.4663305204133437E-2</v>
      </c>
      <c r="N2582" s="5">
        <f t="shared" si="284"/>
        <v>-5.330579290515336E-2</v>
      </c>
      <c r="O2582" s="5">
        <f t="shared" si="285"/>
        <v>11.506694207094847</v>
      </c>
      <c r="P2582" s="5">
        <f t="shared" si="286"/>
        <v>0.34669420709484733</v>
      </c>
    </row>
    <row r="2583" spans="1:16">
      <c r="A2583" s="5">
        <v>17117408</v>
      </c>
      <c r="B2583" s="5">
        <v>17117304</v>
      </c>
      <c r="C2583" s="5">
        <v>11.56</v>
      </c>
      <c r="D2583" s="5">
        <v>11.13</v>
      </c>
      <c r="E2583" s="5">
        <v>979.0625</v>
      </c>
      <c r="F2583" s="5">
        <v>1326.025316</v>
      </c>
      <c r="G2583" s="5">
        <v>181.37941979999999</v>
      </c>
      <c r="H2583" s="5">
        <v>218.62351720000001</v>
      </c>
      <c r="J2583" s="5">
        <f t="shared" si="280"/>
        <v>0.42999999999999972</v>
      </c>
      <c r="K2583" s="5">
        <f t="shared" si="281"/>
        <v>-0.32935349745168419</v>
      </c>
      <c r="L2583" s="5">
        <f t="shared" si="282"/>
        <v>11.230646502548316</v>
      </c>
      <c r="M2583" s="5">
        <f t="shared" si="283"/>
        <v>0.1006465025483152</v>
      </c>
      <c r="N2583" s="5">
        <f t="shared" si="284"/>
        <v>-0.20277217147033799</v>
      </c>
      <c r="O2583" s="5">
        <f t="shared" si="285"/>
        <v>11.357227828529663</v>
      </c>
      <c r="P2583" s="5">
        <f t="shared" si="286"/>
        <v>0.22722782852966183</v>
      </c>
    </row>
    <row r="2584" spans="1:16">
      <c r="A2584" s="5">
        <v>17117408</v>
      </c>
      <c r="B2584" s="5">
        <v>17116994</v>
      </c>
      <c r="C2584" s="5">
        <v>11.56</v>
      </c>
      <c r="D2584" s="5">
        <v>10.98</v>
      </c>
      <c r="E2584" s="5">
        <v>979.0625</v>
      </c>
      <c r="F2584" s="5">
        <v>1608.6048949999999</v>
      </c>
      <c r="G2584" s="5">
        <v>181.37941979999999</v>
      </c>
      <c r="H2584" s="5">
        <v>225.41043579999999</v>
      </c>
      <c r="J2584" s="5">
        <f t="shared" si="280"/>
        <v>0.58000000000000007</v>
      </c>
      <c r="K2584" s="5">
        <f t="shared" si="281"/>
        <v>-0.53909742342243783</v>
      </c>
      <c r="L2584" s="5">
        <f t="shared" si="282"/>
        <v>11.020902576577562</v>
      </c>
      <c r="M2584" s="5">
        <f t="shared" si="283"/>
        <v>4.0902576577561689E-2</v>
      </c>
      <c r="N2584" s="5">
        <f t="shared" si="284"/>
        <v>-0.23596502580290651</v>
      </c>
      <c r="O2584" s="5">
        <f t="shared" si="285"/>
        <v>11.324034974197094</v>
      </c>
      <c r="P2584" s="5">
        <f t="shared" si="286"/>
        <v>0.34403497419709339</v>
      </c>
    </row>
    <row r="2585" spans="1:16">
      <c r="A2585" s="5">
        <v>17117408</v>
      </c>
      <c r="B2585" s="5">
        <v>17117142</v>
      </c>
      <c r="C2585" s="5">
        <v>11.56</v>
      </c>
      <c r="D2585" s="5">
        <v>10.96</v>
      </c>
      <c r="E2585" s="5">
        <v>979.0625</v>
      </c>
      <c r="F2585" s="5">
        <v>1628.7756099999999</v>
      </c>
      <c r="G2585" s="5">
        <v>181.37941979999999</v>
      </c>
      <c r="H2585" s="5">
        <v>237.0912635</v>
      </c>
      <c r="J2585" s="5">
        <f t="shared" si="280"/>
        <v>0.59999999999999964</v>
      </c>
      <c r="K2585" s="5">
        <f t="shared" si="281"/>
        <v>-0.55262710206900134</v>
      </c>
      <c r="L2585" s="5">
        <f t="shared" si="282"/>
        <v>11.007372897930999</v>
      </c>
      <c r="M2585" s="5">
        <f t="shared" si="283"/>
        <v>4.7372897930998192E-2</v>
      </c>
      <c r="N2585" s="5">
        <f t="shared" si="284"/>
        <v>-0.290818856901842</v>
      </c>
      <c r="O2585" s="5">
        <f t="shared" si="285"/>
        <v>11.269181143098159</v>
      </c>
      <c r="P2585" s="5">
        <f t="shared" si="286"/>
        <v>0.30918114309815792</v>
      </c>
    </row>
    <row r="2586" spans="1:16">
      <c r="A2586" s="5">
        <v>17117408</v>
      </c>
      <c r="B2586" s="5">
        <v>17117302</v>
      </c>
      <c r="C2586" s="5">
        <v>11.56</v>
      </c>
      <c r="D2586" s="5">
        <v>10.87</v>
      </c>
      <c r="E2586" s="5">
        <v>979.0625</v>
      </c>
      <c r="F2586" s="5">
        <v>1756.898917</v>
      </c>
      <c r="G2586" s="5">
        <v>181.37941979999999</v>
      </c>
      <c r="H2586" s="5">
        <v>254.40666859999999</v>
      </c>
      <c r="J2586" s="5">
        <f t="shared" si="280"/>
        <v>0.69000000000000128</v>
      </c>
      <c r="K2586" s="5">
        <f t="shared" si="281"/>
        <v>-0.63484089640890318</v>
      </c>
      <c r="L2586" s="5">
        <f t="shared" si="282"/>
        <v>10.925159103591097</v>
      </c>
      <c r="M2586" s="5">
        <f t="shared" si="283"/>
        <v>5.5159103591098102E-2</v>
      </c>
      <c r="N2586" s="5">
        <f t="shared" si="284"/>
        <v>-0.36735120669048055</v>
      </c>
      <c r="O2586" s="5">
        <f t="shared" si="285"/>
        <v>11.19264879330952</v>
      </c>
      <c r="P2586" s="5">
        <f t="shared" si="286"/>
        <v>0.32264879330952034</v>
      </c>
    </row>
    <row r="2587" spans="1:16">
      <c r="A2587" s="5">
        <v>17117408</v>
      </c>
      <c r="B2587" s="5">
        <v>17117243</v>
      </c>
      <c r="C2587" s="5">
        <v>11.56</v>
      </c>
      <c r="D2587" s="5">
        <v>10.8</v>
      </c>
      <c r="E2587" s="5">
        <v>979.0625</v>
      </c>
      <c r="F2587" s="5">
        <v>1939.275261</v>
      </c>
      <c r="G2587" s="5">
        <v>181.37941979999999</v>
      </c>
      <c r="H2587" s="5">
        <v>244.60935610000001</v>
      </c>
      <c r="J2587" s="5">
        <f t="shared" si="280"/>
        <v>0.75999999999999979</v>
      </c>
      <c r="K2587" s="5">
        <f t="shared" si="281"/>
        <v>-0.74207260177822754</v>
      </c>
      <c r="L2587" s="5">
        <f t="shared" si="282"/>
        <v>10.817927398221773</v>
      </c>
      <c r="M2587" s="5">
        <f t="shared" si="283"/>
        <v>1.7927398221772251E-2</v>
      </c>
      <c r="N2587" s="5">
        <f t="shared" si="284"/>
        <v>-0.32471264019685464</v>
      </c>
      <c r="O2587" s="5">
        <f t="shared" si="285"/>
        <v>11.235287359803145</v>
      </c>
      <c r="P2587" s="5">
        <f t="shared" si="286"/>
        <v>0.43528735980314437</v>
      </c>
    </row>
    <row r="2588" spans="1:16">
      <c r="A2588" s="5">
        <v>17117408</v>
      </c>
      <c r="B2588" s="5">
        <v>17116711</v>
      </c>
      <c r="C2588" s="5">
        <v>11.56</v>
      </c>
      <c r="D2588" s="5">
        <v>10.76</v>
      </c>
      <c r="E2588" s="5">
        <v>979.0625</v>
      </c>
      <c r="F2588" s="5">
        <v>2042.732</v>
      </c>
      <c r="G2588" s="5">
        <v>181.37941979999999</v>
      </c>
      <c r="H2588" s="5">
        <v>233.21857800000001</v>
      </c>
      <c r="J2588" s="5">
        <f t="shared" si="280"/>
        <v>0.80000000000000071</v>
      </c>
      <c r="K2588" s="5">
        <f t="shared" si="281"/>
        <v>-0.79850243935200371</v>
      </c>
      <c r="L2588" s="5">
        <f t="shared" si="282"/>
        <v>10.761497560647996</v>
      </c>
      <c r="M2588" s="5">
        <f t="shared" si="283"/>
        <v>1.4975606479961101E-3</v>
      </c>
      <c r="N2588" s="5">
        <f t="shared" si="284"/>
        <v>-0.27293783667980903</v>
      </c>
      <c r="O2588" s="5">
        <f t="shared" si="285"/>
        <v>11.287062163320192</v>
      </c>
      <c r="P2588" s="5">
        <f t="shared" si="286"/>
        <v>0.52706216332019196</v>
      </c>
    </row>
    <row r="2589" spans="1:16">
      <c r="A2589" s="5">
        <v>17117408</v>
      </c>
      <c r="B2589" s="5">
        <v>17116968</v>
      </c>
      <c r="C2589" s="5">
        <v>11.56</v>
      </c>
      <c r="D2589" s="5">
        <v>10.71</v>
      </c>
      <c r="E2589" s="5">
        <v>979.0625</v>
      </c>
      <c r="F2589" s="5">
        <v>2198.517241</v>
      </c>
      <c r="G2589" s="5">
        <v>181.37941979999999</v>
      </c>
      <c r="H2589" s="5">
        <v>280.16979459999999</v>
      </c>
      <c r="J2589" s="5">
        <f t="shared" si="280"/>
        <v>0.84999999999999964</v>
      </c>
      <c r="K2589" s="5">
        <f t="shared" si="281"/>
        <v>-0.87829864797401513</v>
      </c>
      <c r="L2589" s="5">
        <f t="shared" si="282"/>
        <v>10.681701352025986</v>
      </c>
      <c r="M2589" s="5">
        <f t="shared" si="283"/>
        <v>-2.8298647974015267E-2</v>
      </c>
      <c r="N2589" s="5">
        <f t="shared" si="284"/>
        <v>-0.47208325848731197</v>
      </c>
      <c r="O2589" s="5">
        <f t="shared" si="285"/>
        <v>11.087916741512689</v>
      </c>
      <c r="P2589" s="5">
        <f t="shared" si="286"/>
        <v>0.3779167415126885</v>
      </c>
    </row>
    <row r="2590" spans="1:16">
      <c r="A2590" s="5">
        <v>17117408</v>
      </c>
      <c r="B2590" s="5">
        <v>17116830</v>
      </c>
      <c r="C2590" s="5">
        <v>11.56</v>
      </c>
      <c r="D2590" s="5">
        <v>10.43</v>
      </c>
      <c r="E2590" s="5">
        <v>979.0625</v>
      </c>
      <c r="F2590" s="5">
        <v>2126.9396230000002</v>
      </c>
      <c r="G2590" s="5">
        <v>181.37941979999999</v>
      </c>
      <c r="H2590" s="5">
        <v>285.1837132</v>
      </c>
      <c r="J2590" s="5">
        <f t="shared" si="280"/>
        <v>1.1300000000000008</v>
      </c>
      <c r="K2590" s="5">
        <f t="shared" si="281"/>
        <v>-0.84236186321821416</v>
      </c>
      <c r="L2590" s="5">
        <f t="shared" si="282"/>
        <v>10.717638136781787</v>
      </c>
      <c r="M2590" s="5">
        <f t="shared" si="283"/>
        <v>0.28763813678178707</v>
      </c>
      <c r="N2590" s="5">
        <f t="shared" si="284"/>
        <v>-0.49134177764959014</v>
      </c>
      <c r="O2590" s="5">
        <f t="shared" si="285"/>
        <v>11.068658222350411</v>
      </c>
      <c r="P2590" s="5">
        <f t="shared" si="286"/>
        <v>0.63865822235041136</v>
      </c>
    </row>
    <row r="2591" spans="1:16">
      <c r="A2591" s="5">
        <v>17117408</v>
      </c>
      <c r="B2591" s="5">
        <v>17117015</v>
      </c>
      <c r="C2591" s="5">
        <v>11.56</v>
      </c>
      <c r="D2591" s="5">
        <v>10.33</v>
      </c>
      <c r="E2591" s="5">
        <v>979.0625</v>
      </c>
      <c r="F2591" s="5">
        <v>2261.318021</v>
      </c>
      <c r="G2591" s="5">
        <v>181.37941979999999</v>
      </c>
      <c r="H2591" s="5">
        <v>307.83274139999997</v>
      </c>
      <c r="J2591" s="5">
        <f t="shared" si="280"/>
        <v>1.2300000000000004</v>
      </c>
      <c r="K2591" s="5">
        <f t="shared" si="281"/>
        <v>-0.90887806796738491</v>
      </c>
      <c r="L2591" s="5">
        <f t="shared" si="282"/>
        <v>10.651121932032616</v>
      </c>
      <c r="M2591" s="5">
        <f t="shared" si="283"/>
        <v>0.32112193203261619</v>
      </c>
      <c r="N2591" s="5">
        <f t="shared" si="284"/>
        <v>-0.57431700403995156</v>
      </c>
      <c r="O2591" s="5">
        <f t="shared" si="285"/>
        <v>10.985682995960049</v>
      </c>
      <c r="P2591" s="5">
        <f t="shared" si="286"/>
        <v>0.6556829959600492</v>
      </c>
    </row>
    <row r="2592" spans="1:16">
      <c r="A2592" s="5">
        <v>17117408</v>
      </c>
      <c r="B2592" s="5">
        <v>17117070</v>
      </c>
      <c r="C2592" s="5">
        <v>11.56</v>
      </c>
      <c r="D2592" s="5">
        <v>10.07</v>
      </c>
      <c r="E2592" s="5">
        <v>979.0625</v>
      </c>
      <c r="F2592" s="5">
        <v>2547.205575</v>
      </c>
      <c r="G2592" s="5">
        <v>181.37941979999999</v>
      </c>
      <c r="H2592" s="5">
        <v>322.46943049999999</v>
      </c>
      <c r="J2592" s="5">
        <f t="shared" si="280"/>
        <v>1.4900000000000002</v>
      </c>
      <c r="K2592" s="5">
        <f t="shared" si="281"/>
        <v>-1.0381339500635278</v>
      </c>
      <c r="L2592" s="5">
        <f t="shared" si="282"/>
        <v>10.521866049936472</v>
      </c>
      <c r="M2592" s="5">
        <f t="shared" si="283"/>
        <v>0.45186604993647173</v>
      </c>
      <c r="N2592" s="5">
        <f t="shared" si="284"/>
        <v>-0.62475135570600804</v>
      </c>
      <c r="O2592" s="5">
        <f t="shared" si="285"/>
        <v>10.935248644293992</v>
      </c>
      <c r="P2592" s="5">
        <f t="shared" si="286"/>
        <v>0.86524864429399173</v>
      </c>
    </row>
    <row r="2593" spans="1:16">
      <c r="A2593" s="5">
        <v>17117408</v>
      </c>
      <c r="B2593" s="5">
        <v>17117284</v>
      </c>
      <c r="C2593" s="5">
        <v>11.56</v>
      </c>
      <c r="D2593" s="5">
        <v>9.67</v>
      </c>
      <c r="E2593" s="5">
        <v>979.0625</v>
      </c>
      <c r="F2593" s="5">
        <v>3079.014134</v>
      </c>
      <c r="G2593" s="5">
        <v>181.37941979999999</v>
      </c>
      <c r="H2593" s="5">
        <v>389.07199309999999</v>
      </c>
      <c r="J2593" s="5">
        <f t="shared" si="280"/>
        <v>1.8900000000000006</v>
      </c>
      <c r="K2593" s="5">
        <f t="shared" si="281"/>
        <v>-1.2440031648613883</v>
      </c>
      <c r="L2593" s="5">
        <f t="shared" si="282"/>
        <v>10.315996835138613</v>
      </c>
      <c r="M2593" s="5">
        <f t="shared" si="283"/>
        <v>0.64599683513861272</v>
      </c>
      <c r="N2593" s="5">
        <f t="shared" si="284"/>
        <v>-0.8286049035148455</v>
      </c>
      <c r="O2593" s="5">
        <f t="shared" si="285"/>
        <v>10.731395096485155</v>
      </c>
      <c r="P2593" s="5">
        <f t="shared" si="286"/>
        <v>1.0613950964851551</v>
      </c>
    </row>
    <row r="2594" spans="1:16">
      <c r="A2594" s="5">
        <v>17117408</v>
      </c>
      <c r="B2594" s="5">
        <v>17116982</v>
      </c>
      <c r="C2594" s="5">
        <v>11.56</v>
      </c>
      <c r="D2594" s="5">
        <v>9.6</v>
      </c>
      <c r="E2594" s="5">
        <v>979.0625</v>
      </c>
      <c r="F2594" s="5">
        <v>3993.5479449999998</v>
      </c>
      <c r="G2594" s="5">
        <v>181.37941979999999</v>
      </c>
      <c r="H2594" s="5">
        <v>333.33745529999999</v>
      </c>
      <c r="J2594" s="5">
        <f t="shared" si="280"/>
        <v>1.9600000000000009</v>
      </c>
      <c r="K2594" s="5">
        <f t="shared" si="281"/>
        <v>-1.526371215526082</v>
      </c>
      <c r="L2594" s="5">
        <f t="shared" si="282"/>
        <v>10.033628784473919</v>
      </c>
      <c r="M2594" s="5">
        <f t="shared" si="283"/>
        <v>0.43362878447391928</v>
      </c>
      <c r="N2594" s="5">
        <f t="shared" si="284"/>
        <v>-0.66074026838795374</v>
      </c>
      <c r="O2594" s="5">
        <f t="shared" si="285"/>
        <v>10.899259731612046</v>
      </c>
      <c r="P2594" s="5">
        <f t="shared" si="286"/>
        <v>1.2992597316120467</v>
      </c>
    </row>
    <row r="2595" spans="1:16">
      <c r="A2595" s="5">
        <v>17117408</v>
      </c>
      <c r="B2595" s="5">
        <v>17117154</v>
      </c>
      <c r="C2595" s="5">
        <v>11.56</v>
      </c>
      <c r="D2595" s="5">
        <v>9.56</v>
      </c>
      <c r="E2595" s="5">
        <v>979.0625</v>
      </c>
      <c r="F2595" s="5">
        <v>4005.906383</v>
      </c>
      <c r="G2595" s="5">
        <v>181.37941979999999</v>
      </c>
      <c r="H2595" s="5">
        <v>347.79771469999997</v>
      </c>
      <c r="J2595" s="5">
        <f t="shared" si="280"/>
        <v>2</v>
      </c>
      <c r="K2595" s="5">
        <f t="shared" si="281"/>
        <v>-1.5297259479105234</v>
      </c>
      <c r="L2595" s="5">
        <f t="shared" si="282"/>
        <v>10.030274052089478</v>
      </c>
      <c r="M2595" s="5">
        <f t="shared" si="283"/>
        <v>0.47027405208947748</v>
      </c>
      <c r="N2595" s="5">
        <f t="shared" si="284"/>
        <v>-0.7068467892282998</v>
      </c>
      <c r="O2595" s="5">
        <f t="shared" si="285"/>
        <v>10.853153210771701</v>
      </c>
      <c r="P2595" s="5">
        <f t="shared" si="286"/>
        <v>1.2931532107717008</v>
      </c>
    </row>
    <row r="2596" spans="1:16">
      <c r="A2596" s="5">
        <v>17117408</v>
      </c>
      <c r="B2596" s="5">
        <v>17116712</v>
      </c>
      <c r="C2596" s="5">
        <v>11.56</v>
      </c>
      <c r="D2596" s="5">
        <v>9.3800000000000008</v>
      </c>
      <c r="E2596" s="5">
        <v>979.0625</v>
      </c>
      <c r="F2596" s="5">
        <v>4770.0952379999999</v>
      </c>
      <c r="G2596" s="5">
        <v>181.37941979999999</v>
      </c>
      <c r="H2596" s="5">
        <v>382.1995407</v>
      </c>
      <c r="J2596" s="5">
        <f t="shared" si="280"/>
        <v>2.1799999999999997</v>
      </c>
      <c r="K2596" s="5">
        <f t="shared" si="281"/>
        <v>-1.7192915838294145</v>
      </c>
      <c r="L2596" s="5">
        <f t="shared" si="282"/>
        <v>9.8407084161705853</v>
      </c>
      <c r="M2596" s="5">
        <f t="shared" si="283"/>
        <v>0.46070841617058456</v>
      </c>
      <c r="N2596" s="5">
        <f t="shared" si="284"/>
        <v>-0.80925538120314544</v>
      </c>
      <c r="O2596" s="5">
        <f t="shared" si="285"/>
        <v>10.750744618796855</v>
      </c>
      <c r="P2596" s="5">
        <f t="shared" si="286"/>
        <v>1.3707446187968539</v>
      </c>
    </row>
    <row r="2597" spans="1:16">
      <c r="A2597" s="5">
        <v>17117408</v>
      </c>
      <c r="B2597" s="5">
        <v>17116871</v>
      </c>
      <c r="C2597" s="5">
        <v>11.56</v>
      </c>
      <c r="D2597" s="5">
        <v>9.11</v>
      </c>
      <c r="E2597" s="5">
        <v>979.0625</v>
      </c>
      <c r="F2597" s="5">
        <v>4488.5135140000002</v>
      </c>
      <c r="G2597" s="5">
        <v>181.37941979999999</v>
      </c>
      <c r="H2597" s="5">
        <v>385.7154721</v>
      </c>
      <c r="J2597" s="5">
        <f t="shared" si="280"/>
        <v>2.4500000000000011</v>
      </c>
      <c r="K2597" s="5">
        <f t="shared" si="281"/>
        <v>-1.6532303013296596</v>
      </c>
      <c r="L2597" s="5">
        <f t="shared" si="282"/>
        <v>9.9067696986703417</v>
      </c>
      <c r="M2597" s="5">
        <f t="shared" si="283"/>
        <v>0.79676969867034231</v>
      </c>
      <c r="N2597" s="5">
        <f t="shared" si="284"/>
        <v>-0.8191976290449815</v>
      </c>
      <c r="O2597" s="5">
        <f t="shared" si="285"/>
        <v>10.740802370955018</v>
      </c>
      <c r="P2597" s="5">
        <f t="shared" si="286"/>
        <v>1.6308023709550188</v>
      </c>
    </row>
    <row r="2598" spans="1:16">
      <c r="A2598" s="5">
        <v>17117408</v>
      </c>
      <c r="B2598" s="5">
        <v>17117166</v>
      </c>
      <c r="C2598" s="5">
        <v>11.56</v>
      </c>
      <c r="D2598" s="5">
        <v>8.6999999999999993</v>
      </c>
      <c r="E2598" s="5">
        <v>979.0625</v>
      </c>
      <c r="F2598" s="5">
        <v>5340.6645959999996</v>
      </c>
      <c r="G2598" s="5">
        <v>181.37941979999999</v>
      </c>
      <c r="H2598" s="5">
        <v>414.65058149999999</v>
      </c>
      <c r="J2598" s="5">
        <f t="shared" si="280"/>
        <v>2.8600000000000012</v>
      </c>
      <c r="K2598" s="5">
        <f t="shared" si="281"/>
        <v>-1.8419622193392096</v>
      </c>
      <c r="L2598" s="5">
        <f t="shared" si="282"/>
        <v>9.71803778066079</v>
      </c>
      <c r="M2598" s="5">
        <f t="shared" si="283"/>
        <v>1.0180377806607908</v>
      </c>
      <c r="N2598" s="5">
        <f t="shared" si="284"/>
        <v>-0.89773567608251237</v>
      </c>
      <c r="O2598" s="5">
        <f t="shared" si="285"/>
        <v>10.662264323917489</v>
      </c>
      <c r="P2598" s="5">
        <f t="shared" si="286"/>
        <v>1.9622643239174895</v>
      </c>
    </row>
    <row r="2599" spans="1:16">
      <c r="A2599" s="5">
        <v>17117020</v>
      </c>
      <c r="B2599" s="5">
        <v>17117214</v>
      </c>
      <c r="C2599" s="5">
        <v>11.52</v>
      </c>
      <c r="D2599" s="5">
        <v>11.48</v>
      </c>
      <c r="E2599" s="5">
        <v>1125.269006</v>
      </c>
      <c r="F2599" s="5">
        <v>997.63076920000003</v>
      </c>
      <c r="G2599" s="5">
        <v>183.15871419999999</v>
      </c>
      <c r="H2599" s="5">
        <v>201.75029420000001</v>
      </c>
      <c r="J2599" s="5">
        <f t="shared" si="280"/>
        <v>3.9999999999999147E-2</v>
      </c>
      <c r="K2599" s="5">
        <f t="shared" si="281"/>
        <v>0.13071630420041824</v>
      </c>
      <c r="L2599" s="5">
        <f t="shared" si="282"/>
        <v>11.650716304200419</v>
      </c>
      <c r="M2599" s="5">
        <f t="shared" si="283"/>
        <v>0.17071630420041828</v>
      </c>
      <c r="N2599" s="5">
        <f t="shared" si="284"/>
        <v>-0.10496647660385824</v>
      </c>
      <c r="O2599" s="5">
        <f t="shared" si="285"/>
        <v>11.415033523396142</v>
      </c>
      <c r="P2599" s="5">
        <f t="shared" si="286"/>
        <v>-6.4966476603858681E-2</v>
      </c>
    </row>
    <row r="2600" spans="1:16">
      <c r="A2600" s="5">
        <v>17117020</v>
      </c>
      <c r="B2600" s="5">
        <v>17117277</v>
      </c>
      <c r="C2600" s="5">
        <v>11.52</v>
      </c>
      <c r="D2600" s="5">
        <v>11.47</v>
      </c>
      <c r="E2600" s="5">
        <v>1125.269006</v>
      </c>
      <c r="F2600" s="5">
        <v>1060.107692</v>
      </c>
      <c r="G2600" s="5">
        <v>183.15871419999999</v>
      </c>
      <c r="H2600" s="5">
        <v>192.89182589999999</v>
      </c>
      <c r="J2600" s="5">
        <f t="shared" si="280"/>
        <v>4.9999999999998934E-2</v>
      </c>
      <c r="K2600" s="5">
        <f t="shared" si="281"/>
        <v>6.4765928204675652E-2</v>
      </c>
      <c r="L2600" s="5">
        <f t="shared" si="282"/>
        <v>11.584765928204675</v>
      </c>
      <c r="M2600" s="5">
        <f t="shared" si="283"/>
        <v>0.11476592820467424</v>
      </c>
      <c r="N2600" s="5">
        <f t="shared" si="284"/>
        <v>-5.6215595129637148E-2</v>
      </c>
      <c r="O2600" s="5">
        <f t="shared" si="285"/>
        <v>11.463784404870362</v>
      </c>
      <c r="P2600" s="5">
        <f t="shared" si="286"/>
        <v>-6.2155951296389844E-3</v>
      </c>
    </row>
    <row r="2601" spans="1:16">
      <c r="A2601" s="5">
        <v>17117020</v>
      </c>
      <c r="B2601" s="5">
        <v>17117367</v>
      </c>
      <c r="C2601" s="5">
        <v>11.52</v>
      </c>
      <c r="D2601" s="5">
        <v>11.32</v>
      </c>
      <c r="E2601" s="5">
        <v>1125.269006</v>
      </c>
      <c r="F2601" s="5">
        <v>1157.113636</v>
      </c>
      <c r="G2601" s="5">
        <v>183.15871419999999</v>
      </c>
      <c r="H2601" s="5">
        <v>205.82601779999999</v>
      </c>
      <c r="J2601" s="5">
        <f t="shared" si="280"/>
        <v>0.19999999999999929</v>
      </c>
      <c r="K2601" s="5">
        <f t="shared" si="281"/>
        <v>-3.0299136427767284E-2</v>
      </c>
      <c r="L2601" s="5">
        <f t="shared" si="282"/>
        <v>11.489700863572232</v>
      </c>
      <c r="M2601" s="5">
        <f t="shared" si="283"/>
        <v>0.16970086357223124</v>
      </c>
      <c r="N2601" s="5">
        <f t="shared" si="284"/>
        <v>-0.12668171399210468</v>
      </c>
      <c r="O2601" s="5">
        <f t="shared" si="285"/>
        <v>11.393318286007895</v>
      </c>
      <c r="P2601" s="5">
        <f t="shared" si="286"/>
        <v>7.3318286007895139E-2</v>
      </c>
    </row>
    <row r="2602" spans="1:16">
      <c r="A2602" s="5">
        <v>17117020</v>
      </c>
      <c r="B2602" s="5">
        <v>17117244</v>
      </c>
      <c r="C2602" s="5">
        <v>11.52</v>
      </c>
      <c r="D2602" s="5">
        <v>11.25</v>
      </c>
      <c r="E2602" s="5">
        <v>1125.269006</v>
      </c>
      <c r="F2602" s="5">
        <v>1369.195833</v>
      </c>
      <c r="G2602" s="5">
        <v>183.15871419999999</v>
      </c>
      <c r="H2602" s="5">
        <v>195.29687670000001</v>
      </c>
      <c r="J2602" s="5">
        <f t="shared" si="280"/>
        <v>0.26999999999999957</v>
      </c>
      <c r="K2602" s="5">
        <f t="shared" si="281"/>
        <v>-0.21302302938357115</v>
      </c>
      <c r="L2602" s="5">
        <f t="shared" si="282"/>
        <v>11.306976970616429</v>
      </c>
      <c r="M2602" s="5">
        <f t="shared" si="283"/>
        <v>5.6976970616428702E-2</v>
      </c>
      <c r="N2602" s="5">
        <f t="shared" si="284"/>
        <v>-6.966927949585415E-2</v>
      </c>
      <c r="O2602" s="5">
        <f t="shared" si="285"/>
        <v>11.450330720504146</v>
      </c>
      <c r="P2602" s="5">
        <f t="shared" si="286"/>
        <v>0.20033072050414624</v>
      </c>
    </row>
    <row r="2603" spans="1:16">
      <c r="A2603" s="5">
        <v>17117020</v>
      </c>
      <c r="B2603" s="5">
        <v>17117031</v>
      </c>
      <c r="C2603" s="5">
        <v>11.52</v>
      </c>
      <c r="D2603" s="5">
        <v>11.25</v>
      </c>
      <c r="E2603" s="5">
        <v>1125.269006</v>
      </c>
      <c r="F2603" s="5">
        <v>1184.485549</v>
      </c>
      <c r="G2603" s="5">
        <v>183.15871419999999</v>
      </c>
      <c r="H2603" s="5">
        <v>205.6419746</v>
      </c>
      <c r="J2603" s="5">
        <f t="shared" si="280"/>
        <v>0.26999999999999957</v>
      </c>
      <c r="K2603" s="5">
        <f t="shared" si="281"/>
        <v>-5.568352402790324E-2</v>
      </c>
      <c r="L2603" s="5">
        <f t="shared" si="282"/>
        <v>11.464316475972096</v>
      </c>
      <c r="M2603" s="5">
        <f t="shared" si="283"/>
        <v>0.21431647597209569</v>
      </c>
      <c r="N2603" s="5">
        <f t="shared" si="284"/>
        <v>-0.12571044826793629</v>
      </c>
      <c r="O2603" s="5">
        <f t="shared" si="285"/>
        <v>11.394289551732063</v>
      </c>
      <c r="P2603" s="5">
        <f t="shared" si="286"/>
        <v>0.14428955173206326</v>
      </c>
    </row>
    <row r="2604" spans="1:16">
      <c r="A2604" s="5">
        <v>17117020</v>
      </c>
      <c r="B2604" s="5">
        <v>17116658</v>
      </c>
      <c r="C2604" s="5">
        <v>11.52</v>
      </c>
      <c r="D2604" s="5">
        <v>11.16</v>
      </c>
      <c r="E2604" s="5">
        <v>1125.269006</v>
      </c>
      <c r="F2604" s="5">
        <v>1502.02008</v>
      </c>
      <c r="G2604" s="5">
        <v>183.15871419999999</v>
      </c>
      <c r="H2604" s="5">
        <v>190.50673130000001</v>
      </c>
      <c r="J2604" s="5">
        <f t="shared" si="280"/>
        <v>0.35999999999999943</v>
      </c>
      <c r="K2604" s="5">
        <f t="shared" si="281"/>
        <v>-0.31354845414373667</v>
      </c>
      <c r="L2604" s="5">
        <f t="shared" si="282"/>
        <v>11.206451545856263</v>
      </c>
      <c r="M2604" s="5">
        <f t="shared" si="283"/>
        <v>4.6451545856262655E-2</v>
      </c>
      <c r="N2604" s="5">
        <f t="shared" si="284"/>
        <v>-4.2706848595714629E-2</v>
      </c>
      <c r="O2604" s="5">
        <f t="shared" si="285"/>
        <v>11.477293151404284</v>
      </c>
      <c r="P2604" s="5">
        <f t="shared" si="286"/>
        <v>0.31729315140428405</v>
      </c>
    </row>
    <row r="2605" spans="1:16">
      <c r="A2605" s="5">
        <v>17117020</v>
      </c>
      <c r="B2605" s="5">
        <v>17117304</v>
      </c>
      <c r="C2605" s="5">
        <v>11.52</v>
      </c>
      <c r="D2605" s="5">
        <v>11.13</v>
      </c>
      <c r="E2605" s="5">
        <v>1125.269006</v>
      </c>
      <c r="F2605" s="5">
        <v>1326.025316</v>
      </c>
      <c r="G2605" s="5">
        <v>183.15871419999999</v>
      </c>
      <c r="H2605" s="5">
        <v>218.62351720000001</v>
      </c>
      <c r="J2605" s="5">
        <f t="shared" si="280"/>
        <v>0.38999999999999879</v>
      </c>
      <c r="K2605" s="5">
        <f t="shared" si="281"/>
        <v>-0.17823864639128778</v>
      </c>
      <c r="L2605" s="5">
        <f t="shared" si="282"/>
        <v>11.341761353608712</v>
      </c>
      <c r="M2605" s="5">
        <f t="shared" si="283"/>
        <v>0.21176135360871129</v>
      </c>
      <c r="N2605" s="5">
        <f t="shared" si="284"/>
        <v>-0.19217322716089921</v>
      </c>
      <c r="O2605" s="5">
        <f t="shared" si="285"/>
        <v>11.327826772839101</v>
      </c>
      <c r="P2605" s="5">
        <f t="shared" si="286"/>
        <v>0.19782677283910033</v>
      </c>
    </row>
    <row r="2606" spans="1:16">
      <c r="A2606" s="5">
        <v>17117020</v>
      </c>
      <c r="B2606" s="5">
        <v>17116994</v>
      </c>
      <c r="C2606" s="5">
        <v>11.52</v>
      </c>
      <c r="D2606" s="5">
        <v>10.98</v>
      </c>
      <c r="E2606" s="5">
        <v>1125.269006</v>
      </c>
      <c r="F2606" s="5">
        <v>1608.6048949999999</v>
      </c>
      <c r="G2606" s="5">
        <v>183.15871419999999</v>
      </c>
      <c r="H2606" s="5">
        <v>225.41043579999999</v>
      </c>
      <c r="J2606" s="5">
        <f t="shared" si="280"/>
        <v>0.53999999999999915</v>
      </c>
      <c r="K2606" s="5">
        <f t="shared" si="281"/>
        <v>-0.3879825723620417</v>
      </c>
      <c r="L2606" s="5">
        <f t="shared" si="282"/>
        <v>11.132017427637958</v>
      </c>
      <c r="M2606" s="5">
        <f t="shared" si="283"/>
        <v>0.15201742763795778</v>
      </c>
      <c r="N2606" s="5">
        <f t="shared" si="284"/>
        <v>-0.22536608149346768</v>
      </c>
      <c r="O2606" s="5">
        <f t="shared" si="285"/>
        <v>11.294633918506532</v>
      </c>
      <c r="P2606" s="5">
        <f t="shared" si="286"/>
        <v>0.31463391850653188</v>
      </c>
    </row>
    <row r="2607" spans="1:16">
      <c r="A2607" s="5">
        <v>17117020</v>
      </c>
      <c r="B2607" s="5">
        <v>17117142</v>
      </c>
      <c r="C2607" s="5">
        <v>11.52</v>
      </c>
      <c r="D2607" s="5">
        <v>10.96</v>
      </c>
      <c r="E2607" s="5">
        <v>1125.269006</v>
      </c>
      <c r="F2607" s="5">
        <v>1628.7756099999999</v>
      </c>
      <c r="G2607" s="5">
        <v>183.15871419999999</v>
      </c>
      <c r="H2607" s="5">
        <v>237.0912635</v>
      </c>
      <c r="J2607" s="5">
        <f t="shared" si="280"/>
        <v>0.55999999999999872</v>
      </c>
      <c r="K2607" s="5">
        <f t="shared" si="281"/>
        <v>-0.40151225100860521</v>
      </c>
      <c r="L2607" s="5">
        <f t="shared" si="282"/>
        <v>11.118487748991395</v>
      </c>
      <c r="M2607" s="5">
        <f t="shared" si="283"/>
        <v>0.15848774899139428</v>
      </c>
      <c r="N2607" s="5">
        <f t="shared" si="284"/>
        <v>-0.28021991259240309</v>
      </c>
      <c r="O2607" s="5">
        <f t="shared" si="285"/>
        <v>11.239780087407597</v>
      </c>
      <c r="P2607" s="5">
        <f t="shared" si="286"/>
        <v>0.27978008740759641</v>
      </c>
    </row>
    <row r="2608" spans="1:16">
      <c r="A2608" s="5">
        <v>17117020</v>
      </c>
      <c r="B2608" s="5">
        <v>17117302</v>
      </c>
      <c r="C2608" s="5">
        <v>11.52</v>
      </c>
      <c r="D2608" s="5">
        <v>10.87</v>
      </c>
      <c r="E2608" s="5">
        <v>1125.269006</v>
      </c>
      <c r="F2608" s="5">
        <v>1756.898917</v>
      </c>
      <c r="G2608" s="5">
        <v>183.15871419999999</v>
      </c>
      <c r="H2608" s="5">
        <v>254.40666859999999</v>
      </c>
      <c r="J2608" s="5">
        <f t="shared" si="280"/>
        <v>0.65000000000000036</v>
      </c>
      <c r="K2608" s="5">
        <f t="shared" si="281"/>
        <v>-0.48372604534850683</v>
      </c>
      <c r="L2608" s="5">
        <f t="shared" si="282"/>
        <v>11.036273954651493</v>
      </c>
      <c r="M2608" s="5">
        <f t="shared" si="283"/>
        <v>0.16627395465149419</v>
      </c>
      <c r="N2608" s="5">
        <f t="shared" si="284"/>
        <v>-0.35675226238104174</v>
      </c>
      <c r="O2608" s="5">
        <f t="shared" si="285"/>
        <v>11.163247737618958</v>
      </c>
      <c r="P2608" s="5">
        <f t="shared" si="286"/>
        <v>0.29324773761895884</v>
      </c>
    </row>
    <row r="2609" spans="1:16">
      <c r="A2609" s="5">
        <v>17117020</v>
      </c>
      <c r="B2609" s="5">
        <v>17117243</v>
      </c>
      <c r="C2609" s="5">
        <v>11.52</v>
      </c>
      <c r="D2609" s="5">
        <v>10.8</v>
      </c>
      <c r="E2609" s="5">
        <v>1125.269006</v>
      </c>
      <c r="F2609" s="5">
        <v>1939.275261</v>
      </c>
      <c r="G2609" s="5">
        <v>183.15871419999999</v>
      </c>
      <c r="H2609" s="5">
        <v>244.60935610000001</v>
      </c>
      <c r="J2609" s="5">
        <f t="shared" si="280"/>
        <v>0.71999999999999886</v>
      </c>
      <c r="K2609" s="5">
        <f t="shared" si="281"/>
        <v>-0.59095775071783119</v>
      </c>
      <c r="L2609" s="5">
        <f t="shared" si="282"/>
        <v>10.929042249282169</v>
      </c>
      <c r="M2609" s="5">
        <f t="shared" si="283"/>
        <v>0.12904224928216834</v>
      </c>
      <c r="N2609" s="5">
        <f t="shared" si="284"/>
        <v>-0.31411369588741583</v>
      </c>
      <c r="O2609" s="5">
        <f t="shared" si="285"/>
        <v>11.205886304112584</v>
      </c>
      <c r="P2609" s="5">
        <f t="shared" si="286"/>
        <v>0.40588630411258286</v>
      </c>
    </row>
    <row r="2610" spans="1:16">
      <c r="A2610" s="5">
        <v>17117020</v>
      </c>
      <c r="B2610" s="5">
        <v>17116711</v>
      </c>
      <c r="C2610" s="5">
        <v>11.52</v>
      </c>
      <c r="D2610" s="5">
        <v>10.76</v>
      </c>
      <c r="E2610" s="5">
        <v>1125.269006</v>
      </c>
      <c r="F2610" s="5">
        <v>2042.732</v>
      </c>
      <c r="G2610" s="5">
        <v>183.15871419999999</v>
      </c>
      <c r="H2610" s="5">
        <v>233.21857800000001</v>
      </c>
      <c r="J2610" s="5">
        <f t="shared" si="280"/>
        <v>0.75999999999999979</v>
      </c>
      <c r="K2610" s="5">
        <f t="shared" si="281"/>
        <v>-0.64738758829160747</v>
      </c>
      <c r="L2610" s="5">
        <f t="shared" si="282"/>
        <v>10.872612411708392</v>
      </c>
      <c r="M2610" s="5">
        <f t="shared" si="283"/>
        <v>0.1126124117083922</v>
      </c>
      <c r="N2610" s="5">
        <f t="shared" si="284"/>
        <v>-0.26233889237037022</v>
      </c>
      <c r="O2610" s="5">
        <f t="shared" si="285"/>
        <v>11.25766110762963</v>
      </c>
      <c r="P2610" s="5">
        <f t="shared" si="286"/>
        <v>0.49766110762963045</v>
      </c>
    </row>
    <row r="2611" spans="1:16">
      <c r="A2611" s="5">
        <v>17117020</v>
      </c>
      <c r="B2611" s="5">
        <v>17116968</v>
      </c>
      <c r="C2611" s="5">
        <v>11.52</v>
      </c>
      <c r="D2611" s="5">
        <v>10.71</v>
      </c>
      <c r="E2611" s="5">
        <v>1125.269006</v>
      </c>
      <c r="F2611" s="5">
        <v>2198.517241</v>
      </c>
      <c r="G2611" s="5">
        <v>183.15871419999999</v>
      </c>
      <c r="H2611" s="5">
        <v>280.16979459999999</v>
      </c>
      <c r="J2611" s="5">
        <f t="shared" si="280"/>
        <v>0.80999999999999872</v>
      </c>
      <c r="K2611" s="5">
        <f t="shared" si="281"/>
        <v>-0.72718379691361901</v>
      </c>
      <c r="L2611" s="5">
        <f t="shared" si="282"/>
        <v>10.79281620308638</v>
      </c>
      <c r="M2611" s="5">
        <f t="shared" si="283"/>
        <v>8.2816203086379048E-2</v>
      </c>
      <c r="N2611" s="5">
        <f t="shared" si="284"/>
        <v>-0.46148431417787328</v>
      </c>
      <c r="O2611" s="5">
        <f t="shared" si="285"/>
        <v>11.058515685822126</v>
      </c>
      <c r="P2611" s="5">
        <f t="shared" si="286"/>
        <v>0.34851568582212522</v>
      </c>
    </row>
    <row r="2612" spans="1:16">
      <c r="A2612" s="5">
        <v>17117020</v>
      </c>
      <c r="B2612" s="5">
        <v>17116830</v>
      </c>
      <c r="C2612" s="5">
        <v>11.52</v>
      </c>
      <c r="D2612" s="5">
        <v>10.43</v>
      </c>
      <c r="E2612" s="5">
        <v>1125.269006</v>
      </c>
      <c r="F2612" s="5">
        <v>2126.9396230000002</v>
      </c>
      <c r="G2612" s="5">
        <v>183.15871419999999</v>
      </c>
      <c r="H2612" s="5">
        <v>285.1837132</v>
      </c>
      <c r="J2612" s="5">
        <f t="shared" si="280"/>
        <v>1.0899999999999999</v>
      </c>
      <c r="K2612" s="5">
        <f t="shared" si="281"/>
        <v>-0.69124701215781792</v>
      </c>
      <c r="L2612" s="5">
        <f t="shared" si="282"/>
        <v>10.828752987842181</v>
      </c>
      <c r="M2612" s="5">
        <f t="shared" si="283"/>
        <v>0.39875298784218138</v>
      </c>
      <c r="N2612" s="5">
        <f t="shared" si="284"/>
        <v>-0.48074283334015139</v>
      </c>
      <c r="O2612" s="5">
        <f t="shared" si="285"/>
        <v>11.039257166659848</v>
      </c>
      <c r="P2612" s="5">
        <f t="shared" si="286"/>
        <v>0.60925716665984808</v>
      </c>
    </row>
    <row r="2613" spans="1:16">
      <c r="A2613" s="5">
        <v>17117020</v>
      </c>
      <c r="B2613" s="5">
        <v>17117015</v>
      </c>
      <c r="C2613" s="5">
        <v>11.52</v>
      </c>
      <c r="D2613" s="5">
        <v>10.33</v>
      </c>
      <c r="E2613" s="5">
        <v>1125.269006</v>
      </c>
      <c r="F2613" s="5">
        <v>2261.318021</v>
      </c>
      <c r="G2613" s="5">
        <v>183.15871419999999</v>
      </c>
      <c r="H2613" s="5">
        <v>307.83274139999997</v>
      </c>
      <c r="J2613" s="5">
        <f t="shared" si="280"/>
        <v>1.1899999999999995</v>
      </c>
      <c r="K2613" s="5">
        <f t="shared" si="281"/>
        <v>-0.75776321690698867</v>
      </c>
      <c r="L2613" s="5">
        <f t="shared" si="282"/>
        <v>10.762236783093011</v>
      </c>
      <c r="M2613" s="5">
        <f t="shared" si="283"/>
        <v>0.4322367830930105</v>
      </c>
      <c r="N2613" s="5">
        <f t="shared" si="284"/>
        <v>-0.5637180597305127</v>
      </c>
      <c r="O2613" s="5">
        <f t="shared" si="285"/>
        <v>10.956281940269488</v>
      </c>
      <c r="P2613" s="5">
        <f t="shared" si="286"/>
        <v>0.62628194026948769</v>
      </c>
    </row>
    <row r="2614" spans="1:16">
      <c r="A2614" s="5">
        <v>17117020</v>
      </c>
      <c r="B2614" s="5">
        <v>17117070</v>
      </c>
      <c r="C2614" s="5">
        <v>11.52</v>
      </c>
      <c r="D2614" s="5">
        <v>10.07</v>
      </c>
      <c r="E2614" s="5">
        <v>1125.269006</v>
      </c>
      <c r="F2614" s="5">
        <v>2547.205575</v>
      </c>
      <c r="G2614" s="5">
        <v>183.15871419999999</v>
      </c>
      <c r="H2614" s="5">
        <v>322.46943049999999</v>
      </c>
      <c r="J2614" s="5">
        <f t="shared" si="280"/>
        <v>1.4499999999999993</v>
      </c>
      <c r="K2614" s="5">
        <f t="shared" si="281"/>
        <v>-0.88701909900313147</v>
      </c>
      <c r="L2614" s="5">
        <f t="shared" si="282"/>
        <v>10.632980900996868</v>
      </c>
      <c r="M2614" s="5">
        <f t="shared" si="283"/>
        <v>0.56298090099686782</v>
      </c>
      <c r="N2614" s="5">
        <f t="shared" si="284"/>
        <v>-0.61415241139656906</v>
      </c>
      <c r="O2614" s="5">
        <f t="shared" si="285"/>
        <v>10.905847588603431</v>
      </c>
      <c r="P2614" s="5">
        <f t="shared" si="286"/>
        <v>0.83584758860343022</v>
      </c>
    </row>
    <row r="2615" spans="1:16">
      <c r="A2615" s="5">
        <v>17117020</v>
      </c>
      <c r="B2615" s="5">
        <v>17117284</v>
      </c>
      <c r="C2615" s="5">
        <v>11.52</v>
      </c>
      <c r="D2615" s="5">
        <v>9.67</v>
      </c>
      <c r="E2615" s="5">
        <v>1125.269006</v>
      </c>
      <c r="F2615" s="5">
        <v>3079.014134</v>
      </c>
      <c r="G2615" s="5">
        <v>183.15871419999999</v>
      </c>
      <c r="H2615" s="5">
        <v>389.07199309999999</v>
      </c>
      <c r="J2615" s="5">
        <f t="shared" si="280"/>
        <v>1.8499999999999996</v>
      </c>
      <c r="K2615" s="5">
        <f t="shared" si="281"/>
        <v>-1.0928883138009919</v>
      </c>
      <c r="L2615" s="5">
        <f t="shared" si="282"/>
        <v>10.427111686199007</v>
      </c>
      <c r="M2615" s="5">
        <f t="shared" si="283"/>
        <v>0.75711168619900704</v>
      </c>
      <c r="N2615" s="5">
        <f t="shared" si="284"/>
        <v>-0.81800595920540664</v>
      </c>
      <c r="O2615" s="5">
        <f t="shared" si="285"/>
        <v>10.701994040794593</v>
      </c>
      <c r="P2615" s="5">
        <f t="shared" si="286"/>
        <v>1.0319940407945936</v>
      </c>
    </row>
    <row r="2616" spans="1:16">
      <c r="A2616" s="5">
        <v>17117020</v>
      </c>
      <c r="B2616" s="5">
        <v>17116982</v>
      </c>
      <c r="C2616" s="5">
        <v>11.52</v>
      </c>
      <c r="D2616" s="5">
        <v>9.6</v>
      </c>
      <c r="E2616" s="5">
        <v>1125.269006</v>
      </c>
      <c r="F2616" s="5">
        <v>3993.5479449999998</v>
      </c>
      <c r="G2616" s="5">
        <v>183.15871419999999</v>
      </c>
      <c r="H2616" s="5">
        <v>333.33745529999999</v>
      </c>
      <c r="J2616" s="5">
        <f t="shared" si="280"/>
        <v>1.92</v>
      </c>
      <c r="K2616" s="5">
        <f t="shared" si="281"/>
        <v>-1.3752563644656857</v>
      </c>
      <c r="L2616" s="5">
        <f t="shared" si="282"/>
        <v>10.144743635534313</v>
      </c>
      <c r="M2616" s="5">
        <f t="shared" si="283"/>
        <v>0.5447436355343136</v>
      </c>
      <c r="N2616" s="5">
        <f t="shared" si="284"/>
        <v>-0.65014132407851488</v>
      </c>
      <c r="O2616" s="5">
        <f t="shared" si="285"/>
        <v>10.869858675921485</v>
      </c>
      <c r="P2616" s="5">
        <f t="shared" si="286"/>
        <v>1.2698586759214852</v>
      </c>
    </row>
    <row r="2617" spans="1:16">
      <c r="A2617" s="5">
        <v>17117020</v>
      </c>
      <c r="B2617" s="5">
        <v>17117154</v>
      </c>
      <c r="C2617" s="5">
        <v>11.52</v>
      </c>
      <c r="D2617" s="5">
        <v>9.56</v>
      </c>
      <c r="E2617" s="5">
        <v>1125.269006</v>
      </c>
      <c r="F2617" s="5">
        <v>4005.906383</v>
      </c>
      <c r="G2617" s="5">
        <v>183.15871419999999</v>
      </c>
      <c r="H2617" s="5">
        <v>347.79771469999997</v>
      </c>
      <c r="J2617" s="5">
        <f t="shared" si="280"/>
        <v>1.9599999999999991</v>
      </c>
      <c r="K2617" s="5">
        <f t="shared" si="281"/>
        <v>-1.3786110968501275</v>
      </c>
      <c r="L2617" s="5">
        <f t="shared" si="282"/>
        <v>10.141388903149872</v>
      </c>
      <c r="M2617" s="5">
        <f t="shared" si="283"/>
        <v>0.58138890314987179</v>
      </c>
      <c r="N2617" s="5">
        <f t="shared" si="284"/>
        <v>-0.69624784491886094</v>
      </c>
      <c r="O2617" s="5">
        <f t="shared" si="285"/>
        <v>10.823752155081138</v>
      </c>
      <c r="P2617" s="5">
        <f t="shared" si="286"/>
        <v>1.2637521550811375</v>
      </c>
    </row>
    <row r="2618" spans="1:16">
      <c r="A2618" s="5">
        <v>17117020</v>
      </c>
      <c r="B2618" s="5">
        <v>17116712</v>
      </c>
      <c r="C2618" s="5">
        <v>11.52</v>
      </c>
      <c r="D2618" s="5">
        <v>9.3800000000000008</v>
      </c>
      <c r="E2618" s="5">
        <v>1125.269006</v>
      </c>
      <c r="F2618" s="5">
        <v>4770.0952379999999</v>
      </c>
      <c r="G2618" s="5">
        <v>183.15871419999999</v>
      </c>
      <c r="H2618" s="5">
        <v>382.1995407</v>
      </c>
      <c r="J2618" s="5">
        <f t="shared" si="280"/>
        <v>2.1399999999999988</v>
      </c>
      <c r="K2618" s="5">
        <f t="shared" si="281"/>
        <v>-1.5681767327690186</v>
      </c>
      <c r="L2618" s="5">
        <f t="shared" si="282"/>
        <v>9.9518232672309814</v>
      </c>
      <c r="M2618" s="5">
        <f t="shared" si="283"/>
        <v>0.57182326723098065</v>
      </c>
      <c r="N2618" s="5">
        <f t="shared" si="284"/>
        <v>-0.79865643689370658</v>
      </c>
      <c r="O2618" s="5">
        <f t="shared" si="285"/>
        <v>10.721343563106293</v>
      </c>
      <c r="P2618" s="5">
        <f t="shared" si="286"/>
        <v>1.3413435631062924</v>
      </c>
    </row>
    <row r="2619" spans="1:16">
      <c r="A2619" s="5">
        <v>17117020</v>
      </c>
      <c r="B2619" s="5">
        <v>17116871</v>
      </c>
      <c r="C2619" s="5">
        <v>11.52</v>
      </c>
      <c r="D2619" s="5">
        <v>9.11</v>
      </c>
      <c r="E2619" s="5">
        <v>1125.269006</v>
      </c>
      <c r="F2619" s="5">
        <v>4488.5135140000002</v>
      </c>
      <c r="G2619" s="5">
        <v>183.15871419999999</v>
      </c>
      <c r="H2619" s="5">
        <v>385.7154721</v>
      </c>
      <c r="J2619" s="5">
        <f t="shared" si="280"/>
        <v>2.41</v>
      </c>
      <c r="K2619" s="5">
        <f t="shared" si="281"/>
        <v>-1.5021154502692635</v>
      </c>
      <c r="L2619" s="5">
        <f t="shared" si="282"/>
        <v>10.017884549730736</v>
      </c>
      <c r="M2619" s="5">
        <f t="shared" si="283"/>
        <v>0.90788454973073662</v>
      </c>
      <c r="N2619" s="5">
        <f t="shared" si="284"/>
        <v>-0.80859868473554264</v>
      </c>
      <c r="O2619" s="5">
        <f t="shared" si="285"/>
        <v>10.711401315264457</v>
      </c>
      <c r="P2619" s="5">
        <f t="shared" si="286"/>
        <v>1.6014013152644573</v>
      </c>
    </row>
    <row r="2620" spans="1:16">
      <c r="A2620" s="5">
        <v>17117020</v>
      </c>
      <c r="B2620" s="5">
        <v>17117166</v>
      </c>
      <c r="C2620" s="5">
        <v>11.52</v>
      </c>
      <c r="D2620" s="5">
        <v>8.6999999999999993</v>
      </c>
      <c r="E2620" s="5">
        <v>1125.269006</v>
      </c>
      <c r="F2620" s="5">
        <v>5340.6645959999996</v>
      </c>
      <c r="G2620" s="5">
        <v>183.15871419999999</v>
      </c>
      <c r="H2620" s="5">
        <v>414.65058149999999</v>
      </c>
      <c r="J2620" s="5">
        <f t="shared" si="280"/>
        <v>2.8200000000000003</v>
      </c>
      <c r="K2620" s="5">
        <f t="shared" si="281"/>
        <v>-1.6908473682788134</v>
      </c>
      <c r="L2620" s="5">
        <f t="shared" si="282"/>
        <v>9.8291526317211861</v>
      </c>
      <c r="M2620" s="5">
        <f t="shared" si="283"/>
        <v>1.1291526317211869</v>
      </c>
      <c r="N2620" s="5">
        <f t="shared" si="284"/>
        <v>-0.88713673177307362</v>
      </c>
      <c r="O2620" s="5">
        <f t="shared" si="285"/>
        <v>10.632863268226926</v>
      </c>
      <c r="P2620" s="5">
        <f t="shared" si="286"/>
        <v>1.9328632682269262</v>
      </c>
    </row>
    <row r="2621" spans="1:16">
      <c r="A2621" s="5">
        <v>17117214</v>
      </c>
      <c r="B2621" s="5">
        <v>17117277</v>
      </c>
      <c r="C2621" s="5">
        <v>11.48</v>
      </c>
      <c r="D2621" s="5">
        <v>11.47</v>
      </c>
      <c r="E2621" s="5">
        <v>997.63076920000003</v>
      </c>
      <c r="F2621" s="5">
        <v>1060.107692</v>
      </c>
      <c r="G2621" s="5">
        <v>201.75029420000001</v>
      </c>
      <c r="H2621" s="5">
        <v>192.89182589999999</v>
      </c>
      <c r="J2621" s="5">
        <f t="shared" si="280"/>
        <v>9.9999999999997868E-3</v>
      </c>
      <c r="K2621" s="5">
        <f t="shared" si="281"/>
        <v>-6.5950375995742522E-2</v>
      </c>
      <c r="L2621" s="5">
        <f t="shared" si="282"/>
        <v>11.414049624004258</v>
      </c>
      <c r="M2621" s="5">
        <f t="shared" si="283"/>
        <v>-5.5950375995742263E-2</v>
      </c>
      <c r="N2621" s="5">
        <f t="shared" si="284"/>
        <v>4.8750881474221124E-2</v>
      </c>
      <c r="O2621" s="5">
        <f t="shared" si="285"/>
        <v>11.528750881474222</v>
      </c>
      <c r="P2621" s="5">
        <f t="shared" si="286"/>
        <v>5.8750881474221472E-2</v>
      </c>
    </row>
    <row r="2622" spans="1:16">
      <c r="A2622" s="5">
        <v>17117214</v>
      </c>
      <c r="B2622" s="5">
        <v>17117367</v>
      </c>
      <c r="C2622" s="5">
        <v>11.48</v>
      </c>
      <c r="D2622" s="5">
        <v>11.32</v>
      </c>
      <c r="E2622" s="5">
        <v>997.63076920000003</v>
      </c>
      <c r="F2622" s="5">
        <v>1157.113636</v>
      </c>
      <c r="G2622" s="5">
        <v>201.75029420000001</v>
      </c>
      <c r="H2622" s="5">
        <v>205.82601779999999</v>
      </c>
      <c r="J2622" s="5">
        <f t="shared" si="280"/>
        <v>0.16000000000000014</v>
      </c>
      <c r="K2622" s="5">
        <f t="shared" si="281"/>
        <v>-0.16101544062818551</v>
      </c>
      <c r="L2622" s="5">
        <f t="shared" si="282"/>
        <v>11.318984559371815</v>
      </c>
      <c r="M2622" s="5">
        <f t="shared" si="283"/>
        <v>-1.0154406281852602E-3</v>
      </c>
      <c r="N2622" s="5">
        <f t="shared" si="284"/>
        <v>-2.1715237388246392E-2</v>
      </c>
      <c r="O2622" s="5">
        <f t="shared" si="285"/>
        <v>11.458284762611754</v>
      </c>
      <c r="P2622" s="5">
        <f t="shared" si="286"/>
        <v>0.13828476261175382</v>
      </c>
    </row>
    <row r="2623" spans="1:16">
      <c r="A2623" s="5">
        <v>17117214</v>
      </c>
      <c r="B2623" s="5">
        <v>17117244</v>
      </c>
      <c r="C2623" s="5">
        <v>11.48</v>
      </c>
      <c r="D2623" s="5">
        <v>11.25</v>
      </c>
      <c r="E2623" s="5">
        <v>997.63076920000003</v>
      </c>
      <c r="F2623" s="5">
        <v>1369.195833</v>
      </c>
      <c r="G2623" s="5">
        <v>201.75029420000001</v>
      </c>
      <c r="H2623" s="5">
        <v>195.29687670000001</v>
      </c>
      <c r="J2623" s="5">
        <f t="shared" si="280"/>
        <v>0.23000000000000043</v>
      </c>
      <c r="K2623" s="5">
        <f t="shared" si="281"/>
        <v>-0.34373933358398934</v>
      </c>
      <c r="L2623" s="5">
        <f t="shared" si="282"/>
        <v>11.13626066641601</v>
      </c>
      <c r="M2623" s="5">
        <f t="shared" si="283"/>
        <v>-0.11373933358398958</v>
      </c>
      <c r="N2623" s="5">
        <f t="shared" si="284"/>
        <v>3.5297197108004143E-2</v>
      </c>
      <c r="O2623" s="5">
        <f t="shared" si="285"/>
        <v>11.515297197108005</v>
      </c>
      <c r="P2623" s="5">
        <f t="shared" si="286"/>
        <v>0.26529719710800492</v>
      </c>
    </row>
    <row r="2624" spans="1:16">
      <c r="A2624" s="5">
        <v>17117214</v>
      </c>
      <c r="B2624" s="5">
        <v>17117031</v>
      </c>
      <c r="C2624" s="5">
        <v>11.48</v>
      </c>
      <c r="D2624" s="5">
        <v>11.25</v>
      </c>
      <c r="E2624" s="5">
        <v>997.63076920000003</v>
      </c>
      <c r="F2624" s="5">
        <v>1184.485549</v>
      </c>
      <c r="G2624" s="5">
        <v>201.75029420000001</v>
      </c>
      <c r="H2624" s="5">
        <v>205.6419746</v>
      </c>
      <c r="J2624" s="5">
        <f t="shared" si="280"/>
        <v>0.23000000000000043</v>
      </c>
      <c r="K2624" s="5">
        <f t="shared" si="281"/>
        <v>-0.18639982822832138</v>
      </c>
      <c r="L2624" s="5">
        <f t="shared" si="282"/>
        <v>11.293600171771679</v>
      </c>
      <c r="M2624" s="5">
        <f t="shared" si="283"/>
        <v>4.3600171771679186E-2</v>
      </c>
      <c r="N2624" s="5">
        <f t="shared" si="284"/>
        <v>-2.0743971664078081E-2</v>
      </c>
      <c r="O2624" s="5">
        <f t="shared" si="285"/>
        <v>11.459256028335922</v>
      </c>
      <c r="P2624" s="5">
        <f t="shared" si="286"/>
        <v>0.20925602833592194</v>
      </c>
    </row>
    <row r="2625" spans="1:16">
      <c r="A2625" s="5">
        <v>17117214</v>
      </c>
      <c r="B2625" s="5">
        <v>17116658</v>
      </c>
      <c r="C2625" s="5">
        <v>11.48</v>
      </c>
      <c r="D2625" s="5">
        <v>11.16</v>
      </c>
      <c r="E2625" s="5">
        <v>997.63076920000003</v>
      </c>
      <c r="F2625" s="5">
        <v>1502.02008</v>
      </c>
      <c r="G2625" s="5">
        <v>201.75029420000001</v>
      </c>
      <c r="H2625" s="5">
        <v>190.50673130000001</v>
      </c>
      <c r="J2625" s="5">
        <f t="shared" si="280"/>
        <v>0.32000000000000028</v>
      </c>
      <c r="K2625" s="5">
        <f t="shared" si="281"/>
        <v>-0.44426475834415496</v>
      </c>
      <c r="L2625" s="5">
        <f t="shared" si="282"/>
        <v>11.035735241655846</v>
      </c>
      <c r="M2625" s="5">
        <f t="shared" si="283"/>
        <v>-0.12426475834415385</v>
      </c>
      <c r="N2625" s="5">
        <f t="shared" si="284"/>
        <v>6.2259628008143719E-2</v>
      </c>
      <c r="O2625" s="5">
        <f t="shared" si="285"/>
        <v>11.542259628008145</v>
      </c>
      <c r="P2625" s="5">
        <f t="shared" si="286"/>
        <v>0.3822596280081445</v>
      </c>
    </row>
    <row r="2626" spans="1:16">
      <c r="A2626" s="5">
        <v>17117214</v>
      </c>
      <c r="B2626" s="5">
        <v>17117304</v>
      </c>
      <c r="C2626" s="5">
        <v>11.48</v>
      </c>
      <c r="D2626" s="5">
        <v>11.13</v>
      </c>
      <c r="E2626" s="5">
        <v>997.63076920000003</v>
      </c>
      <c r="F2626" s="5">
        <v>1326.025316</v>
      </c>
      <c r="G2626" s="5">
        <v>201.75029420000001</v>
      </c>
      <c r="H2626" s="5">
        <v>218.62351720000001</v>
      </c>
      <c r="J2626" s="5">
        <f t="shared" si="280"/>
        <v>0.34999999999999964</v>
      </c>
      <c r="K2626" s="5">
        <f t="shared" si="281"/>
        <v>-0.30895495059170602</v>
      </c>
      <c r="L2626" s="5">
        <f t="shared" si="282"/>
        <v>11.171045049408294</v>
      </c>
      <c r="M2626" s="5">
        <f t="shared" si="283"/>
        <v>4.1045049408293011E-2</v>
      </c>
      <c r="N2626" s="5">
        <f t="shared" si="284"/>
        <v>-8.7206750557040941E-2</v>
      </c>
      <c r="O2626" s="5">
        <f t="shared" si="285"/>
        <v>11.39279324944296</v>
      </c>
      <c r="P2626" s="5">
        <f t="shared" si="286"/>
        <v>0.26279324944295901</v>
      </c>
    </row>
    <row r="2627" spans="1:16">
      <c r="A2627" s="5">
        <v>17117214</v>
      </c>
      <c r="B2627" s="5">
        <v>17116994</v>
      </c>
      <c r="C2627" s="5">
        <v>11.48</v>
      </c>
      <c r="D2627" s="5">
        <v>10.98</v>
      </c>
      <c r="E2627" s="5">
        <v>997.63076920000003</v>
      </c>
      <c r="F2627" s="5">
        <v>1608.6048949999999</v>
      </c>
      <c r="G2627" s="5">
        <v>201.75029420000001</v>
      </c>
      <c r="H2627" s="5">
        <v>225.41043579999999</v>
      </c>
      <c r="J2627" s="5">
        <f t="shared" ref="J2627:J2690" si="287">ABS(C2627-D2627)</f>
        <v>0.5</v>
      </c>
      <c r="K2627" s="5">
        <f t="shared" ref="K2627:K2690" si="288">2.5 *LOG10(E2627/F2627)</f>
        <v>-0.51869887656245983</v>
      </c>
      <c r="L2627" s="5">
        <f t="shared" ref="L2627:L2690" si="289">K2627 + C2627</f>
        <v>10.96130112343754</v>
      </c>
      <c r="M2627" s="5">
        <f t="shared" ref="M2627:M2690" si="290">L2627-D2627</f>
        <v>-1.8698876562460498E-2</v>
      </c>
      <c r="N2627" s="5">
        <f t="shared" ref="N2627:N2690" si="291">2.5 *LOG10(G2627/H2627)</f>
        <v>-0.12039960488960942</v>
      </c>
      <c r="O2627" s="5">
        <f t="shared" ref="O2627:O2690" si="292">N2627 + C2627</f>
        <v>11.359600395110391</v>
      </c>
      <c r="P2627" s="5">
        <f t="shared" ref="P2627:P2690" si="293">O2627-D2627</f>
        <v>0.37960039511039056</v>
      </c>
    </row>
    <row r="2628" spans="1:16">
      <c r="A2628" s="5">
        <v>17117214</v>
      </c>
      <c r="B2628" s="5">
        <v>17117142</v>
      </c>
      <c r="C2628" s="5">
        <v>11.48</v>
      </c>
      <c r="D2628" s="5">
        <v>10.96</v>
      </c>
      <c r="E2628" s="5">
        <v>997.63076920000003</v>
      </c>
      <c r="F2628" s="5">
        <v>1628.7756099999999</v>
      </c>
      <c r="G2628" s="5">
        <v>201.75029420000001</v>
      </c>
      <c r="H2628" s="5">
        <v>237.0912635</v>
      </c>
      <c r="J2628" s="5">
        <f t="shared" si="287"/>
        <v>0.51999999999999957</v>
      </c>
      <c r="K2628" s="5">
        <f t="shared" si="288"/>
        <v>-0.53222855520902335</v>
      </c>
      <c r="L2628" s="5">
        <f t="shared" si="289"/>
        <v>10.947771444790977</v>
      </c>
      <c r="M2628" s="5">
        <f t="shared" si="290"/>
        <v>-1.2228555209023995E-2</v>
      </c>
      <c r="N2628" s="5">
        <f t="shared" si="291"/>
        <v>-0.17525343598854493</v>
      </c>
      <c r="O2628" s="5">
        <f t="shared" si="292"/>
        <v>11.304746564011456</v>
      </c>
      <c r="P2628" s="5">
        <f t="shared" si="293"/>
        <v>0.34474656401145509</v>
      </c>
    </row>
    <row r="2629" spans="1:16">
      <c r="A2629" s="5">
        <v>17117214</v>
      </c>
      <c r="B2629" s="5">
        <v>17117302</v>
      </c>
      <c r="C2629" s="5">
        <v>11.48</v>
      </c>
      <c r="D2629" s="5">
        <v>10.87</v>
      </c>
      <c r="E2629" s="5">
        <v>997.63076920000003</v>
      </c>
      <c r="F2629" s="5">
        <v>1756.898917</v>
      </c>
      <c r="G2629" s="5">
        <v>201.75029420000001</v>
      </c>
      <c r="H2629" s="5">
        <v>254.40666859999999</v>
      </c>
      <c r="J2629" s="5">
        <f t="shared" si="287"/>
        <v>0.61000000000000121</v>
      </c>
      <c r="K2629" s="5">
        <f t="shared" si="288"/>
        <v>-0.61444234954892507</v>
      </c>
      <c r="L2629" s="5">
        <f t="shared" si="289"/>
        <v>10.865557650451075</v>
      </c>
      <c r="M2629" s="5">
        <f t="shared" si="290"/>
        <v>-4.442349548924085E-3</v>
      </c>
      <c r="N2629" s="5">
        <f t="shared" si="291"/>
        <v>-0.25178578577718347</v>
      </c>
      <c r="O2629" s="5">
        <f t="shared" si="292"/>
        <v>11.228214214222817</v>
      </c>
      <c r="P2629" s="5">
        <f t="shared" si="293"/>
        <v>0.35821421422281752</v>
      </c>
    </row>
    <row r="2630" spans="1:16">
      <c r="A2630" s="5">
        <v>17117214</v>
      </c>
      <c r="B2630" s="5">
        <v>17117243</v>
      </c>
      <c r="C2630" s="5">
        <v>11.48</v>
      </c>
      <c r="D2630" s="5">
        <v>10.8</v>
      </c>
      <c r="E2630" s="5">
        <v>997.63076920000003</v>
      </c>
      <c r="F2630" s="5">
        <v>1939.275261</v>
      </c>
      <c r="G2630" s="5">
        <v>201.75029420000001</v>
      </c>
      <c r="H2630" s="5">
        <v>244.60935610000001</v>
      </c>
      <c r="J2630" s="5">
        <f t="shared" si="287"/>
        <v>0.67999999999999972</v>
      </c>
      <c r="K2630" s="5">
        <f t="shared" si="288"/>
        <v>-0.72167405491824943</v>
      </c>
      <c r="L2630" s="5">
        <f t="shared" si="289"/>
        <v>10.758325945081751</v>
      </c>
      <c r="M2630" s="5">
        <f t="shared" si="290"/>
        <v>-4.1674054918249936E-2</v>
      </c>
      <c r="N2630" s="5">
        <f t="shared" si="291"/>
        <v>-0.20914721928355751</v>
      </c>
      <c r="O2630" s="5">
        <f t="shared" si="292"/>
        <v>11.270852780716442</v>
      </c>
      <c r="P2630" s="5">
        <f t="shared" si="293"/>
        <v>0.47085278071644154</v>
      </c>
    </row>
    <row r="2631" spans="1:16">
      <c r="A2631" s="5">
        <v>17117214</v>
      </c>
      <c r="B2631" s="5">
        <v>17116711</v>
      </c>
      <c r="C2631" s="5">
        <v>11.48</v>
      </c>
      <c r="D2631" s="5">
        <v>10.76</v>
      </c>
      <c r="E2631" s="5">
        <v>997.63076920000003</v>
      </c>
      <c r="F2631" s="5">
        <v>2042.732</v>
      </c>
      <c r="G2631" s="5">
        <v>201.75029420000001</v>
      </c>
      <c r="H2631" s="5">
        <v>233.21857800000001</v>
      </c>
      <c r="J2631" s="5">
        <f t="shared" si="287"/>
        <v>0.72000000000000064</v>
      </c>
      <c r="K2631" s="5">
        <f t="shared" si="288"/>
        <v>-0.77810389249202583</v>
      </c>
      <c r="L2631" s="5">
        <f t="shared" si="289"/>
        <v>10.701896107507974</v>
      </c>
      <c r="M2631" s="5">
        <f t="shared" si="290"/>
        <v>-5.8103892492026077E-2</v>
      </c>
      <c r="N2631" s="5">
        <f t="shared" si="291"/>
        <v>-0.1573724157665119</v>
      </c>
      <c r="O2631" s="5">
        <f t="shared" si="292"/>
        <v>11.322627584233489</v>
      </c>
      <c r="P2631" s="5">
        <f t="shared" si="293"/>
        <v>0.56262758423348913</v>
      </c>
    </row>
    <row r="2632" spans="1:16">
      <c r="A2632" s="5">
        <v>17117214</v>
      </c>
      <c r="B2632" s="5">
        <v>17116968</v>
      </c>
      <c r="C2632" s="5">
        <v>11.48</v>
      </c>
      <c r="D2632" s="5">
        <v>10.71</v>
      </c>
      <c r="E2632" s="5">
        <v>997.63076920000003</v>
      </c>
      <c r="F2632" s="5">
        <v>2198.517241</v>
      </c>
      <c r="G2632" s="5">
        <v>201.75029420000001</v>
      </c>
      <c r="H2632" s="5">
        <v>280.16979459999999</v>
      </c>
      <c r="J2632" s="5">
        <f t="shared" si="287"/>
        <v>0.76999999999999957</v>
      </c>
      <c r="K2632" s="5">
        <f t="shared" si="288"/>
        <v>-0.85790010111403703</v>
      </c>
      <c r="L2632" s="5">
        <f t="shared" si="289"/>
        <v>10.622099898885963</v>
      </c>
      <c r="M2632" s="5">
        <f t="shared" si="290"/>
        <v>-8.7900101114037454E-2</v>
      </c>
      <c r="N2632" s="5">
        <f t="shared" si="291"/>
        <v>-0.35651783757401495</v>
      </c>
      <c r="O2632" s="5">
        <f t="shared" si="292"/>
        <v>11.123482162425985</v>
      </c>
      <c r="P2632" s="5">
        <f t="shared" si="293"/>
        <v>0.4134821624259839</v>
      </c>
    </row>
    <row r="2633" spans="1:16">
      <c r="A2633" s="5">
        <v>17117214</v>
      </c>
      <c r="B2633" s="5">
        <v>17116830</v>
      </c>
      <c r="C2633" s="5">
        <v>11.48</v>
      </c>
      <c r="D2633" s="5">
        <v>10.43</v>
      </c>
      <c r="E2633" s="5">
        <v>997.63076920000003</v>
      </c>
      <c r="F2633" s="5">
        <v>2126.9396230000002</v>
      </c>
      <c r="G2633" s="5">
        <v>201.75029420000001</v>
      </c>
      <c r="H2633" s="5">
        <v>285.1837132</v>
      </c>
      <c r="J2633" s="5">
        <f t="shared" si="287"/>
        <v>1.0500000000000007</v>
      </c>
      <c r="K2633" s="5">
        <f t="shared" si="288"/>
        <v>-0.82196331635823627</v>
      </c>
      <c r="L2633" s="5">
        <f t="shared" si="289"/>
        <v>10.658036683641765</v>
      </c>
      <c r="M2633" s="5">
        <f t="shared" si="290"/>
        <v>0.22803668364176488</v>
      </c>
      <c r="N2633" s="5">
        <f t="shared" si="291"/>
        <v>-0.37577635673629317</v>
      </c>
      <c r="O2633" s="5">
        <f t="shared" si="292"/>
        <v>11.104223643263706</v>
      </c>
      <c r="P2633" s="5">
        <f t="shared" si="293"/>
        <v>0.67422364326370676</v>
      </c>
    </row>
    <row r="2634" spans="1:16">
      <c r="A2634" s="5">
        <v>17117214</v>
      </c>
      <c r="B2634" s="5">
        <v>17117015</v>
      </c>
      <c r="C2634" s="5">
        <v>11.48</v>
      </c>
      <c r="D2634" s="5">
        <v>10.33</v>
      </c>
      <c r="E2634" s="5">
        <v>997.63076920000003</v>
      </c>
      <c r="F2634" s="5">
        <v>2261.318021</v>
      </c>
      <c r="G2634" s="5">
        <v>201.75029420000001</v>
      </c>
      <c r="H2634" s="5">
        <v>307.83274139999997</v>
      </c>
      <c r="J2634" s="5">
        <f t="shared" si="287"/>
        <v>1.1500000000000004</v>
      </c>
      <c r="K2634" s="5">
        <f t="shared" si="288"/>
        <v>-0.88847952110740691</v>
      </c>
      <c r="L2634" s="5">
        <f t="shared" si="289"/>
        <v>10.591520478892594</v>
      </c>
      <c r="M2634" s="5">
        <f t="shared" si="290"/>
        <v>0.261520478892594</v>
      </c>
      <c r="N2634" s="5">
        <f t="shared" si="291"/>
        <v>-0.45875158312665432</v>
      </c>
      <c r="O2634" s="5">
        <f t="shared" si="292"/>
        <v>11.021248416873346</v>
      </c>
      <c r="P2634" s="5">
        <f t="shared" si="293"/>
        <v>0.69124841687334637</v>
      </c>
    </row>
    <row r="2635" spans="1:16">
      <c r="A2635" s="5">
        <v>17117214</v>
      </c>
      <c r="B2635" s="5">
        <v>17117070</v>
      </c>
      <c r="C2635" s="5">
        <v>11.48</v>
      </c>
      <c r="D2635" s="5">
        <v>10.07</v>
      </c>
      <c r="E2635" s="5">
        <v>997.63076920000003</v>
      </c>
      <c r="F2635" s="5">
        <v>2547.205575</v>
      </c>
      <c r="G2635" s="5">
        <v>201.75029420000001</v>
      </c>
      <c r="H2635" s="5">
        <v>322.46943049999999</v>
      </c>
      <c r="J2635" s="5">
        <f t="shared" si="287"/>
        <v>1.4100000000000001</v>
      </c>
      <c r="K2635" s="5">
        <f t="shared" si="288"/>
        <v>-1.0177354032035497</v>
      </c>
      <c r="L2635" s="5">
        <f t="shared" si="289"/>
        <v>10.462264596796452</v>
      </c>
      <c r="M2635" s="5">
        <f t="shared" si="290"/>
        <v>0.39226459679645131</v>
      </c>
      <c r="N2635" s="5">
        <f t="shared" si="291"/>
        <v>-0.50918593479271079</v>
      </c>
      <c r="O2635" s="5">
        <f t="shared" si="292"/>
        <v>10.970814065207289</v>
      </c>
      <c r="P2635" s="5">
        <f t="shared" si="293"/>
        <v>0.90081406520728891</v>
      </c>
    </row>
    <row r="2636" spans="1:16">
      <c r="A2636" s="5">
        <v>17117214</v>
      </c>
      <c r="B2636" s="5">
        <v>17117284</v>
      </c>
      <c r="C2636" s="5">
        <v>11.48</v>
      </c>
      <c r="D2636" s="5">
        <v>9.67</v>
      </c>
      <c r="E2636" s="5">
        <v>997.63076920000003</v>
      </c>
      <c r="F2636" s="5">
        <v>3079.014134</v>
      </c>
      <c r="G2636" s="5">
        <v>201.75029420000001</v>
      </c>
      <c r="H2636" s="5">
        <v>389.07199309999999</v>
      </c>
      <c r="J2636" s="5">
        <f t="shared" si="287"/>
        <v>1.8100000000000005</v>
      </c>
      <c r="K2636" s="5">
        <f t="shared" si="288"/>
        <v>-1.2236046180014102</v>
      </c>
      <c r="L2636" s="5">
        <f t="shared" si="289"/>
        <v>10.25639538199859</v>
      </c>
      <c r="M2636" s="5">
        <f t="shared" si="290"/>
        <v>0.58639538199859054</v>
      </c>
      <c r="N2636" s="5">
        <f t="shared" si="291"/>
        <v>-0.71303948260154826</v>
      </c>
      <c r="O2636" s="5">
        <f t="shared" si="292"/>
        <v>10.766960517398452</v>
      </c>
      <c r="P2636" s="5">
        <f t="shared" si="293"/>
        <v>1.0969605173984522</v>
      </c>
    </row>
    <row r="2637" spans="1:16">
      <c r="A2637" s="5">
        <v>17117214</v>
      </c>
      <c r="B2637" s="5">
        <v>17116982</v>
      </c>
      <c r="C2637" s="5">
        <v>11.48</v>
      </c>
      <c r="D2637" s="5">
        <v>9.6</v>
      </c>
      <c r="E2637" s="5">
        <v>997.63076920000003</v>
      </c>
      <c r="F2637" s="5">
        <v>3993.5479449999998</v>
      </c>
      <c r="G2637" s="5">
        <v>201.75029420000001</v>
      </c>
      <c r="H2637" s="5">
        <v>333.33745529999999</v>
      </c>
      <c r="J2637" s="5">
        <f t="shared" si="287"/>
        <v>1.8800000000000008</v>
      </c>
      <c r="K2637" s="5">
        <f t="shared" si="288"/>
        <v>-1.5059726686661037</v>
      </c>
      <c r="L2637" s="5">
        <f t="shared" si="289"/>
        <v>9.9740273313338967</v>
      </c>
      <c r="M2637" s="5">
        <f t="shared" si="290"/>
        <v>0.3740273313338971</v>
      </c>
      <c r="N2637" s="5">
        <f t="shared" si="291"/>
        <v>-0.54517484747465661</v>
      </c>
      <c r="O2637" s="5">
        <f t="shared" si="292"/>
        <v>10.934825152525343</v>
      </c>
      <c r="P2637" s="5">
        <f t="shared" si="293"/>
        <v>1.3348251525253438</v>
      </c>
    </row>
    <row r="2638" spans="1:16">
      <c r="A2638" s="5">
        <v>17117214</v>
      </c>
      <c r="B2638" s="5">
        <v>17117154</v>
      </c>
      <c r="C2638" s="5">
        <v>11.48</v>
      </c>
      <c r="D2638" s="5">
        <v>9.56</v>
      </c>
      <c r="E2638" s="5">
        <v>997.63076920000003</v>
      </c>
      <c r="F2638" s="5">
        <v>4005.906383</v>
      </c>
      <c r="G2638" s="5">
        <v>201.75029420000001</v>
      </c>
      <c r="H2638" s="5">
        <v>347.79771469999997</v>
      </c>
      <c r="J2638" s="5">
        <f t="shared" si="287"/>
        <v>1.92</v>
      </c>
      <c r="K2638" s="5">
        <f t="shared" si="288"/>
        <v>-1.5093274010505455</v>
      </c>
      <c r="L2638" s="5">
        <f t="shared" si="289"/>
        <v>9.9706725989494558</v>
      </c>
      <c r="M2638" s="5">
        <f t="shared" si="290"/>
        <v>0.41067259894945529</v>
      </c>
      <c r="N2638" s="5">
        <f t="shared" si="291"/>
        <v>-0.59128136831500266</v>
      </c>
      <c r="O2638" s="5">
        <f t="shared" si="292"/>
        <v>10.888718631684998</v>
      </c>
      <c r="P2638" s="5">
        <f t="shared" si="293"/>
        <v>1.3287186316849979</v>
      </c>
    </row>
    <row r="2639" spans="1:16">
      <c r="A2639" s="5">
        <v>17117214</v>
      </c>
      <c r="B2639" s="5">
        <v>17116712</v>
      </c>
      <c r="C2639" s="5">
        <v>11.48</v>
      </c>
      <c r="D2639" s="5">
        <v>9.3800000000000008</v>
      </c>
      <c r="E2639" s="5">
        <v>997.63076920000003</v>
      </c>
      <c r="F2639" s="5">
        <v>4770.0952379999999</v>
      </c>
      <c r="G2639" s="5">
        <v>201.75029420000001</v>
      </c>
      <c r="H2639" s="5">
        <v>382.1995407</v>
      </c>
      <c r="J2639" s="5">
        <f t="shared" si="287"/>
        <v>2.0999999999999996</v>
      </c>
      <c r="K2639" s="5">
        <f t="shared" si="288"/>
        <v>-1.6988930369694366</v>
      </c>
      <c r="L2639" s="5">
        <f t="shared" si="289"/>
        <v>9.7811069630305632</v>
      </c>
      <c r="M2639" s="5">
        <f t="shared" si="290"/>
        <v>0.40110696303056237</v>
      </c>
      <c r="N2639" s="5">
        <f t="shared" si="291"/>
        <v>-0.69368996028984831</v>
      </c>
      <c r="O2639" s="5">
        <f t="shared" si="292"/>
        <v>10.786310039710152</v>
      </c>
      <c r="P2639" s="5">
        <f t="shared" si="293"/>
        <v>1.4063100397101511</v>
      </c>
    </row>
    <row r="2640" spans="1:16">
      <c r="A2640" s="5">
        <v>17117214</v>
      </c>
      <c r="B2640" s="5">
        <v>17116871</v>
      </c>
      <c r="C2640" s="5">
        <v>11.48</v>
      </c>
      <c r="D2640" s="5">
        <v>9.11</v>
      </c>
      <c r="E2640" s="5">
        <v>997.63076920000003</v>
      </c>
      <c r="F2640" s="5">
        <v>4488.5135140000002</v>
      </c>
      <c r="G2640" s="5">
        <v>201.75029420000001</v>
      </c>
      <c r="H2640" s="5">
        <v>385.7154721</v>
      </c>
      <c r="J2640" s="5">
        <f t="shared" si="287"/>
        <v>2.370000000000001</v>
      </c>
      <c r="K2640" s="5">
        <f t="shared" si="288"/>
        <v>-1.6328317544696815</v>
      </c>
      <c r="L2640" s="5">
        <f t="shared" si="289"/>
        <v>9.8471682455303196</v>
      </c>
      <c r="M2640" s="5">
        <f t="shared" si="290"/>
        <v>0.73716824553032012</v>
      </c>
      <c r="N2640" s="5">
        <f t="shared" si="291"/>
        <v>-0.70363220813168437</v>
      </c>
      <c r="O2640" s="5">
        <f t="shared" si="292"/>
        <v>10.776367791868315</v>
      </c>
      <c r="P2640" s="5">
        <f t="shared" si="293"/>
        <v>1.666367791868316</v>
      </c>
    </row>
    <row r="2641" spans="1:16">
      <c r="A2641" s="5">
        <v>17117214</v>
      </c>
      <c r="B2641" s="5">
        <v>17117166</v>
      </c>
      <c r="C2641" s="5">
        <v>11.48</v>
      </c>
      <c r="D2641" s="5">
        <v>8.6999999999999993</v>
      </c>
      <c r="E2641" s="5">
        <v>997.63076920000003</v>
      </c>
      <c r="F2641" s="5">
        <v>5340.6645959999996</v>
      </c>
      <c r="G2641" s="5">
        <v>201.75029420000001</v>
      </c>
      <c r="H2641" s="5">
        <v>414.65058149999999</v>
      </c>
      <c r="J2641" s="5">
        <f t="shared" si="287"/>
        <v>2.7800000000000011</v>
      </c>
      <c r="K2641" s="5">
        <f t="shared" si="288"/>
        <v>-1.8215636724792315</v>
      </c>
      <c r="L2641" s="5">
        <f t="shared" si="289"/>
        <v>9.6584363275207696</v>
      </c>
      <c r="M2641" s="5">
        <f t="shared" si="290"/>
        <v>0.95843632752077035</v>
      </c>
      <c r="N2641" s="5">
        <f t="shared" si="291"/>
        <v>-0.78217025516921534</v>
      </c>
      <c r="O2641" s="5">
        <f t="shared" si="292"/>
        <v>10.697829744830784</v>
      </c>
      <c r="P2641" s="5">
        <f t="shared" si="293"/>
        <v>1.9978297448307849</v>
      </c>
    </row>
    <row r="2642" spans="1:16">
      <c r="A2642" s="5">
        <v>17117277</v>
      </c>
      <c r="B2642" s="5">
        <v>17117367</v>
      </c>
      <c r="C2642" s="5">
        <v>11.47</v>
      </c>
      <c r="D2642" s="5">
        <v>11.32</v>
      </c>
      <c r="E2642" s="5">
        <v>1060.107692</v>
      </c>
      <c r="F2642" s="5">
        <v>1157.113636</v>
      </c>
      <c r="G2642" s="5">
        <v>192.89182589999999</v>
      </c>
      <c r="H2642" s="5">
        <v>205.82601779999999</v>
      </c>
      <c r="J2642" s="5">
        <f t="shared" si="287"/>
        <v>0.15000000000000036</v>
      </c>
      <c r="K2642" s="5">
        <f t="shared" si="288"/>
        <v>-9.5065064632443005E-2</v>
      </c>
      <c r="L2642" s="5">
        <f t="shared" si="289"/>
        <v>11.374934935367557</v>
      </c>
      <c r="M2642" s="5">
        <f t="shared" si="290"/>
        <v>5.4934935367557003E-2</v>
      </c>
      <c r="N2642" s="5">
        <f t="shared" si="291"/>
        <v>-7.0466118862467481E-2</v>
      </c>
      <c r="O2642" s="5">
        <f t="shared" si="292"/>
        <v>11.399533881137533</v>
      </c>
      <c r="P2642" s="5">
        <f t="shared" si="293"/>
        <v>7.9533881137532347E-2</v>
      </c>
    </row>
    <row r="2643" spans="1:16">
      <c r="A2643" s="5">
        <v>17117277</v>
      </c>
      <c r="B2643" s="5">
        <v>17117244</v>
      </c>
      <c r="C2643" s="5">
        <v>11.47</v>
      </c>
      <c r="D2643" s="5">
        <v>11.25</v>
      </c>
      <c r="E2643" s="5">
        <v>1060.107692</v>
      </c>
      <c r="F2643" s="5">
        <v>1369.195833</v>
      </c>
      <c r="G2643" s="5">
        <v>192.89182589999999</v>
      </c>
      <c r="H2643" s="5">
        <v>195.29687670000001</v>
      </c>
      <c r="J2643" s="5">
        <f t="shared" si="287"/>
        <v>0.22000000000000064</v>
      </c>
      <c r="K2643" s="5">
        <f t="shared" si="288"/>
        <v>-0.27778895758824673</v>
      </c>
      <c r="L2643" s="5">
        <f t="shared" si="289"/>
        <v>11.192211042411754</v>
      </c>
      <c r="M2643" s="5">
        <f t="shared" si="290"/>
        <v>-5.7788957588245538E-2</v>
      </c>
      <c r="N2643" s="5">
        <f t="shared" si="291"/>
        <v>-1.3453684366216842E-2</v>
      </c>
      <c r="O2643" s="5">
        <f t="shared" si="292"/>
        <v>11.456546315633783</v>
      </c>
      <c r="P2643" s="5">
        <f t="shared" si="293"/>
        <v>0.20654631563378345</v>
      </c>
    </row>
    <row r="2644" spans="1:16">
      <c r="A2644" s="5">
        <v>17117277</v>
      </c>
      <c r="B2644" s="5">
        <v>17117031</v>
      </c>
      <c r="C2644" s="5">
        <v>11.47</v>
      </c>
      <c r="D2644" s="5">
        <v>11.25</v>
      </c>
      <c r="E2644" s="5">
        <v>1060.107692</v>
      </c>
      <c r="F2644" s="5">
        <v>1184.485549</v>
      </c>
      <c r="G2644" s="5">
        <v>192.89182589999999</v>
      </c>
      <c r="H2644" s="5">
        <v>205.6419746</v>
      </c>
      <c r="J2644" s="5">
        <f t="shared" si="287"/>
        <v>0.22000000000000064</v>
      </c>
      <c r="K2644" s="5">
        <f t="shared" si="288"/>
        <v>-0.12044945223257889</v>
      </c>
      <c r="L2644" s="5">
        <f t="shared" si="289"/>
        <v>11.349550547767421</v>
      </c>
      <c r="M2644" s="5">
        <f t="shared" si="290"/>
        <v>9.9550547767421449E-2</v>
      </c>
      <c r="N2644" s="5">
        <f t="shared" si="291"/>
        <v>-6.9494853138299131E-2</v>
      </c>
      <c r="O2644" s="5">
        <f t="shared" si="292"/>
        <v>11.400505146861702</v>
      </c>
      <c r="P2644" s="5">
        <f t="shared" si="293"/>
        <v>0.15050514686170224</v>
      </c>
    </row>
    <row r="2645" spans="1:16">
      <c r="A2645" s="5">
        <v>17117277</v>
      </c>
      <c r="B2645" s="5">
        <v>17116658</v>
      </c>
      <c r="C2645" s="5">
        <v>11.47</v>
      </c>
      <c r="D2645" s="5">
        <v>11.16</v>
      </c>
      <c r="E2645" s="5">
        <v>1060.107692</v>
      </c>
      <c r="F2645" s="5">
        <v>1502.02008</v>
      </c>
      <c r="G2645" s="5">
        <v>192.89182589999999</v>
      </c>
      <c r="H2645" s="5">
        <v>190.50673130000001</v>
      </c>
      <c r="J2645" s="5">
        <f t="shared" si="287"/>
        <v>0.3100000000000005</v>
      </c>
      <c r="K2645" s="5">
        <f t="shared" si="288"/>
        <v>-0.37831438234841241</v>
      </c>
      <c r="L2645" s="5">
        <f t="shared" si="289"/>
        <v>11.091685617651589</v>
      </c>
      <c r="M2645" s="5">
        <f t="shared" si="290"/>
        <v>-6.8314382348411584E-2</v>
      </c>
      <c r="N2645" s="5">
        <f t="shared" si="291"/>
        <v>1.3508746533922627E-2</v>
      </c>
      <c r="O2645" s="5">
        <f t="shared" si="292"/>
        <v>11.483508746533923</v>
      </c>
      <c r="P2645" s="5">
        <f t="shared" si="293"/>
        <v>0.32350874653392303</v>
      </c>
    </row>
    <row r="2646" spans="1:16">
      <c r="A2646" s="5">
        <v>17117277</v>
      </c>
      <c r="B2646" s="5">
        <v>17117304</v>
      </c>
      <c r="C2646" s="5">
        <v>11.47</v>
      </c>
      <c r="D2646" s="5">
        <v>11.13</v>
      </c>
      <c r="E2646" s="5">
        <v>1060.107692</v>
      </c>
      <c r="F2646" s="5">
        <v>1326.025316</v>
      </c>
      <c r="G2646" s="5">
        <v>192.89182589999999</v>
      </c>
      <c r="H2646" s="5">
        <v>218.62351720000001</v>
      </c>
      <c r="J2646" s="5">
        <f t="shared" si="287"/>
        <v>0.33999999999999986</v>
      </c>
      <c r="K2646" s="5">
        <f t="shared" si="288"/>
        <v>-0.24300457459596353</v>
      </c>
      <c r="L2646" s="5">
        <f t="shared" si="289"/>
        <v>11.226995425404038</v>
      </c>
      <c r="M2646" s="5">
        <f t="shared" si="290"/>
        <v>9.699542540403705E-2</v>
      </c>
      <c r="N2646" s="5">
        <f t="shared" si="291"/>
        <v>-0.13595763203126199</v>
      </c>
      <c r="O2646" s="5">
        <f t="shared" si="292"/>
        <v>11.334042367968738</v>
      </c>
      <c r="P2646" s="5">
        <f t="shared" si="293"/>
        <v>0.20404236796873754</v>
      </c>
    </row>
    <row r="2647" spans="1:16">
      <c r="A2647" s="5">
        <v>17117277</v>
      </c>
      <c r="B2647" s="5">
        <v>17116994</v>
      </c>
      <c r="C2647" s="5">
        <v>11.47</v>
      </c>
      <c r="D2647" s="5">
        <v>10.98</v>
      </c>
      <c r="E2647" s="5">
        <v>1060.107692</v>
      </c>
      <c r="F2647" s="5">
        <v>1608.6048949999999</v>
      </c>
      <c r="G2647" s="5">
        <v>192.89182589999999</v>
      </c>
      <c r="H2647" s="5">
        <v>225.41043579999999</v>
      </c>
      <c r="J2647" s="5">
        <f t="shared" si="287"/>
        <v>0.49000000000000021</v>
      </c>
      <c r="K2647" s="5">
        <f t="shared" si="288"/>
        <v>-0.45274850056671728</v>
      </c>
      <c r="L2647" s="5">
        <f t="shared" si="289"/>
        <v>11.017251499433284</v>
      </c>
      <c r="M2647" s="5">
        <f t="shared" si="290"/>
        <v>3.7251499433283541E-2</v>
      </c>
      <c r="N2647" s="5">
        <f t="shared" si="291"/>
        <v>-0.16915048636383045</v>
      </c>
      <c r="O2647" s="5">
        <f t="shared" si="292"/>
        <v>11.30084951363617</v>
      </c>
      <c r="P2647" s="5">
        <f t="shared" si="293"/>
        <v>0.32084951363616909</v>
      </c>
    </row>
    <row r="2648" spans="1:16">
      <c r="A2648" s="5">
        <v>17117277</v>
      </c>
      <c r="B2648" s="5">
        <v>17117142</v>
      </c>
      <c r="C2648" s="5">
        <v>11.47</v>
      </c>
      <c r="D2648" s="5">
        <v>10.96</v>
      </c>
      <c r="E2648" s="5">
        <v>1060.107692</v>
      </c>
      <c r="F2648" s="5">
        <v>1628.7756099999999</v>
      </c>
      <c r="G2648" s="5">
        <v>192.89182589999999</v>
      </c>
      <c r="H2648" s="5">
        <v>237.0912635</v>
      </c>
      <c r="J2648" s="5">
        <f t="shared" si="287"/>
        <v>0.50999999999999979</v>
      </c>
      <c r="K2648" s="5">
        <f t="shared" si="288"/>
        <v>-0.4662781792132808</v>
      </c>
      <c r="L2648" s="5">
        <f t="shared" si="289"/>
        <v>11.003721820786719</v>
      </c>
      <c r="M2648" s="5">
        <f t="shared" si="290"/>
        <v>4.3721820786718268E-2</v>
      </c>
      <c r="N2648" s="5">
        <f t="shared" si="291"/>
        <v>-0.22400431746276595</v>
      </c>
      <c r="O2648" s="5">
        <f t="shared" si="292"/>
        <v>11.245995682537234</v>
      </c>
      <c r="P2648" s="5">
        <f t="shared" si="293"/>
        <v>0.28599568253723362</v>
      </c>
    </row>
    <row r="2649" spans="1:16">
      <c r="A2649" s="5">
        <v>17117277</v>
      </c>
      <c r="B2649" s="5">
        <v>17117302</v>
      </c>
      <c r="C2649" s="5">
        <v>11.47</v>
      </c>
      <c r="D2649" s="5">
        <v>10.87</v>
      </c>
      <c r="E2649" s="5">
        <v>1060.107692</v>
      </c>
      <c r="F2649" s="5">
        <v>1756.898917</v>
      </c>
      <c r="G2649" s="5">
        <v>192.89182589999999</v>
      </c>
      <c r="H2649" s="5">
        <v>254.40666859999999</v>
      </c>
      <c r="J2649" s="5">
        <f t="shared" si="287"/>
        <v>0.60000000000000142</v>
      </c>
      <c r="K2649" s="5">
        <f t="shared" si="288"/>
        <v>-0.54849197355318258</v>
      </c>
      <c r="L2649" s="5">
        <f t="shared" si="289"/>
        <v>10.921508026446817</v>
      </c>
      <c r="M2649" s="5">
        <f t="shared" si="290"/>
        <v>5.1508026446818178E-2</v>
      </c>
      <c r="N2649" s="5">
        <f t="shared" si="291"/>
        <v>-0.30053666725140454</v>
      </c>
      <c r="O2649" s="5">
        <f t="shared" si="292"/>
        <v>11.169463332748595</v>
      </c>
      <c r="P2649" s="5">
        <f t="shared" si="293"/>
        <v>0.29946333274859605</v>
      </c>
    </row>
    <row r="2650" spans="1:16">
      <c r="A2650" s="5">
        <v>17117277</v>
      </c>
      <c r="B2650" s="5">
        <v>17117243</v>
      </c>
      <c r="C2650" s="5">
        <v>11.47</v>
      </c>
      <c r="D2650" s="5">
        <v>10.8</v>
      </c>
      <c r="E2650" s="5">
        <v>1060.107692</v>
      </c>
      <c r="F2650" s="5">
        <v>1939.275261</v>
      </c>
      <c r="G2650" s="5">
        <v>192.89182589999999</v>
      </c>
      <c r="H2650" s="5">
        <v>244.60935610000001</v>
      </c>
      <c r="J2650" s="5">
        <f t="shared" si="287"/>
        <v>0.66999999999999993</v>
      </c>
      <c r="K2650" s="5">
        <f t="shared" si="288"/>
        <v>-0.65572367892250683</v>
      </c>
      <c r="L2650" s="5">
        <f t="shared" si="289"/>
        <v>10.814276321077493</v>
      </c>
      <c r="M2650" s="5">
        <f t="shared" si="290"/>
        <v>1.4276321077492327E-2</v>
      </c>
      <c r="N2650" s="5">
        <f t="shared" si="291"/>
        <v>-0.25789810075777858</v>
      </c>
      <c r="O2650" s="5">
        <f t="shared" si="292"/>
        <v>11.212101899242223</v>
      </c>
      <c r="P2650" s="5">
        <f t="shared" si="293"/>
        <v>0.41210189924222185</v>
      </c>
    </row>
    <row r="2651" spans="1:16">
      <c r="A2651" s="5">
        <v>17117277</v>
      </c>
      <c r="B2651" s="5">
        <v>17116711</v>
      </c>
      <c r="C2651" s="5">
        <v>11.47</v>
      </c>
      <c r="D2651" s="5">
        <v>10.76</v>
      </c>
      <c r="E2651" s="5">
        <v>1060.107692</v>
      </c>
      <c r="F2651" s="5">
        <v>2042.732</v>
      </c>
      <c r="G2651" s="5">
        <v>192.89182589999999</v>
      </c>
      <c r="H2651" s="5">
        <v>233.21857800000001</v>
      </c>
      <c r="J2651" s="5">
        <f t="shared" si="287"/>
        <v>0.71000000000000085</v>
      </c>
      <c r="K2651" s="5">
        <f t="shared" si="288"/>
        <v>-0.71215351649628322</v>
      </c>
      <c r="L2651" s="5">
        <f t="shared" si="289"/>
        <v>10.757846483503718</v>
      </c>
      <c r="M2651" s="5">
        <f t="shared" si="290"/>
        <v>-2.1535164962820375E-3</v>
      </c>
      <c r="N2651" s="5">
        <f t="shared" si="291"/>
        <v>-0.20612329724073308</v>
      </c>
      <c r="O2651" s="5">
        <f t="shared" si="292"/>
        <v>11.263876702759267</v>
      </c>
      <c r="P2651" s="5">
        <f t="shared" si="293"/>
        <v>0.50387670275926766</v>
      </c>
    </row>
    <row r="2652" spans="1:16">
      <c r="A2652" s="5">
        <v>17117277</v>
      </c>
      <c r="B2652" s="5">
        <v>17116968</v>
      </c>
      <c r="C2652" s="5">
        <v>11.47</v>
      </c>
      <c r="D2652" s="5">
        <v>10.71</v>
      </c>
      <c r="E2652" s="5">
        <v>1060.107692</v>
      </c>
      <c r="F2652" s="5">
        <v>2198.517241</v>
      </c>
      <c r="G2652" s="5">
        <v>192.89182589999999</v>
      </c>
      <c r="H2652" s="5">
        <v>280.16979459999999</v>
      </c>
      <c r="J2652" s="5">
        <f t="shared" si="287"/>
        <v>0.75999999999999979</v>
      </c>
      <c r="K2652" s="5">
        <f t="shared" si="288"/>
        <v>-0.79194972511829453</v>
      </c>
      <c r="L2652" s="5">
        <f t="shared" si="289"/>
        <v>10.678050274881706</v>
      </c>
      <c r="M2652" s="5">
        <f t="shared" si="290"/>
        <v>-3.1949725118295191E-2</v>
      </c>
      <c r="N2652" s="5">
        <f t="shared" si="291"/>
        <v>-0.40526871904823603</v>
      </c>
      <c r="O2652" s="5">
        <f t="shared" si="292"/>
        <v>11.064731280951765</v>
      </c>
      <c r="P2652" s="5">
        <f t="shared" si="293"/>
        <v>0.35473128095176421</v>
      </c>
    </row>
    <row r="2653" spans="1:16">
      <c r="A2653" s="5">
        <v>17117277</v>
      </c>
      <c r="B2653" s="5">
        <v>17116830</v>
      </c>
      <c r="C2653" s="5">
        <v>11.47</v>
      </c>
      <c r="D2653" s="5">
        <v>10.43</v>
      </c>
      <c r="E2653" s="5">
        <v>1060.107692</v>
      </c>
      <c r="F2653" s="5">
        <v>2126.9396230000002</v>
      </c>
      <c r="G2653" s="5">
        <v>192.89182589999999</v>
      </c>
      <c r="H2653" s="5">
        <v>285.1837132</v>
      </c>
      <c r="J2653" s="5">
        <f t="shared" si="287"/>
        <v>1.0400000000000009</v>
      </c>
      <c r="K2653" s="5">
        <f t="shared" si="288"/>
        <v>-0.75601294036249367</v>
      </c>
      <c r="L2653" s="5">
        <f t="shared" si="289"/>
        <v>10.713987059637507</v>
      </c>
      <c r="M2653" s="5">
        <f t="shared" si="290"/>
        <v>0.28398705963750714</v>
      </c>
      <c r="N2653" s="5">
        <f t="shared" si="291"/>
        <v>-0.42452723821051425</v>
      </c>
      <c r="O2653" s="5">
        <f t="shared" si="292"/>
        <v>11.045472761789487</v>
      </c>
      <c r="P2653" s="5">
        <f t="shared" si="293"/>
        <v>0.61547276178948707</v>
      </c>
    </row>
    <row r="2654" spans="1:16">
      <c r="A2654" s="5">
        <v>17117277</v>
      </c>
      <c r="B2654" s="5">
        <v>17117015</v>
      </c>
      <c r="C2654" s="5">
        <v>11.47</v>
      </c>
      <c r="D2654" s="5">
        <v>10.33</v>
      </c>
      <c r="E2654" s="5">
        <v>1060.107692</v>
      </c>
      <c r="F2654" s="5">
        <v>2261.318021</v>
      </c>
      <c r="G2654" s="5">
        <v>192.89182589999999</v>
      </c>
      <c r="H2654" s="5">
        <v>307.83274139999997</v>
      </c>
      <c r="J2654" s="5">
        <f t="shared" si="287"/>
        <v>1.1400000000000006</v>
      </c>
      <c r="K2654" s="5">
        <f t="shared" si="288"/>
        <v>-0.82252914511166442</v>
      </c>
      <c r="L2654" s="5">
        <f t="shared" si="289"/>
        <v>10.647470854888336</v>
      </c>
      <c r="M2654" s="5">
        <f t="shared" si="290"/>
        <v>0.31747085488833626</v>
      </c>
      <c r="N2654" s="5">
        <f t="shared" si="291"/>
        <v>-0.50750246460087545</v>
      </c>
      <c r="O2654" s="5">
        <f t="shared" si="292"/>
        <v>10.962497535399125</v>
      </c>
      <c r="P2654" s="5">
        <f t="shared" si="293"/>
        <v>0.6324975353991249</v>
      </c>
    </row>
    <row r="2655" spans="1:16">
      <c r="A2655" s="5">
        <v>17117277</v>
      </c>
      <c r="B2655" s="5">
        <v>17117070</v>
      </c>
      <c r="C2655" s="5">
        <v>11.47</v>
      </c>
      <c r="D2655" s="5">
        <v>10.07</v>
      </c>
      <c r="E2655" s="5">
        <v>1060.107692</v>
      </c>
      <c r="F2655" s="5">
        <v>2547.205575</v>
      </c>
      <c r="G2655" s="5">
        <v>192.89182589999999</v>
      </c>
      <c r="H2655" s="5">
        <v>322.46943049999999</v>
      </c>
      <c r="J2655" s="5">
        <f t="shared" si="287"/>
        <v>1.4000000000000004</v>
      </c>
      <c r="K2655" s="5">
        <f t="shared" si="288"/>
        <v>-0.95178502720780722</v>
      </c>
      <c r="L2655" s="5">
        <f t="shared" si="289"/>
        <v>10.518214972792194</v>
      </c>
      <c r="M2655" s="5">
        <f t="shared" si="290"/>
        <v>0.44821497279219358</v>
      </c>
      <c r="N2655" s="5">
        <f t="shared" si="291"/>
        <v>-0.55793681626693192</v>
      </c>
      <c r="O2655" s="5">
        <f t="shared" si="292"/>
        <v>10.912063183733069</v>
      </c>
      <c r="P2655" s="5">
        <f t="shared" si="293"/>
        <v>0.84206318373306921</v>
      </c>
    </row>
    <row r="2656" spans="1:16">
      <c r="A2656" s="5">
        <v>17117277</v>
      </c>
      <c r="B2656" s="5">
        <v>17117284</v>
      </c>
      <c r="C2656" s="5">
        <v>11.47</v>
      </c>
      <c r="D2656" s="5">
        <v>9.67</v>
      </c>
      <c r="E2656" s="5">
        <v>1060.107692</v>
      </c>
      <c r="F2656" s="5">
        <v>3079.014134</v>
      </c>
      <c r="G2656" s="5">
        <v>192.89182589999999</v>
      </c>
      <c r="H2656" s="5">
        <v>389.07199309999999</v>
      </c>
      <c r="J2656" s="5">
        <f t="shared" si="287"/>
        <v>1.8000000000000007</v>
      </c>
      <c r="K2656" s="5">
        <f t="shared" si="288"/>
        <v>-1.1576542420056677</v>
      </c>
      <c r="L2656" s="5">
        <f t="shared" si="289"/>
        <v>10.312345757994333</v>
      </c>
      <c r="M2656" s="5">
        <f t="shared" si="290"/>
        <v>0.6423457579943328</v>
      </c>
      <c r="N2656" s="5">
        <f t="shared" si="291"/>
        <v>-0.76179036407576939</v>
      </c>
      <c r="O2656" s="5">
        <f t="shared" si="292"/>
        <v>10.708209635924231</v>
      </c>
      <c r="P2656" s="5">
        <f t="shared" si="293"/>
        <v>1.0382096359242308</v>
      </c>
    </row>
    <row r="2657" spans="1:16">
      <c r="A2657" s="5">
        <v>17117277</v>
      </c>
      <c r="B2657" s="5">
        <v>17116982</v>
      </c>
      <c r="C2657" s="5">
        <v>11.47</v>
      </c>
      <c r="D2657" s="5">
        <v>9.6</v>
      </c>
      <c r="E2657" s="5">
        <v>1060.107692</v>
      </c>
      <c r="F2657" s="5">
        <v>3993.5479449999998</v>
      </c>
      <c r="G2657" s="5">
        <v>192.89182589999999</v>
      </c>
      <c r="H2657" s="5">
        <v>333.33745529999999</v>
      </c>
      <c r="J2657" s="5">
        <f t="shared" si="287"/>
        <v>1.870000000000001</v>
      </c>
      <c r="K2657" s="5">
        <f t="shared" si="288"/>
        <v>-1.4400222926703612</v>
      </c>
      <c r="L2657" s="5">
        <f t="shared" si="289"/>
        <v>10.029977707329639</v>
      </c>
      <c r="M2657" s="5">
        <f t="shared" si="290"/>
        <v>0.42997770732963936</v>
      </c>
      <c r="N2657" s="5">
        <f t="shared" si="291"/>
        <v>-0.59392572894887763</v>
      </c>
      <c r="O2657" s="5">
        <f t="shared" si="292"/>
        <v>10.876074271051124</v>
      </c>
      <c r="P2657" s="5">
        <f t="shared" si="293"/>
        <v>1.2760742710511241</v>
      </c>
    </row>
    <row r="2658" spans="1:16">
      <c r="A2658" s="5">
        <v>17117277</v>
      </c>
      <c r="B2658" s="5">
        <v>17117154</v>
      </c>
      <c r="C2658" s="5">
        <v>11.47</v>
      </c>
      <c r="D2658" s="5">
        <v>9.56</v>
      </c>
      <c r="E2658" s="5">
        <v>1060.107692</v>
      </c>
      <c r="F2658" s="5">
        <v>4005.906383</v>
      </c>
      <c r="G2658" s="5">
        <v>192.89182589999999</v>
      </c>
      <c r="H2658" s="5">
        <v>347.79771469999997</v>
      </c>
      <c r="J2658" s="5">
        <f t="shared" si="287"/>
        <v>1.9100000000000001</v>
      </c>
      <c r="K2658" s="5">
        <f t="shared" si="288"/>
        <v>-1.443377025054803</v>
      </c>
      <c r="L2658" s="5">
        <f t="shared" si="289"/>
        <v>10.026622974945198</v>
      </c>
      <c r="M2658" s="5">
        <f t="shared" si="290"/>
        <v>0.46662297494519756</v>
      </c>
      <c r="N2658" s="5">
        <f t="shared" si="291"/>
        <v>-0.64003224978922402</v>
      </c>
      <c r="O2658" s="5">
        <f t="shared" si="292"/>
        <v>10.829967750210777</v>
      </c>
      <c r="P2658" s="5">
        <f t="shared" si="293"/>
        <v>1.2699677502107765</v>
      </c>
    </row>
    <row r="2659" spans="1:16">
      <c r="A2659" s="5">
        <v>17117277</v>
      </c>
      <c r="B2659" s="5">
        <v>17116712</v>
      </c>
      <c r="C2659" s="5">
        <v>11.47</v>
      </c>
      <c r="D2659" s="5">
        <v>9.3800000000000008</v>
      </c>
      <c r="E2659" s="5">
        <v>1060.107692</v>
      </c>
      <c r="F2659" s="5">
        <v>4770.0952379999999</v>
      </c>
      <c r="G2659" s="5">
        <v>192.89182589999999</v>
      </c>
      <c r="H2659" s="5">
        <v>382.1995407</v>
      </c>
      <c r="J2659" s="5">
        <f t="shared" si="287"/>
        <v>2.09</v>
      </c>
      <c r="K2659" s="5">
        <f t="shared" si="288"/>
        <v>-1.6329426609736941</v>
      </c>
      <c r="L2659" s="5">
        <f t="shared" si="289"/>
        <v>9.8370573390263072</v>
      </c>
      <c r="M2659" s="5">
        <f t="shared" si="290"/>
        <v>0.45705733902630641</v>
      </c>
      <c r="N2659" s="5">
        <f t="shared" si="291"/>
        <v>-0.74244084176406944</v>
      </c>
      <c r="O2659" s="5">
        <f t="shared" si="292"/>
        <v>10.72755915823593</v>
      </c>
      <c r="P2659" s="5">
        <f t="shared" si="293"/>
        <v>1.3475591582359296</v>
      </c>
    </row>
    <row r="2660" spans="1:16">
      <c r="A2660" s="5">
        <v>17117277</v>
      </c>
      <c r="B2660" s="5">
        <v>17116871</v>
      </c>
      <c r="C2660" s="5">
        <v>11.47</v>
      </c>
      <c r="D2660" s="5">
        <v>9.11</v>
      </c>
      <c r="E2660" s="5">
        <v>1060.107692</v>
      </c>
      <c r="F2660" s="5">
        <v>4488.5135140000002</v>
      </c>
      <c r="G2660" s="5">
        <v>192.89182589999999</v>
      </c>
      <c r="H2660" s="5">
        <v>385.7154721</v>
      </c>
      <c r="J2660" s="5">
        <f t="shared" si="287"/>
        <v>2.3600000000000012</v>
      </c>
      <c r="K2660" s="5">
        <f t="shared" si="288"/>
        <v>-1.566881378473939</v>
      </c>
      <c r="L2660" s="5">
        <f t="shared" si="289"/>
        <v>9.9031186215260618</v>
      </c>
      <c r="M2660" s="5">
        <f t="shared" si="290"/>
        <v>0.79311862152606238</v>
      </c>
      <c r="N2660" s="5">
        <f t="shared" si="291"/>
        <v>-0.75238308960590561</v>
      </c>
      <c r="O2660" s="5">
        <f t="shared" si="292"/>
        <v>10.717616910394096</v>
      </c>
      <c r="P2660" s="5">
        <f t="shared" si="293"/>
        <v>1.6076169103940963</v>
      </c>
    </row>
    <row r="2661" spans="1:16">
      <c r="A2661" s="5">
        <v>17117277</v>
      </c>
      <c r="B2661" s="5">
        <v>17117166</v>
      </c>
      <c r="C2661" s="5">
        <v>11.47</v>
      </c>
      <c r="D2661" s="5">
        <v>8.6999999999999993</v>
      </c>
      <c r="E2661" s="5">
        <v>1060.107692</v>
      </c>
      <c r="F2661" s="5">
        <v>5340.6645959999996</v>
      </c>
      <c r="G2661" s="5">
        <v>192.89182589999999</v>
      </c>
      <c r="H2661" s="5">
        <v>414.65058149999999</v>
      </c>
      <c r="J2661" s="5">
        <f t="shared" si="287"/>
        <v>2.7700000000000014</v>
      </c>
      <c r="K2661" s="5">
        <f t="shared" si="288"/>
        <v>-1.755613296483489</v>
      </c>
      <c r="L2661" s="5">
        <f t="shared" si="289"/>
        <v>9.7143867035165119</v>
      </c>
      <c r="M2661" s="5">
        <f t="shared" si="290"/>
        <v>1.0143867035165126</v>
      </c>
      <c r="N2661" s="5">
        <f t="shared" si="291"/>
        <v>-0.83092113664343636</v>
      </c>
      <c r="O2661" s="5">
        <f t="shared" si="292"/>
        <v>10.639078863356564</v>
      </c>
      <c r="P2661" s="5">
        <f t="shared" si="293"/>
        <v>1.9390788633565652</v>
      </c>
    </row>
    <row r="2662" spans="1:16">
      <c r="A2662" s="5">
        <v>17117367</v>
      </c>
      <c r="B2662" s="5">
        <v>17117244</v>
      </c>
      <c r="C2662" s="5">
        <v>11.32</v>
      </c>
      <c r="D2662" s="5">
        <v>11.25</v>
      </c>
      <c r="E2662" s="5">
        <v>1157.113636</v>
      </c>
      <c r="F2662" s="5">
        <v>1369.195833</v>
      </c>
      <c r="G2662" s="5">
        <v>205.82601779999999</v>
      </c>
      <c r="H2662" s="5">
        <v>195.29687670000001</v>
      </c>
      <c r="J2662" s="5">
        <f t="shared" si="287"/>
        <v>7.0000000000000284E-2</v>
      </c>
      <c r="K2662" s="5">
        <f t="shared" si="288"/>
        <v>-0.18272389295580377</v>
      </c>
      <c r="L2662" s="5">
        <f t="shared" si="289"/>
        <v>11.137276107044196</v>
      </c>
      <c r="M2662" s="5">
        <f t="shared" si="290"/>
        <v>-0.11272389295580432</v>
      </c>
      <c r="N2662" s="5">
        <f t="shared" si="291"/>
        <v>5.701243449625043E-2</v>
      </c>
      <c r="O2662" s="5">
        <f t="shared" si="292"/>
        <v>11.377012434496251</v>
      </c>
      <c r="P2662" s="5">
        <f t="shared" si="293"/>
        <v>0.1270124344962511</v>
      </c>
    </row>
    <row r="2663" spans="1:16">
      <c r="A2663" s="5">
        <v>17117367</v>
      </c>
      <c r="B2663" s="5">
        <v>17117031</v>
      </c>
      <c r="C2663" s="5">
        <v>11.32</v>
      </c>
      <c r="D2663" s="5">
        <v>11.25</v>
      </c>
      <c r="E2663" s="5">
        <v>1157.113636</v>
      </c>
      <c r="F2663" s="5">
        <v>1184.485549</v>
      </c>
      <c r="G2663" s="5">
        <v>205.82601779999999</v>
      </c>
      <c r="H2663" s="5">
        <v>205.6419746</v>
      </c>
      <c r="J2663" s="5">
        <f t="shared" si="287"/>
        <v>7.0000000000000284E-2</v>
      </c>
      <c r="K2663" s="5">
        <f t="shared" si="288"/>
        <v>-2.5384387600135911E-2</v>
      </c>
      <c r="L2663" s="5">
        <f t="shared" si="289"/>
        <v>11.294615612399864</v>
      </c>
      <c r="M2663" s="5">
        <f t="shared" si="290"/>
        <v>4.4615612399864446E-2</v>
      </c>
      <c r="N2663" s="5">
        <f t="shared" si="291"/>
        <v>9.7126572416841753E-4</v>
      </c>
      <c r="O2663" s="5">
        <f t="shared" si="292"/>
        <v>11.320971265724168</v>
      </c>
      <c r="P2663" s="5">
        <f t="shared" si="293"/>
        <v>7.097126572416812E-2</v>
      </c>
    </row>
    <row r="2664" spans="1:16">
      <c r="A2664" s="5">
        <v>17117367</v>
      </c>
      <c r="B2664" s="5">
        <v>17116658</v>
      </c>
      <c r="C2664" s="5">
        <v>11.32</v>
      </c>
      <c r="D2664" s="5">
        <v>11.16</v>
      </c>
      <c r="E2664" s="5">
        <v>1157.113636</v>
      </c>
      <c r="F2664" s="5">
        <v>1502.02008</v>
      </c>
      <c r="G2664" s="5">
        <v>205.82601779999999</v>
      </c>
      <c r="H2664" s="5">
        <v>190.50673130000001</v>
      </c>
      <c r="J2664" s="5">
        <f t="shared" si="287"/>
        <v>0.16000000000000014</v>
      </c>
      <c r="K2664" s="5">
        <f t="shared" si="288"/>
        <v>-0.28324931771596928</v>
      </c>
      <c r="L2664" s="5">
        <f t="shared" si="289"/>
        <v>11.036750682284032</v>
      </c>
      <c r="M2664" s="5">
        <f t="shared" si="290"/>
        <v>-0.12324931771596859</v>
      </c>
      <c r="N2664" s="5">
        <f t="shared" si="291"/>
        <v>8.3974865396389986E-2</v>
      </c>
      <c r="O2664" s="5">
        <f t="shared" si="292"/>
        <v>11.403974865396391</v>
      </c>
      <c r="P2664" s="5">
        <f t="shared" si="293"/>
        <v>0.24397486539639068</v>
      </c>
    </row>
    <row r="2665" spans="1:16">
      <c r="A2665" s="5">
        <v>17117367</v>
      </c>
      <c r="B2665" s="5">
        <v>17117304</v>
      </c>
      <c r="C2665" s="5">
        <v>11.32</v>
      </c>
      <c r="D2665" s="5">
        <v>11.13</v>
      </c>
      <c r="E2665" s="5">
        <v>1157.113636</v>
      </c>
      <c r="F2665" s="5">
        <v>1326.025316</v>
      </c>
      <c r="G2665" s="5">
        <v>205.82601779999999</v>
      </c>
      <c r="H2665" s="5">
        <v>218.62351720000001</v>
      </c>
      <c r="J2665" s="5">
        <f t="shared" si="287"/>
        <v>0.1899999999999995</v>
      </c>
      <c r="K2665" s="5">
        <f t="shared" si="288"/>
        <v>-0.14793950996352051</v>
      </c>
      <c r="L2665" s="5">
        <f t="shared" si="289"/>
        <v>11.172060490036479</v>
      </c>
      <c r="M2665" s="5">
        <f t="shared" si="290"/>
        <v>4.2060490036478271E-2</v>
      </c>
      <c r="N2665" s="5">
        <f t="shared" si="291"/>
        <v>-6.5491513168794549E-2</v>
      </c>
      <c r="O2665" s="5">
        <f t="shared" si="292"/>
        <v>11.254508486831206</v>
      </c>
      <c r="P2665" s="5">
        <f t="shared" si="293"/>
        <v>0.12450848683120519</v>
      </c>
    </row>
    <row r="2666" spans="1:16">
      <c r="A2666" s="5">
        <v>17117367</v>
      </c>
      <c r="B2666" s="5">
        <v>17116994</v>
      </c>
      <c r="C2666" s="5">
        <v>11.32</v>
      </c>
      <c r="D2666" s="5">
        <v>10.98</v>
      </c>
      <c r="E2666" s="5">
        <v>1157.113636</v>
      </c>
      <c r="F2666" s="5">
        <v>1608.6048949999999</v>
      </c>
      <c r="G2666" s="5">
        <v>205.82601779999999</v>
      </c>
      <c r="H2666" s="5">
        <v>225.41043579999999</v>
      </c>
      <c r="J2666" s="5">
        <f t="shared" si="287"/>
        <v>0.33999999999999986</v>
      </c>
      <c r="K2666" s="5">
        <f t="shared" si="288"/>
        <v>-0.35768343593427426</v>
      </c>
      <c r="L2666" s="5">
        <f t="shared" si="289"/>
        <v>10.962316564065725</v>
      </c>
      <c r="M2666" s="5">
        <f t="shared" si="290"/>
        <v>-1.7683435934275238E-2</v>
      </c>
      <c r="N2666" s="5">
        <f t="shared" si="291"/>
        <v>-9.8684367501362932E-2</v>
      </c>
      <c r="O2666" s="5">
        <f t="shared" si="292"/>
        <v>11.221315632498637</v>
      </c>
      <c r="P2666" s="5">
        <f t="shared" si="293"/>
        <v>0.24131563249863675</v>
      </c>
    </row>
    <row r="2667" spans="1:16">
      <c r="A2667" s="5">
        <v>17117367</v>
      </c>
      <c r="B2667" s="5">
        <v>17117142</v>
      </c>
      <c r="C2667" s="5">
        <v>11.32</v>
      </c>
      <c r="D2667" s="5">
        <v>10.96</v>
      </c>
      <c r="E2667" s="5">
        <v>1157.113636</v>
      </c>
      <c r="F2667" s="5">
        <v>1628.7756099999999</v>
      </c>
      <c r="G2667" s="5">
        <v>205.82601779999999</v>
      </c>
      <c r="H2667" s="5">
        <v>237.0912635</v>
      </c>
      <c r="J2667" s="5">
        <f t="shared" si="287"/>
        <v>0.35999999999999943</v>
      </c>
      <c r="K2667" s="5">
        <f t="shared" si="288"/>
        <v>-0.37121311458083783</v>
      </c>
      <c r="L2667" s="5">
        <f t="shared" si="289"/>
        <v>10.948786885419162</v>
      </c>
      <c r="M2667" s="5">
        <f t="shared" si="290"/>
        <v>-1.1213114580838734E-2</v>
      </c>
      <c r="N2667" s="5">
        <f t="shared" si="291"/>
        <v>-0.15353819860029855</v>
      </c>
      <c r="O2667" s="5">
        <f t="shared" si="292"/>
        <v>11.166461801399702</v>
      </c>
      <c r="P2667" s="5">
        <f t="shared" si="293"/>
        <v>0.20646180139970127</v>
      </c>
    </row>
    <row r="2668" spans="1:16">
      <c r="A2668" s="5">
        <v>17117367</v>
      </c>
      <c r="B2668" s="5">
        <v>17117302</v>
      </c>
      <c r="C2668" s="5">
        <v>11.32</v>
      </c>
      <c r="D2668" s="5">
        <v>10.87</v>
      </c>
      <c r="E2668" s="5">
        <v>1157.113636</v>
      </c>
      <c r="F2668" s="5">
        <v>1756.898917</v>
      </c>
      <c r="G2668" s="5">
        <v>205.82601779999999</v>
      </c>
      <c r="H2668" s="5">
        <v>254.40666859999999</v>
      </c>
      <c r="J2668" s="5">
        <f t="shared" si="287"/>
        <v>0.45000000000000107</v>
      </c>
      <c r="K2668" s="5">
        <f t="shared" si="288"/>
        <v>-0.45342690892073956</v>
      </c>
      <c r="L2668" s="5">
        <f t="shared" si="289"/>
        <v>10.86657309107926</v>
      </c>
      <c r="M2668" s="5">
        <f t="shared" si="290"/>
        <v>-3.4269089207388248E-3</v>
      </c>
      <c r="N2668" s="5">
        <f t="shared" si="291"/>
        <v>-0.23007054838893706</v>
      </c>
      <c r="O2668" s="5">
        <f t="shared" si="292"/>
        <v>11.089929451611063</v>
      </c>
      <c r="P2668" s="5">
        <f t="shared" si="293"/>
        <v>0.2199294516110637</v>
      </c>
    </row>
    <row r="2669" spans="1:16">
      <c r="A2669" s="5">
        <v>17117367</v>
      </c>
      <c r="B2669" s="5">
        <v>17117243</v>
      </c>
      <c r="C2669" s="5">
        <v>11.32</v>
      </c>
      <c r="D2669" s="5">
        <v>10.8</v>
      </c>
      <c r="E2669" s="5">
        <v>1157.113636</v>
      </c>
      <c r="F2669" s="5">
        <v>1939.275261</v>
      </c>
      <c r="G2669" s="5">
        <v>205.82601779999999</v>
      </c>
      <c r="H2669" s="5">
        <v>244.60935610000001</v>
      </c>
      <c r="J2669" s="5">
        <f t="shared" si="287"/>
        <v>0.51999999999999957</v>
      </c>
      <c r="K2669" s="5">
        <f t="shared" si="288"/>
        <v>-0.56065861429006381</v>
      </c>
      <c r="L2669" s="5">
        <f t="shared" si="289"/>
        <v>10.759341385709936</v>
      </c>
      <c r="M2669" s="5">
        <f t="shared" si="290"/>
        <v>-4.0658614290064676E-2</v>
      </c>
      <c r="N2669" s="5">
        <f t="shared" si="291"/>
        <v>-0.18743198189531113</v>
      </c>
      <c r="O2669" s="5">
        <f t="shared" si="292"/>
        <v>11.132568018104688</v>
      </c>
      <c r="P2669" s="5">
        <f t="shared" si="293"/>
        <v>0.33256801810468772</v>
      </c>
    </row>
    <row r="2670" spans="1:16">
      <c r="A2670" s="5">
        <v>17117367</v>
      </c>
      <c r="B2670" s="5">
        <v>17116711</v>
      </c>
      <c r="C2670" s="5">
        <v>11.32</v>
      </c>
      <c r="D2670" s="5">
        <v>10.76</v>
      </c>
      <c r="E2670" s="5">
        <v>1157.113636</v>
      </c>
      <c r="F2670" s="5">
        <v>2042.732</v>
      </c>
      <c r="G2670" s="5">
        <v>205.82601779999999</v>
      </c>
      <c r="H2670" s="5">
        <v>233.21857800000001</v>
      </c>
      <c r="J2670" s="5">
        <f t="shared" si="287"/>
        <v>0.5600000000000005</v>
      </c>
      <c r="K2670" s="5">
        <f t="shared" si="288"/>
        <v>-0.6170884518638402</v>
      </c>
      <c r="L2670" s="5">
        <f t="shared" si="289"/>
        <v>10.702911548136161</v>
      </c>
      <c r="M2670" s="5">
        <f t="shared" si="290"/>
        <v>-5.708845186383904E-2</v>
      </c>
      <c r="N2670" s="5">
        <f t="shared" si="291"/>
        <v>-0.1356571783782656</v>
      </c>
      <c r="O2670" s="5">
        <f t="shared" si="292"/>
        <v>11.184342821621735</v>
      </c>
      <c r="P2670" s="5">
        <f t="shared" si="293"/>
        <v>0.42434282162173531</v>
      </c>
    </row>
    <row r="2671" spans="1:16">
      <c r="A2671" s="5">
        <v>17117367</v>
      </c>
      <c r="B2671" s="5">
        <v>17116968</v>
      </c>
      <c r="C2671" s="5">
        <v>11.32</v>
      </c>
      <c r="D2671" s="5">
        <v>10.71</v>
      </c>
      <c r="E2671" s="5">
        <v>1157.113636</v>
      </c>
      <c r="F2671" s="5">
        <v>2198.517241</v>
      </c>
      <c r="G2671" s="5">
        <v>205.82601779999999</v>
      </c>
      <c r="H2671" s="5">
        <v>280.16979459999999</v>
      </c>
      <c r="J2671" s="5">
        <f t="shared" si="287"/>
        <v>0.60999999999999943</v>
      </c>
      <c r="K2671" s="5">
        <f t="shared" si="288"/>
        <v>-0.69688466048585151</v>
      </c>
      <c r="L2671" s="5">
        <f t="shared" si="289"/>
        <v>10.623115339514149</v>
      </c>
      <c r="M2671" s="5">
        <f t="shared" si="290"/>
        <v>-8.6884660485852194E-2</v>
      </c>
      <c r="N2671" s="5">
        <f t="shared" si="291"/>
        <v>-0.33480260018576857</v>
      </c>
      <c r="O2671" s="5">
        <f t="shared" si="292"/>
        <v>10.985197399814231</v>
      </c>
      <c r="P2671" s="5">
        <f t="shared" si="293"/>
        <v>0.27519739981423008</v>
      </c>
    </row>
    <row r="2672" spans="1:16">
      <c r="A2672" s="5">
        <v>17117367</v>
      </c>
      <c r="B2672" s="5">
        <v>17116830</v>
      </c>
      <c r="C2672" s="5">
        <v>11.32</v>
      </c>
      <c r="D2672" s="5">
        <v>10.43</v>
      </c>
      <c r="E2672" s="5">
        <v>1157.113636</v>
      </c>
      <c r="F2672" s="5">
        <v>2126.9396230000002</v>
      </c>
      <c r="G2672" s="5">
        <v>205.82601779999999</v>
      </c>
      <c r="H2672" s="5">
        <v>285.1837132</v>
      </c>
      <c r="J2672" s="5">
        <f t="shared" si="287"/>
        <v>0.89000000000000057</v>
      </c>
      <c r="K2672" s="5">
        <f t="shared" si="288"/>
        <v>-0.66094787573005076</v>
      </c>
      <c r="L2672" s="5">
        <f t="shared" si="289"/>
        <v>10.65905212426995</v>
      </c>
      <c r="M2672" s="5">
        <f t="shared" si="290"/>
        <v>0.22905212426995014</v>
      </c>
      <c r="N2672" s="5">
        <f t="shared" si="291"/>
        <v>-0.35406111934804685</v>
      </c>
      <c r="O2672" s="5">
        <f t="shared" si="292"/>
        <v>10.965938880651953</v>
      </c>
      <c r="P2672" s="5">
        <f t="shared" si="293"/>
        <v>0.53593888065195294</v>
      </c>
    </row>
    <row r="2673" spans="1:16">
      <c r="A2673" s="5">
        <v>17117367</v>
      </c>
      <c r="B2673" s="5">
        <v>17117015</v>
      </c>
      <c r="C2673" s="5">
        <v>11.32</v>
      </c>
      <c r="D2673" s="5">
        <v>10.33</v>
      </c>
      <c r="E2673" s="5">
        <v>1157.113636</v>
      </c>
      <c r="F2673" s="5">
        <v>2261.318021</v>
      </c>
      <c r="G2673" s="5">
        <v>205.82601779999999</v>
      </c>
      <c r="H2673" s="5">
        <v>307.83274139999997</v>
      </c>
      <c r="J2673" s="5">
        <f t="shared" si="287"/>
        <v>0.99000000000000021</v>
      </c>
      <c r="K2673" s="5">
        <f t="shared" si="288"/>
        <v>-0.7274640804792214</v>
      </c>
      <c r="L2673" s="5">
        <f t="shared" si="289"/>
        <v>10.592535919520779</v>
      </c>
      <c r="M2673" s="5">
        <f t="shared" si="290"/>
        <v>0.26253591952077926</v>
      </c>
      <c r="N2673" s="5">
        <f t="shared" si="291"/>
        <v>-0.43703634573840805</v>
      </c>
      <c r="O2673" s="5">
        <f t="shared" si="292"/>
        <v>10.882963654261593</v>
      </c>
      <c r="P2673" s="5">
        <f t="shared" si="293"/>
        <v>0.55296365426159255</v>
      </c>
    </row>
    <row r="2674" spans="1:16">
      <c r="A2674" s="5">
        <v>17117367</v>
      </c>
      <c r="B2674" s="5">
        <v>17117070</v>
      </c>
      <c r="C2674" s="5">
        <v>11.32</v>
      </c>
      <c r="D2674" s="5">
        <v>10.07</v>
      </c>
      <c r="E2674" s="5">
        <v>1157.113636</v>
      </c>
      <c r="F2674" s="5">
        <v>2547.205575</v>
      </c>
      <c r="G2674" s="5">
        <v>205.82601779999999</v>
      </c>
      <c r="H2674" s="5">
        <v>322.46943049999999</v>
      </c>
      <c r="J2674" s="5">
        <f t="shared" si="287"/>
        <v>1.25</v>
      </c>
      <c r="K2674" s="5">
        <f t="shared" si="288"/>
        <v>-0.8567199625753642</v>
      </c>
      <c r="L2674" s="5">
        <f t="shared" si="289"/>
        <v>10.463280037424637</v>
      </c>
      <c r="M2674" s="5">
        <f t="shared" si="290"/>
        <v>0.39328003742463657</v>
      </c>
      <c r="N2674" s="5">
        <f t="shared" si="291"/>
        <v>-0.48747069740446436</v>
      </c>
      <c r="O2674" s="5">
        <f t="shared" si="292"/>
        <v>10.832529302595535</v>
      </c>
      <c r="P2674" s="5">
        <f t="shared" si="293"/>
        <v>0.76252930259553509</v>
      </c>
    </row>
    <row r="2675" spans="1:16">
      <c r="A2675" s="5">
        <v>17117367</v>
      </c>
      <c r="B2675" s="5">
        <v>17117284</v>
      </c>
      <c r="C2675" s="5">
        <v>11.32</v>
      </c>
      <c r="D2675" s="5">
        <v>9.67</v>
      </c>
      <c r="E2675" s="5">
        <v>1157.113636</v>
      </c>
      <c r="F2675" s="5">
        <v>3079.014134</v>
      </c>
      <c r="G2675" s="5">
        <v>205.82601779999999</v>
      </c>
      <c r="H2675" s="5">
        <v>389.07199309999999</v>
      </c>
      <c r="J2675" s="5">
        <f t="shared" si="287"/>
        <v>1.6500000000000004</v>
      </c>
      <c r="K2675" s="5">
        <f t="shared" si="288"/>
        <v>-1.0625891773732248</v>
      </c>
      <c r="L2675" s="5">
        <f t="shared" si="289"/>
        <v>10.257410822626776</v>
      </c>
      <c r="M2675" s="5">
        <f t="shared" si="290"/>
        <v>0.5874108226267758</v>
      </c>
      <c r="N2675" s="5">
        <f t="shared" si="291"/>
        <v>-0.69132424521330194</v>
      </c>
      <c r="O2675" s="5">
        <f t="shared" si="292"/>
        <v>10.628675754786698</v>
      </c>
      <c r="P2675" s="5">
        <f t="shared" si="293"/>
        <v>0.95867575478669842</v>
      </c>
    </row>
    <row r="2676" spans="1:16">
      <c r="A2676" s="5">
        <v>17117367</v>
      </c>
      <c r="B2676" s="5">
        <v>17116982</v>
      </c>
      <c r="C2676" s="5">
        <v>11.32</v>
      </c>
      <c r="D2676" s="5">
        <v>9.6</v>
      </c>
      <c r="E2676" s="5">
        <v>1157.113636</v>
      </c>
      <c r="F2676" s="5">
        <v>3993.5479449999998</v>
      </c>
      <c r="G2676" s="5">
        <v>205.82601779999999</v>
      </c>
      <c r="H2676" s="5">
        <v>333.33745529999999</v>
      </c>
      <c r="J2676" s="5">
        <f t="shared" si="287"/>
        <v>1.7200000000000006</v>
      </c>
      <c r="K2676" s="5">
        <f t="shared" si="288"/>
        <v>-1.3449572280379183</v>
      </c>
      <c r="L2676" s="5">
        <f t="shared" si="289"/>
        <v>9.975042771962082</v>
      </c>
      <c r="M2676" s="5">
        <f t="shared" si="290"/>
        <v>0.37504277196208236</v>
      </c>
      <c r="N2676" s="5">
        <f t="shared" si="291"/>
        <v>-0.52345961008641029</v>
      </c>
      <c r="O2676" s="5">
        <f t="shared" si="292"/>
        <v>10.79654038991359</v>
      </c>
      <c r="P2676" s="5">
        <f t="shared" si="293"/>
        <v>1.19654038991359</v>
      </c>
    </row>
    <row r="2677" spans="1:16">
      <c r="A2677" s="5">
        <v>17117367</v>
      </c>
      <c r="B2677" s="5">
        <v>17117154</v>
      </c>
      <c r="C2677" s="5">
        <v>11.32</v>
      </c>
      <c r="D2677" s="5">
        <v>9.56</v>
      </c>
      <c r="E2677" s="5">
        <v>1157.113636</v>
      </c>
      <c r="F2677" s="5">
        <v>4005.906383</v>
      </c>
      <c r="G2677" s="5">
        <v>205.82601779999999</v>
      </c>
      <c r="H2677" s="5">
        <v>347.79771469999997</v>
      </c>
      <c r="J2677" s="5">
        <f t="shared" si="287"/>
        <v>1.7599999999999998</v>
      </c>
      <c r="K2677" s="5">
        <f t="shared" si="288"/>
        <v>-1.3483119604223601</v>
      </c>
      <c r="L2677" s="5">
        <f t="shared" si="289"/>
        <v>9.9716880395776393</v>
      </c>
      <c r="M2677" s="5">
        <f t="shared" si="290"/>
        <v>0.41168803957763878</v>
      </c>
      <c r="N2677" s="5">
        <f t="shared" si="291"/>
        <v>-0.56956613092675645</v>
      </c>
      <c r="O2677" s="5">
        <f t="shared" si="292"/>
        <v>10.750433869073245</v>
      </c>
      <c r="P2677" s="5">
        <f t="shared" si="293"/>
        <v>1.1904338690732441</v>
      </c>
    </row>
    <row r="2678" spans="1:16">
      <c r="A2678" s="5">
        <v>17117367</v>
      </c>
      <c r="B2678" s="5">
        <v>17116712</v>
      </c>
      <c r="C2678" s="5">
        <v>11.32</v>
      </c>
      <c r="D2678" s="5">
        <v>9.3800000000000008</v>
      </c>
      <c r="E2678" s="5">
        <v>1157.113636</v>
      </c>
      <c r="F2678" s="5">
        <v>4770.0952379999999</v>
      </c>
      <c r="G2678" s="5">
        <v>205.82601779999999</v>
      </c>
      <c r="H2678" s="5">
        <v>382.1995407</v>
      </c>
      <c r="J2678" s="5">
        <f t="shared" si="287"/>
        <v>1.9399999999999995</v>
      </c>
      <c r="K2678" s="5">
        <f t="shared" si="288"/>
        <v>-1.537877596341251</v>
      </c>
      <c r="L2678" s="5">
        <f t="shared" si="289"/>
        <v>9.7821224036587502</v>
      </c>
      <c r="M2678" s="5">
        <f t="shared" si="290"/>
        <v>0.40212240365874941</v>
      </c>
      <c r="N2678" s="5">
        <f t="shared" si="291"/>
        <v>-0.67197472290160198</v>
      </c>
      <c r="O2678" s="5">
        <f t="shared" si="292"/>
        <v>10.648025277098398</v>
      </c>
      <c r="P2678" s="5">
        <f t="shared" si="293"/>
        <v>1.2680252770983973</v>
      </c>
    </row>
    <row r="2679" spans="1:16">
      <c r="A2679" s="5">
        <v>17117367</v>
      </c>
      <c r="B2679" s="5">
        <v>17116871</v>
      </c>
      <c r="C2679" s="5">
        <v>11.32</v>
      </c>
      <c r="D2679" s="5">
        <v>9.11</v>
      </c>
      <c r="E2679" s="5">
        <v>1157.113636</v>
      </c>
      <c r="F2679" s="5">
        <v>4488.5135140000002</v>
      </c>
      <c r="G2679" s="5">
        <v>205.82601779999999</v>
      </c>
      <c r="H2679" s="5">
        <v>385.7154721</v>
      </c>
      <c r="J2679" s="5">
        <f t="shared" si="287"/>
        <v>2.2100000000000009</v>
      </c>
      <c r="K2679" s="5">
        <f t="shared" si="288"/>
        <v>-1.4718163138414961</v>
      </c>
      <c r="L2679" s="5">
        <f t="shared" si="289"/>
        <v>9.8481836861585048</v>
      </c>
      <c r="M2679" s="5">
        <f t="shared" si="290"/>
        <v>0.73818368615850538</v>
      </c>
      <c r="N2679" s="5">
        <f t="shared" si="291"/>
        <v>-0.68191697074343804</v>
      </c>
      <c r="O2679" s="5">
        <f t="shared" si="292"/>
        <v>10.638083029256562</v>
      </c>
      <c r="P2679" s="5">
        <f t="shared" si="293"/>
        <v>1.5280830292565621</v>
      </c>
    </row>
    <row r="2680" spans="1:16">
      <c r="A2680" s="5">
        <v>17117367</v>
      </c>
      <c r="B2680" s="5">
        <v>17117166</v>
      </c>
      <c r="C2680" s="5">
        <v>11.32</v>
      </c>
      <c r="D2680" s="5">
        <v>8.6999999999999993</v>
      </c>
      <c r="E2680" s="5">
        <v>1157.113636</v>
      </c>
      <c r="F2680" s="5">
        <v>5340.6645959999996</v>
      </c>
      <c r="G2680" s="5">
        <v>205.82601779999999</v>
      </c>
      <c r="H2680" s="5">
        <v>414.65058149999999</v>
      </c>
      <c r="J2680" s="5">
        <f t="shared" si="287"/>
        <v>2.620000000000001</v>
      </c>
      <c r="K2680" s="5">
        <f t="shared" si="288"/>
        <v>-1.6605482318510458</v>
      </c>
      <c r="L2680" s="5">
        <f t="shared" si="289"/>
        <v>9.6594517681489549</v>
      </c>
      <c r="M2680" s="5">
        <f t="shared" si="290"/>
        <v>0.95945176814895561</v>
      </c>
      <c r="N2680" s="5">
        <f t="shared" si="291"/>
        <v>-0.76045501778096891</v>
      </c>
      <c r="O2680" s="5">
        <f t="shared" si="292"/>
        <v>10.559544982219032</v>
      </c>
      <c r="P2680" s="5">
        <f t="shared" si="293"/>
        <v>1.8595449822190329</v>
      </c>
    </row>
    <row r="2681" spans="1:16">
      <c r="A2681" s="5">
        <v>17117244</v>
      </c>
      <c r="B2681" s="5">
        <v>17117031</v>
      </c>
      <c r="C2681" s="5">
        <v>11.25</v>
      </c>
      <c r="D2681" s="5">
        <v>11.25</v>
      </c>
      <c r="E2681" s="5">
        <v>1369.195833</v>
      </c>
      <c r="F2681" s="5">
        <v>1184.485549</v>
      </c>
      <c r="G2681" s="5">
        <v>195.29687670000001</v>
      </c>
      <c r="H2681" s="5">
        <v>205.6419746</v>
      </c>
      <c r="J2681" s="5">
        <f t="shared" si="287"/>
        <v>0</v>
      </c>
      <c r="K2681" s="5">
        <f t="shared" si="288"/>
        <v>0.15733950535566793</v>
      </c>
      <c r="L2681" s="5">
        <f t="shared" si="289"/>
        <v>11.407339505355669</v>
      </c>
      <c r="M2681" s="5">
        <f t="shared" si="290"/>
        <v>0.15733950535566876</v>
      </c>
      <c r="N2681" s="5">
        <f t="shared" si="291"/>
        <v>-5.6041168772082151E-2</v>
      </c>
      <c r="O2681" s="5">
        <f t="shared" si="292"/>
        <v>11.193958831227917</v>
      </c>
      <c r="P2681" s="5">
        <f t="shared" si="293"/>
        <v>-5.6041168772082983E-2</v>
      </c>
    </row>
    <row r="2682" spans="1:16">
      <c r="A2682" s="5">
        <v>17117244</v>
      </c>
      <c r="B2682" s="5">
        <v>17116658</v>
      </c>
      <c r="C2682" s="5">
        <v>11.25</v>
      </c>
      <c r="D2682" s="5">
        <v>11.16</v>
      </c>
      <c r="E2682" s="5">
        <v>1369.195833</v>
      </c>
      <c r="F2682" s="5">
        <v>1502.02008</v>
      </c>
      <c r="G2682" s="5">
        <v>195.29687670000001</v>
      </c>
      <c r="H2682" s="5">
        <v>190.50673130000001</v>
      </c>
      <c r="J2682" s="5">
        <f t="shared" si="287"/>
        <v>8.9999999999999858E-2</v>
      </c>
      <c r="K2682" s="5">
        <f t="shared" si="288"/>
        <v>-0.10052542476016556</v>
      </c>
      <c r="L2682" s="5">
        <f t="shared" si="289"/>
        <v>11.149474575239834</v>
      </c>
      <c r="M2682" s="5">
        <f t="shared" si="290"/>
        <v>-1.0525424760166047E-2</v>
      </c>
      <c r="N2682" s="5">
        <f t="shared" si="291"/>
        <v>2.69624309001395E-2</v>
      </c>
      <c r="O2682" s="5">
        <f t="shared" si="292"/>
        <v>11.27696243090014</v>
      </c>
      <c r="P2682" s="5">
        <f t="shared" si="293"/>
        <v>0.11696243090013958</v>
      </c>
    </row>
    <row r="2683" spans="1:16">
      <c r="A2683" s="5">
        <v>17117244</v>
      </c>
      <c r="B2683" s="5">
        <v>17117304</v>
      </c>
      <c r="C2683" s="5">
        <v>11.25</v>
      </c>
      <c r="D2683" s="5">
        <v>11.13</v>
      </c>
      <c r="E2683" s="5">
        <v>1369.195833</v>
      </c>
      <c r="F2683" s="5">
        <v>1326.025316</v>
      </c>
      <c r="G2683" s="5">
        <v>195.29687670000001</v>
      </c>
      <c r="H2683" s="5">
        <v>218.62351720000001</v>
      </c>
      <c r="J2683" s="5">
        <f t="shared" si="287"/>
        <v>0.11999999999999922</v>
      </c>
      <c r="K2683" s="5">
        <f t="shared" si="288"/>
        <v>3.4784382992283328E-2</v>
      </c>
      <c r="L2683" s="5">
        <f t="shared" si="289"/>
        <v>11.284784382992283</v>
      </c>
      <c r="M2683" s="5">
        <f t="shared" si="290"/>
        <v>0.15478438299228259</v>
      </c>
      <c r="N2683" s="5">
        <f t="shared" si="291"/>
        <v>-0.12250394766504502</v>
      </c>
      <c r="O2683" s="5">
        <f t="shared" si="292"/>
        <v>11.127496052334955</v>
      </c>
      <c r="P2683" s="5">
        <f t="shared" si="293"/>
        <v>-2.5039476650459136E-3</v>
      </c>
    </row>
    <row r="2684" spans="1:16">
      <c r="A2684" s="5">
        <v>17117244</v>
      </c>
      <c r="B2684" s="5">
        <v>17116994</v>
      </c>
      <c r="C2684" s="5">
        <v>11.25</v>
      </c>
      <c r="D2684" s="5">
        <v>10.98</v>
      </c>
      <c r="E2684" s="5">
        <v>1369.195833</v>
      </c>
      <c r="F2684" s="5">
        <v>1608.6048949999999</v>
      </c>
      <c r="G2684" s="5">
        <v>195.29687670000001</v>
      </c>
      <c r="H2684" s="5">
        <v>225.41043579999999</v>
      </c>
      <c r="J2684" s="5">
        <f t="shared" si="287"/>
        <v>0.26999999999999957</v>
      </c>
      <c r="K2684" s="5">
        <f t="shared" si="288"/>
        <v>-0.17495954297847049</v>
      </c>
      <c r="L2684" s="5">
        <f t="shared" si="289"/>
        <v>11.07504045702153</v>
      </c>
      <c r="M2684" s="5">
        <f t="shared" si="290"/>
        <v>9.5040457021529079E-2</v>
      </c>
      <c r="N2684" s="5">
        <f t="shared" si="291"/>
        <v>-0.15569680199761357</v>
      </c>
      <c r="O2684" s="5">
        <f t="shared" si="292"/>
        <v>11.094303198002386</v>
      </c>
      <c r="P2684" s="5">
        <f t="shared" si="293"/>
        <v>0.11430319800238564</v>
      </c>
    </row>
    <row r="2685" spans="1:16">
      <c r="A2685" s="5">
        <v>17117244</v>
      </c>
      <c r="B2685" s="5">
        <v>17117142</v>
      </c>
      <c r="C2685" s="5">
        <v>11.25</v>
      </c>
      <c r="D2685" s="5">
        <v>10.96</v>
      </c>
      <c r="E2685" s="5">
        <v>1369.195833</v>
      </c>
      <c r="F2685" s="5">
        <v>1628.7756099999999</v>
      </c>
      <c r="G2685" s="5">
        <v>195.29687670000001</v>
      </c>
      <c r="H2685" s="5">
        <v>237.0912635</v>
      </c>
      <c r="J2685" s="5">
        <f t="shared" si="287"/>
        <v>0.28999999999999915</v>
      </c>
      <c r="K2685" s="5">
        <f t="shared" si="288"/>
        <v>-0.18848922162503395</v>
      </c>
      <c r="L2685" s="5">
        <f t="shared" si="289"/>
        <v>11.061510778374966</v>
      </c>
      <c r="M2685" s="5">
        <f t="shared" si="290"/>
        <v>0.10151077837496558</v>
      </c>
      <c r="N2685" s="5">
        <f t="shared" si="291"/>
        <v>-0.21055063309654912</v>
      </c>
      <c r="O2685" s="5">
        <f t="shared" si="292"/>
        <v>11.039449366903451</v>
      </c>
      <c r="P2685" s="5">
        <f t="shared" si="293"/>
        <v>7.9449366903450169E-2</v>
      </c>
    </row>
    <row r="2686" spans="1:16">
      <c r="A2686" s="5">
        <v>17117244</v>
      </c>
      <c r="B2686" s="5">
        <v>17117302</v>
      </c>
      <c r="C2686" s="5">
        <v>11.25</v>
      </c>
      <c r="D2686" s="5">
        <v>10.87</v>
      </c>
      <c r="E2686" s="5">
        <v>1369.195833</v>
      </c>
      <c r="F2686" s="5">
        <v>1756.898917</v>
      </c>
      <c r="G2686" s="5">
        <v>195.29687670000001</v>
      </c>
      <c r="H2686" s="5">
        <v>254.40666859999999</v>
      </c>
      <c r="J2686" s="5">
        <f t="shared" si="287"/>
        <v>0.38000000000000078</v>
      </c>
      <c r="K2686" s="5">
        <f t="shared" si="288"/>
        <v>-0.27070301596493573</v>
      </c>
      <c r="L2686" s="5">
        <f t="shared" si="289"/>
        <v>10.979296984035065</v>
      </c>
      <c r="M2686" s="5">
        <f t="shared" si="290"/>
        <v>0.10929698403506549</v>
      </c>
      <c r="N2686" s="5">
        <f t="shared" si="291"/>
        <v>-0.28708298288518763</v>
      </c>
      <c r="O2686" s="5">
        <f t="shared" si="292"/>
        <v>10.962917017114812</v>
      </c>
      <c r="P2686" s="5">
        <f t="shared" si="293"/>
        <v>9.2917017114812595E-2</v>
      </c>
    </row>
    <row r="2687" spans="1:16">
      <c r="A2687" s="5">
        <v>17117244</v>
      </c>
      <c r="B2687" s="5">
        <v>17117243</v>
      </c>
      <c r="C2687" s="5">
        <v>11.25</v>
      </c>
      <c r="D2687" s="5">
        <v>10.8</v>
      </c>
      <c r="E2687" s="5">
        <v>1369.195833</v>
      </c>
      <c r="F2687" s="5">
        <v>1939.275261</v>
      </c>
      <c r="G2687" s="5">
        <v>195.29687670000001</v>
      </c>
      <c r="H2687" s="5">
        <v>244.60935610000001</v>
      </c>
      <c r="J2687" s="5">
        <f t="shared" si="287"/>
        <v>0.44999999999999929</v>
      </c>
      <c r="K2687" s="5">
        <f t="shared" si="288"/>
        <v>-0.37793472133426009</v>
      </c>
      <c r="L2687" s="5">
        <f t="shared" si="289"/>
        <v>10.87206527866574</v>
      </c>
      <c r="M2687" s="5">
        <f t="shared" si="290"/>
        <v>7.206527866573964E-2</v>
      </c>
      <c r="N2687" s="5">
        <f t="shared" si="291"/>
        <v>-0.24444441639156167</v>
      </c>
      <c r="O2687" s="5">
        <f t="shared" si="292"/>
        <v>11.005555583608439</v>
      </c>
      <c r="P2687" s="5">
        <f t="shared" si="293"/>
        <v>0.2055555836084384</v>
      </c>
    </row>
    <row r="2688" spans="1:16">
      <c r="A2688" s="5">
        <v>17117244</v>
      </c>
      <c r="B2688" s="5">
        <v>17116711</v>
      </c>
      <c r="C2688" s="5">
        <v>11.25</v>
      </c>
      <c r="D2688" s="5">
        <v>10.76</v>
      </c>
      <c r="E2688" s="5">
        <v>1369.195833</v>
      </c>
      <c r="F2688" s="5">
        <v>2042.732</v>
      </c>
      <c r="G2688" s="5">
        <v>195.29687670000001</v>
      </c>
      <c r="H2688" s="5">
        <v>233.21857800000001</v>
      </c>
      <c r="J2688" s="5">
        <f t="shared" si="287"/>
        <v>0.49000000000000021</v>
      </c>
      <c r="K2688" s="5">
        <f t="shared" si="288"/>
        <v>-0.43436455890803644</v>
      </c>
      <c r="L2688" s="5">
        <f t="shared" si="289"/>
        <v>10.815635441091963</v>
      </c>
      <c r="M2688" s="5">
        <f t="shared" si="290"/>
        <v>5.56354410919635E-2</v>
      </c>
      <c r="N2688" s="5">
        <f t="shared" si="291"/>
        <v>-0.19266961287451617</v>
      </c>
      <c r="O2688" s="5">
        <f t="shared" si="292"/>
        <v>11.057330387125484</v>
      </c>
      <c r="P2688" s="5">
        <f t="shared" si="293"/>
        <v>0.29733038712548421</v>
      </c>
    </row>
    <row r="2689" spans="1:16">
      <c r="A2689" s="5">
        <v>17117244</v>
      </c>
      <c r="B2689" s="5">
        <v>17116968</v>
      </c>
      <c r="C2689" s="5">
        <v>11.25</v>
      </c>
      <c r="D2689" s="5">
        <v>10.71</v>
      </c>
      <c r="E2689" s="5">
        <v>1369.195833</v>
      </c>
      <c r="F2689" s="5">
        <v>2198.517241</v>
      </c>
      <c r="G2689" s="5">
        <v>195.29687670000001</v>
      </c>
      <c r="H2689" s="5">
        <v>280.16979459999999</v>
      </c>
      <c r="J2689" s="5">
        <f t="shared" si="287"/>
        <v>0.53999999999999915</v>
      </c>
      <c r="K2689" s="5">
        <f t="shared" si="288"/>
        <v>-0.51416076753004769</v>
      </c>
      <c r="L2689" s="5">
        <f t="shared" si="289"/>
        <v>10.735839232469953</v>
      </c>
      <c r="M2689" s="5">
        <f t="shared" si="290"/>
        <v>2.5839232469952123E-2</v>
      </c>
      <c r="N2689" s="5">
        <f t="shared" si="291"/>
        <v>-0.39181503468201917</v>
      </c>
      <c r="O2689" s="5">
        <f t="shared" si="292"/>
        <v>10.858184965317982</v>
      </c>
      <c r="P2689" s="5">
        <f t="shared" si="293"/>
        <v>0.14818496531798075</v>
      </c>
    </row>
    <row r="2690" spans="1:16">
      <c r="A2690" s="5">
        <v>17117244</v>
      </c>
      <c r="B2690" s="5">
        <v>17116830</v>
      </c>
      <c r="C2690" s="5">
        <v>11.25</v>
      </c>
      <c r="D2690" s="5">
        <v>10.43</v>
      </c>
      <c r="E2690" s="5">
        <v>1369.195833</v>
      </c>
      <c r="F2690" s="5">
        <v>2126.9396230000002</v>
      </c>
      <c r="G2690" s="5">
        <v>195.29687670000001</v>
      </c>
      <c r="H2690" s="5">
        <v>285.1837132</v>
      </c>
      <c r="J2690" s="5">
        <f t="shared" si="287"/>
        <v>0.82000000000000028</v>
      </c>
      <c r="K2690" s="5">
        <f t="shared" si="288"/>
        <v>-0.47822398277424688</v>
      </c>
      <c r="L2690" s="5">
        <f t="shared" si="289"/>
        <v>10.771776017225752</v>
      </c>
      <c r="M2690" s="5">
        <f t="shared" si="290"/>
        <v>0.34177601722575268</v>
      </c>
      <c r="N2690" s="5">
        <f t="shared" si="291"/>
        <v>-0.41107355384429728</v>
      </c>
      <c r="O2690" s="5">
        <f t="shared" si="292"/>
        <v>10.838926446155703</v>
      </c>
      <c r="P2690" s="5">
        <f t="shared" si="293"/>
        <v>0.40892644615570362</v>
      </c>
    </row>
    <row r="2691" spans="1:16">
      <c r="A2691" s="5">
        <v>17117244</v>
      </c>
      <c r="B2691" s="5">
        <v>17117015</v>
      </c>
      <c r="C2691" s="5">
        <v>11.25</v>
      </c>
      <c r="D2691" s="5">
        <v>10.33</v>
      </c>
      <c r="E2691" s="5">
        <v>1369.195833</v>
      </c>
      <c r="F2691" s="5">
        <v>2261.318021</v>
      </c>
      <c r="G2691" s="5">
        <v>195.29687670000001</v>
      </c>
      <c r="H2691" s="5">
        <v>307.83274139999997</v>
      </c>
      <c r="J2691" s="5">
        <f t="shared" ref="J2691:J2754" si="294">ABS(C2691-D2691)</f>
        <v>0.91999999999999993</v>
      </c>
      <c r="K2691" s="5">
        <f t="shared" ref="K2691:K2754" si="295">2.5 *LOG10(E2691/F2691)</f>
        <v>-0.54474018752341757</v>
      </c>
      <c r="L2691" s="5">
        <f t="shared" ref="L2691:L2754" si="296">K2691 + C2691</f>
        <v>10.705259812476582</v>
      </c>
      <c r="M2691" s="5">
        <f t="shared" ref="M2691:M2754" si="297">L2691-D2691</f>
        <v>0.3752598124765818</v>
      </c>
      <c r="N2691" s="5">
        <f t="shared" ref="N2691:N2754" si="298">2.5 *LOG10(G2691/H2691)</f>
        <v>-0.49404878023465859</v>
      </c>
      <c r="O2691" s="5">
        <f t="shared" ref="O2691:O2754" si="299">N2691 + C2691</f>
        <v>10.755951219765342</v>
      </c>
      <c r="P2691" s="5">
        <f t="shared" ref="P2691:P2754" si="300">O2691-D2691</f>
        <v>0.42595121976534145</v>
      </c>
    </row>
    <row r="2692" spans="1:16">
      <c r="A2692" s="5">
        <v>17117244</v>
      </c>
      <c r="B2692" s="5">
        <v>17117070</v>
      </c>
      <c r="C2692" s="5">
        <v>11.25</v>
      </c>
      <c r="D2692" s="5">
        <v>10.07</v>
      </c>
      <c r="E2692" s="5">
        <v>1369.195833</v>
      </c>
      <c r="F2692" s="5">
        <v>2547.205575</v>
      </c>
      <c r="G2692" s="5">
        <v>195.29687670000001</v>
      </c>
      <c r="H2692" s="5">
        <v>322.46943049999999</v>
      </c>
      <c r="J2692" s="5">
        <f t="shared" si="294"/>
        <v>1.1799999999999997</v>
      </c>
      <c r="K2692" s="5">
        <f t="shared" si="295"/>
        <v>-0.67399606961956038</v>
      </c>
      <c r="L2692" s="5">
        <f t="shared" si="296"/>
        <v>10.576003930380439</v>
      </c>
      <c r="M2692" s="5">
        <f t="shared" si="297"/>
        <v>0.50600393038043912</v>
      </c>
      <c r="N2692" s="5">
        <f t="shared" si="298"/>
        <v>-0.54448313190071496</v>
      </c>
      <c r="O2692" s="5">
        <f t="shared" si="299"/>
        <v>10.705516868099284</v>
      </c>
      <c r="P2692" s="5">
        <f t="shared" si="300"/>
        <v>0.63551686809928398</v>
      </c>
    </row>
    <row r="2693" spans="1:16">
      <c r="A2693" s="5">
        <v>17117244</v>
      </c>
      <c r="B2693" s="5">
        <v>17117284</v>
      </c>
      <c r="C2693" s="5">
        <v>11.25</v>
      </c>
      <c r="D2693" s="5">
        <v>9.67</v>
      </c>
      <c r="E2693" s="5">
        <v>1369.195833</v>
      </c>
      <c r="F2693" s="5">
        <v>3079.014134</v>
      </c>
      <c r="G2693" s="5">
        <v>195.29687670000001</v>
      </c>
      <c r="H2693" s="5">
        <v>389.07199309999999</v>
      </c>
      <c r="J2693" s="5">
        <f t="shared" si="294"/>
        <v>1.58</v>
      </c>
      <c r="K2693" s="5">
        <f t="shared" si="295"/>
        <v>-0.87986528441742096</v>
      </c>
      <c r="L2693" s="5">
        <f t="shared" si="296"/>
        <v>10.370134715582578</v>
      </c>
      <c r="M2693" s="5">
        <f t="shared" si="297"/>
        <v>0.70013471558257834</v>
      </c>
      <c r="N2693" s="5">
        <f t="shared" si="298"/>
        <v>-0.74833667970955253</v>
      </c>
      <c r="O2693" s="5">
        <f t="shared" si="299"/>
        <v>10.501663320290447</v>
      </c>
      <c r="P2693" s="5">
        <f t="shared" si="300"/>
        <v>0.83166332029044732</v>
      </c>
    </row>
    <row r="2694" spans="1:16">
      <c r="A2694" s="5">
        <v>17117244</v>
      </c>
      <c r="B2694" s="5">
        <v>17116982</v>
      </c>
      <c r="C2694" s="5">
        <v>11.25</v>
      </c>
      <c r="D2694" s="5">
        <v>9.6</v>
      </c>
      <c r="E2694" s="5">
        <v>1369.195833</v>
      </c>
      <c r="F2694" s="5">
        <v>3993.5479449999998</v>
      </c>
      <c r="G2694" s="5">
        <v>195.29687670000001</v>
      </c>
      <c r="H2694" s="5">
        <v>333.33745529999999</v>
      </c>
      <c r="J2694" s="5">
        <f t="shared" si="294"/>
        <v>1.6500000000000004</v>
      </c>
      <c r="K2694" s="5">
        <f t="shared" si="295"/>
        <v>-1.1622333350821143</v>
      </c>
      <c r="L2694" s="5">
        <f t="shared" si="296"/>
        <v>10.087766664917886</v>
      </c>
      <c r="M2694" s="5">
        <f t="shared" si="297"/>
        <v>0.48776666491788667</v>
      </c>
      <c r="N2694" s="5">
        <f t="shared" si="298"/>
        <v>-0.58047204458266066</v>
      </c>
      <c r="O2694" s="5">
        <f t="shared" si="299"/>
        <v>10.669527955417339</v>
      </c>
      <c r="P2694" s="5">
        <f t="shared" si="300"/>
        <v>1.0695279554173389</v>
      </c>
    </row>
    <row r="2695" spans="1:16">
      <c r="A2695" s="5">
        <v>17117244</v>
      </c>
      <c r="B2695" s="5">
        <v>17117154</v>
      </c>
      <c r="C2695" s="5">
        <v>11.25</v>
      </c>
      <c r="D2695" s="5">
        <v>9.56</v>
      </c>
      <c r="E2695" s="5">
        <v>1369.195833</v>
      </c>
      <c r="F2695" s="5">
        <v>4005.906383</v>
      </c>
      <c r="G2695" s="5">
        <v>195.29687670000001</v>
      </c>
      <c r="H2695" s="5">
        <v>347.79771469999997</v>
      </c>
      <c r="J2695" s="5">
        <f t="shared" si="294"/>
        <v>1.6899999999999995</v>
      </c>
      <c r="K2695" s="5">
        <f t="shared" si="295"/>
        <v>-1.1655880674665562</v>
      </c>
      <c r="L2695" s="5">
        <f t="shared" si="296"/>
        <v>10.084411932533444</v>
      </c>
      <c r="M2695" s="5">
        <f t="shared" si="297"/>
        <v>0.52441193253344309</v>
      </c>
      <c r="N2695" s="5">
        <f t="shared" si="298"/>
        <v>-0.62657856542300705</v>
      </c>
      <c r="O2695" s="5">
        <f t="shared" si="299"/>
        <v>10.623421434576994</v>
      </c>
      <c r="P2695" s="5">
        <f t="shared" si="300"/>
        <v>1.063421434576993</v>
      </c>
    </row>
    <row r="2696" spans="1:16">
      <c r="A2696" s="5">
        <v>17117244</v>
      </c>
      <c r="B2696" s="5">
        <v>17116712</v>
      </c>
      <c r="C2696" s="5">
        <v>11.25</v>
      </c>
      <c r="D2696" s="5">
        <v>9.3800000000000008</v>
      </c>
      <c r="E2696" s="5">
        <v>1369.195833</v>
      </c>
      <c r="F2696" s="5">
        <v>4770.0952379999999</v>
      </c>
      <c r="G2696" s="5">
        <v>195.29687670000001</v>
      </c>
      <c r="H2696" s="5">
        <v>382.1995407</v>
      </c>
      <c r="J2696" s="5">
        <f t="shared" si="294"/>
        <v>1.8699999999999992</v>
      </c>
      <c r="K2696" s="5">
        <f t="shared" si="295"/>
        <v>-1.3551537033854473</v>
      </c>
      <c r="L2696" s="5">
        <f t="shared" si="296"/>
        <v>9.8948462966145527</v>
      </c>
      <c r="M2696" s="5">
        <f t="shared" si="297"/>
        <v>0.51484629661455195</v>
      </c>
      <c r="N2696" s="5">
        <f t="shared" si="298"/>
        <v>-0.72898715739785247</v>
      </c>
      <c r="O2696" s="5">
        <f t="shared" si="299"/>
        <v>10.521012842602147</v>
      </c>
      <c r="P2696" s="5">
        <f t="shared" si="300"/>
        <v>1.1410128426021462</v>
      </c>
    </row>
    <row r="2697" spans="1:16">
      <c r="A2697" s="5">
        <v>17117244</v>
      </c>
      <c r="B2697" s="5">
        <v>17116871</v>
      </c>
      <c r="C2697" s="5">
        <v>11.25</v>
      </c>
      <c r="D2697" s="5">
        <v>9.11</v>
      </c>
      <c r="E2697" s="5">
        <v>1369.195833</v>
      </c>
      <c r="F2697" s="5">
        <v>4488.5135140000002</v>
      </c>
      <c r="G2697" s="5">
        <v>195.29687670000001</v>
      </c>
      <c r="H2697" s="5">
        <v>385.7154721</v>
      </c>
      <c r="J2697" s="5">
        <f t="shared" si="294"/>
        <v>2.1400000000000006</v>
      </c>
      <c r="K2697" s="5">
        <f t="shared" si="295"/>
        <v>-1.2890924208856922</v>
      </c>
      <c r="L2697" s="5">
        <f t="shared" si="296"/>
        <v>9.9609075791143074</v>
      </c>
      <c r="M2697" s="5">
        <f t="shared" si="297"/>
        <v>0.85090757911430792</v>
      </c>
      <c r="N2697" s="5">
        <f t="shared" si="298"/>
        <v>-0.73892940523968842</v>
      </c>
      <c r="O2697" s="5">
        <f t="shared" si="299"/>
        <v>10.511070594760312</v>
      </c>
      <c r="P2697" s="5">
        <f t="shared" si="300"/>
        <v>1.4010705947603128</v>
      </c>
    </row>
    <row r="2698" spans="1:16">
      <c r="A2698" s="5">
        <v>17117244</v>
      </c>
      <c r="B2698" s="5">
        <v>17117166</v>
      </c>
      <c r="C2698" s="5">
        <v>11.25</v>
      </c>
      <c r="D2698" s="5">
        <v>8.6999999999999993</v>
      </c>
      <c r="E2698" s="5">
        <v>1369.195833</v>
      </c>
      <c r="F2698" s="5">
        <v>5340.6645959999996</v>
      </c>
      <c r="G2698" s="5">
        <v>195.29687670000001</v>
      </c>
      <c r="H2698" s="5">
        <v>414.65058149999999</v>
      </c>
      <c r="J2698" s="5">
        <f t="shared" si="294"/>
        <v>2.5500000000000007</v>
      </c>
      <c r="K2698" s="5">
        <f t="shared" si="295"/>
        <v>-1.4778243388952421</v>
      </c>
      <c r="L2698" s="5">
        <f t="shared" si="296"/>
        <v>9.7721756611047574</v>
      </c>
      <c r="M2698" s="5">
        <f t="shared" si="297"/>
        <v>1.0721756611047581</v>
      </c>
      <c r="N2698" s="5">
        <f t="shared" si="298"/>
        <v>-0.8174674522772194</v>
      </c>
      <c r="O2698" s="5">
        <f t="shared" si="299"/>
        <v>10.432532547722781</v>
      </c>
      <c r="P2698" s="5">
        <f t="shared" si="300"/>
        <v>1.7325325477227818</v>
      </c>
    </row>
    <row r="2699" spans="1:16">
      <c r="A2699" s="5">
        <v>17117031</v>
      </c>
      <c r="B2699" s="5">
        <v>17116658</v>
      </c>
      <c r="C2699" s="5">
        <v>11.25</v>
      </c>
      <c r="D2699" s="5">
        <v>11.16</v>
      </c>
      <c r="E2699" s="5">
        <v>1184.485549</v>
      </c>
      <c r="F2699" s="5">
        <v>1502.02008</v>
      </c>
      <c r="G2699" s="5">
        <v>205.6419746</v>
      </c>
      <c r="H2699" s="5">
        <v>190.50673130000001</v>
      </c>
      <c r="J2699" s="5">
        <f t="shared" si="294"/>
        <v>8.9999999999999858E-2</v>
      </c>
      <c r="K2699" s="5">
        <f t="shared" si="295"/>
        <v>-0.2578649301158335</v>
      </c>
      <c r="L2699" s="5">
        <f t="shared" si="296"/>
        <v>10.992135069884167</v>
      </c>
      <c r="M2699" s="5">
        <f t="shared" si="297"/>
        <v>-0.16786493011583303</v>
      </c>
      <c r="N2699" s="5">
        <f t="shared" si="298"/>
        <v>8.3003599672221706E-2</v>
      </c>
      <c r="O2699" s="5">
        <f t="shared" si="299"/>
        <v>11.333003599672221</v>
      </c>
      <c r="P2699" s="5">
        <f t="shared" si="300"/>
        <v>0.17300359967222079</v>
      </c>
    </row>
    <row r="2700" spans="1:16">
      <c r="A2700" s="5">
        <v>17117031</v>
      </c>
      <c r="B2700" s="5">
        <v>17117304</v>
      </c>
      <c r="C2700" s="5">
        <v>11.25</v>
      </c>
      <c r="D2700" s="5">
        <v>11.13</v>
      </c>
      <c r="E2700" s="5">
        <v>1184.485549</v>
      </c>
      <c r="F2700" s="5">
        <v>1326.025316</v>
      </c>
      <c r="G2700" s="5">
        <v>205.6419746</v>
      </c>
      <c r="H2700" s="5">
        <v>218.62351720000001</v>
      </c>
      <c r="J2700" s="5">
        <f t="shared" si="294"/>
        <v>0.11999999999999922</v>
      </c>
      <c r="K2700" s="5">
        <f t="shared" si="295"/>
        <v>-0.12255512236338464</v>
      </c>
      <c r="L2700" s="5">
        <f t="shared" si="296"/>
        <v>11.127444877636615</v>
      </c>
      <c r="M2700" s="5">
        <f t="shared" si="297"/>
        <v>-2.5551223633861753E-3</v>
      </c>
      <c r="N2700" s="5">
        <f t="shared" si="298"/>
        <v>-6.6462778892962843E-2</v>
      </c>
      <c r="O2700" s="5">
        <f t="shared" si="299"/>
        <v>11.183537221107038</v>
      </c>
      <c r="P2700" s="5">
        <f t="shared" si="300"/>
        <v>5.353722110703707E-2</v>
      </c>
    </row>
    <row r="2701" spans="1:16">
      <c r="A2701" s="5">
        <v>17117031</v>
      </c>
      <c r="B2701" s="5">
        <v>17116994</v>
      </c>
      <c r="C2701" s="5">
        <v>11.25</v>
      </c>
      <c r="D2701" s="5">
        <v>10.98</v>
      </c>
      <c r="E2701" s="5">
        <v>1184.485549</v>
      </c>
      <c r="F2701" s="5">
        <v>1608.6048949999999</v>
      </c>
      <c r="G2701" s="5">
        <v>205.6419746</v>
      </c>
      <c r="H2701" s="5">
        <v>225.41043579999999</v>
      </c>
      <c r="J2701" s="5">
        <f t="shared" si="294"/>
        <v>0.26999999999999957</v>
      </c>
      <c r="K2701" s="5">
        <f t="shared" si="295"/>
        <v>-0.33229904833413848</v>
      </c>
      <c r="L2701" s="5">
        <f t="shared" si="296"/>
        <v>10.917700951665861</v>
      </c>
      <c r="M2701" s="5">
        <f t="shared" si="297"/>
        <v>-6.2299048334139684E-2</v>
      </c>
      <c r="N2701" s="5">
        <f t="shared" si="298"/>
        <v>-9.9655633225531309E-2</v>
      </c>
      <c r="O2701" s="5">
        <f t="shared" si="299"/>
        <v>11.150344366774469</v>
      </c>
      <c r="P2701" s="5">
        <f t="shared" si="300"/>
        <v>0.17034436677446863</v>
      </c>
    </row>
    <row r="2702" spans="1:16">
      <c r="A2702" s="5">
        <v>17117031</v>
      </c>
      <c r="B2702" s="5">
        <v>17117142</v>
      </c>
      <c r="C2702" s="5">
        <v>11.25</v>
      </c>
      <c r="D2702" s="5">
        <v>10.96</v>
      </c>
      <c r="E2702" s="5">
        <v>1184.485549</v>
      </c>
      <c r="F2702" s="5">
        <v>1628.7756099999999</v>
      </c>
      <c r="G2702" s="5">
        <v>205.6419746</v>
      </c>
      <c r="H2702" s="5">
        <v>237.0912635</v>
      </c>
      <c r="J2702" s="5">
        <f t="shared" si="294"/>
        <v>0.28999999999999915</v>
      </c>
      <c r="K2702" s="5">
        <f t="shared" si="295"/>
        <v>-0.34582872698070188</v>
      </c>
      <c r="L2702" s="5">
        <f t="shared" si="296"/>
        <v>10.904171273019298</v>
      </c>
      <c r="M2702" s="5">
        <f t="shared" si="297"/>
        <v>-5.5828726980703181E-2</v>
      </c>
      <c r="N2702" s="5">
        <f t="shared" si="298"/>
        <v>-0.15450946432446691</v>
      </c>
      <c r="O2702" s="5">
        <f t="shared" si="299"/>
        <v>11.095490535675532</v>
      </c>
      <c r="P2702" s="5">
        <f t="shared" si="300"/>
        <v>0.13549053567553138</v>
      </c>
    </row>
    <row r="2703" spans="1:16">
      <c r="A2703" s="5">
        <v>17117031</v>
      </c>
      <c r="B2703" s="5">
        <v>17117302</v>
      </c>
      <c r="C2703" s="5">
        <v>11.25</v>
      </c>
      <c r="D2703" s="5">
        <v>10.87</v>
      </c>
      <c r="E2703" s="5">
        <v>1184.485549</v>
      </c>
      <c r="F2703" s="5">
        <v>1756.898917</v>
      </c>
      <c r="G2703" s="5">
        <v>205.6419746</v>
      </c>
      <c r="H2703" s="5">
        <v>254.40666859999999</v>
      </c>
      <c r="J2703" s="5">
        <f t="shared" si="294"/>
        <v>0.38000000000000078</v>
      </c>
      <c r="K2703" s="5">
        <f t="shared" si="295"/>
        <v>-0.42804252132060372</v>
      </c>
      <c r="L2703" s="5">
        <f t="shared" si="296"/>
        <v>10.821957478679396</v>
      </c>
      <c r="M2703" s="5">
        <f t="shared" si="297"/>
        <v>-4.8042521320603271E-2</v>
      </c>
      <c r="N2703" s="5">
        <f t="shared" si="298"/>
        <v>-0.23104181411310545</v>
      </c>
      <c r="O2703" s="5">
        <f t="shared" si="299"/>
        <v>11.018958185886895</v>
      </c>
      <c r="P2703" s="5">
        <f t="shared" si="300"/>
        <v>0.14895818588689558</v>
      </c>
    </row>
    <row r="2704" spans="1:16">
      <c r="A2704" s="5">
        <v>17117031</v>
      </c>
      <c r="B2704" s="5">
        <v>17117243</v>
      </c>
      <c r="C2704" s="5">
        <v>11.25</v>
      </c>
      <c r="D2704" s="5">
        <v>10.8</v>
      </c>
      <c r="E2704" s="5">
        <v>1184.485549</v>
      </c>
      <c r="F2704" s="5">
        <v>1939.275261</v>
      </c>
      <c r="G2704" s="5">
        <v>205.6419746</v>
      </c>
      <c r="H2704" s="5">
        <v>244.60935610000001</v>
      </c>
      <c r="J2704" s="5">
        <f t="shared" si="294"/>
        <v>0.44999999999999929</v>
      </c>
      <c r="K2704" s="5">
        <f t="shared" si="295"/>
        <v>-0.53527422668992786</v>
      </c>
      <c r="L2704" s="5">
        <f t="shared" si="296"/>
        <v>10.714725773310072</v>
      </c>
      <c r="M2704" s="5">
        <f t="shared" si="297"/>
        <v>-8.5274226689929122E-2</v>
      </c>
      <c r="N2704" s="5">
        <f t="shared" si="298"/>
        <v>-0.18840324761947955</v>
      </c>
      <c r="O2704" s="5">
        <f t="shared" si="299"/>
        <v>11.06159675238052</v>
      </c>
      <c r="P2704" s="5">
        <f t="shared" si="300"/>
        <v>0.2615967523805196</v>
      </c>
    </row>
    <row r="2705" spans="1:16">
      <c r="A2705" s="5">
        <v>17117031</v>
      </c>
      <c r="B2705" s="5">
        <v>17116711</v>
      </c>
      <c r="C2705" s="5">
        <v>11.25</v>
      </c>
      <c r="D2705" s="5">
        <v>10.76</v>
      </c>
      <c r="E2705" s="5">
        <v>1184.485549</v>
      </c>
      <c r="F2705" s="5">
        <v>2042.732</v>
      </c>
      <c r="G2705" s="5">
        <v>205.6419746</v>
      </c>
      <c r="H2705" s="5">
        <v>233.21857800000001</v>
      </c>
      <c r="J2705" s="5">
        <f t="shared" si="294"/>
        <v>0.49000000000000021</v>
      </c>
      <c r="K2705" s="5">
        <f t="shared" si="295"/>
        <v>-0.59170406426370437</v>
      </c>
      <c r="L2705" s="5">
        <f t="shared" si="296"/>
        <v>10.658295935736296</v>
      </c>
      <c r="M2705" s="5">
        <f t="shared" si="297"/>
        <v>-0.10170406426370349</v>
      </c>
      <c r="N2705" s="5">
        <f t="shared" si="298"/>
        <v>-0.13662844410243399</v>
      </c>
      <c r="O2705" s="5">
        <f t="shared" si="299"/>
        <v>11.113371555897565</v>
      </c>
      <c r="P2705" s="5">
        <f t="shared" si="300"/>
        <v>0.35337155589756541</v>
      </c>
    </row>
    <row r="2706" spans="1:16">
      <c r="A2706" s="5">
        <v>17117031</v>
      </c>
      <c r="B2706" s="5">
        <v>17116968</v>
      </c>
      <c r="C2706" s="5">
        <v>11.25</v>
      </c>
      <c r="D2706" s="5">
        <v>10.71</v>
      </c>
      <c r="E2706" s="5">
        <v>1184.485549</v>
      </c>
      <c r="F2706" s="5">
        <v>2198.517241</v>
      </c>
      <c r="G2706" s="5">
        <v>205.6419746</v>
      </c>
      <c r="H2706" s="5">
        <v>280.16979459999999</v>
      </c>
      <c r="J2706" s="5">
        <f t="shared" si="294"/>
        <v>0.53999999999999915</v>
      </c>
      <c r="K2706" s="5">
        <f t="shared" si="295"/>
        <v>-0.67150027288571568</v>
      </c>
      <c r="L2706" s="5">
        <f t="shared" si="296"/>
        <v>10.578499727114284</v>
      </c>
      <c r="M2706" s="5">
        <f t="shared" si="297"/>
        <v>-0.13150027288571664</v>
      </c>
      <c r="N2706" s="5">
        <f t="shared" si="298"/>
        <v>-0.33577386590993685</v>
      </c>
      <c r="O2706" s="5">
        <f t="shared" si="299"/>
        <v>10.914226134090063</v>
      </c>
      <c r="P2706" s="5">
        <f t="shared" si="300"/>
        <v>0.20422613409006196</v>
      </c>
    </row>
    <row r="2707" spans="1:16">
      <c r="A2707" s="5">
        <v>17117031</v>
      </c>
      <c r="B2707" s="5">
        <v>17116830</v>
      </c>
      <c r="C2707" s="5">
        <v>11.25</v>
      </c>
      <c r="D2707" s="5">
        <v>10.43</v>
      </c>
      <c r="E2707" s="5">
        <v>1184.485549</v>
      </c>
      <c r="F2707" s="5">
        <v>2126.9396230000002</v>
      </c>
      <c r="G2707" s="5">
        <v>205.6419746</v>
      </c>
      <c r="H2707" s="5">
        <v>285.1837132</v>
      </c>
      <c r="J2707" s="5">
        <f t="shared" si="294"/>
        <v>0.82000000000000028</v>
      </c>
      <c r="K2707" s="5">
        <f t="shared" si="295"/>
        <v>-0.63556348812991481</v>
      </c>
      <c r="L2707" s="5">
        <f t="shared" si="296"/>
        <v>10.614436511870085</v>
      </c>
      <c r="M2707" s="5">
        <f t="shared" si="297"/>
        <v>0.1844365118700857</v>
      </c>
      <c r="N2707" s="5">
        <f t="shared" si="298"/>
        <v>-0.35503238507221513</v>
      </c>
      <c r="O2707" s="5">
        <f t="shared" si="299"/>
        <v>10.894967614927785</v>
      </c>
      <c r="P2707" s="5">
        <f t="shared" si="300"/>
        <v>0.46496761492778482</v>
      </c>
    </row>
    <row r="2708" spans="1:16">
      <c r="A2708" s="5">
        <v>17117031</v>
      </c>
      <c r="B2708" s="5">
        <v>17117015</v>
      </c>
      <c r="C2708" s="5">
        <v>11.25</v>
      </c>
      <c r="D2708" s="5">
        <v>10.33</v>
      </c>
      <c r="E2708" s="5">
        <v>1184.485549</v>
      </c>
      <c r="F2708" s="5">
        <v>2261.318021</v>
      </c>
      <c r="G2708" s="5">
        <v>205.6419746</v>
      </c>
      <c r="H2708" s="5">
        <v>307.83274139999997</v>
      </c>
      <c r="J2708" s="5">
        <f t="shared" si="294"/>
        <v>0.91999999999999993</v>
      </c>
      <c r="K2708" s="5">
        <f t="shared" si="295"/>
        <v>-0.70207969287908556</v>
      </c>
      <c r="L2708" s="5">
        <f t="shared" si="296"/>
        <v>10.547920307120915</v>
      </c>
      <c r="M2708" s="5">
        <f t="shared" si="297"/>
        <v>0.21792030712091481</v>
      </c>
      <c r="N2708" s="5">
        <f t="shared" si="298"/>
        <v>-0.43800761146257639</v>
      </c>
      <c r="O2708" s="5">
        <f t="shared" si="299"/>
        <v>10.811992388537423</v>
      </c>
      <c r="P2708" s="5">
        <f t="shared" si="300"/>
        <v>0.48199238853742266</v>
      </c>
    </row>
    <row r="2709" spans="1:16">
      <c r="A2709" s="5">
        <v>17117031</v>
      </c>
      <c r="B2709" s="5">
        <v>17117070</v>
      </c>
      <c r="C2709" s="5">
        <v>11.25</v>
      </c>
      <c r="D2709" s="5">
        <v>10.07</v>
      </c>
      <c r="E2709" s="5">
        <v>1184.485549</v>
      </c>
      <c r="F2709" s="5">
        <v>2547.205575</v>
      </c>
      <c r="G2709" s="5">
        <v>205.6419746</v>
      </c>
      <c r="H2709" s="5">
        <v>322.46943049999999</v>
      </c>
      <c r="J2709" s="5">
        <f t="shared" si="294"/>
        <v>1.1799999999999997</v>
      </c>
      <c r="K2709" s="5">
        <f t="shared" si="295"/>
        <v>-0.83133557497522825</v>
      </c>
      <c r="L2709" s="5">
        <f t="shared" si="296"/>
        <v>10.418664425024772</v>
      </c>
      <c r="M2709" s="5">
        <f t="shared" si="297"/>
        <v>0.34866442502477213</v>
      </c>
      <c r="N2709" s="5">
        <f t="shared" si="298"/>
        <v>-0.48844196312863275</v>
      </c>
      <c r="O2709" s="5">
        <f t="shared" si="299"/>
        <v>10.761558036871367</v>
      </c>
      <c r="P2709" s="5">
        <f t="shared" si="300"/>
        <v>0.69155803687136697</v>
      </c>
    </row>
    <row r="2710" spans="1:16">
      <c r="A2710" s="5">
        <v>17117031</v>
      </c>
      <c r="B2710" s="5">
        <v>17117284</v>
      </c>
      <c r="C2710" s="5">
        <v>11.25</v>
      </c>
      <c r="D2710" s="5">
        <v>9.67</v>
      </c>
      <c r="E2710" s="5">
        <v>1184.485549</v>
      </c>
      <c r="F2710" s="5">
        <v>3079.014134</v>
      </c>
      <c r="G2710" s="5">
        <v>205.6419746</v>
      </c>
      <c r="H2710" s="5">
        <v>389.07199309999999</v>
      </c>
      <c r="J2710" s="5">
        <f t="shared" si="294"/>
        <v>1.58</v>
      </c>
      <c r="K2710" s="5">
        <f t="shared" si="295"/>
        <v>-1.0372047897730887</v>
      </c>
      <c r="L2710" s="5">
        <f t="shared" si="296"/>
        <v>10.212795210226911</v>
      </c>
      <c r="M2710" s="5">
        <f t="shared" si="297"/>
        <v>0.54279521022691135</v>
      </c>
      <c r="N2710" s="5">
        <f t="shared" si="298"/>
        <v>-0.69229551093747044</v>
      </c>
      <c r="O2710" s="5">
        <f t="shared" si="299"/>
        <v>10.55770448906253</v>
      </c>
      <c r="P2710" s="5">
        <f t="shared" si="300"/>
        <v>0.8877044890625303</v>
      </c>
    </row>
    <row r="2711" spans="1:16">
      <c r="A2711" s="5">
        <v>17117031</v>
      </c>
      <c r="B2711" s="5">
        <v>17116982</v>
      </c>
      <c r="C2711" s="5">
        <v>11.25</v>
      </c>
      <c r="D2711" s="5">
        <v>9.6</v>
      </c>
      <c r="E2711" s="5">
        <v>1184.485549</v>
      </c>
      <c r="F2711" s="5">
        <v>3993.5479449999998</v>
      </c>
      <c r="G2711" s="5">
        <v>205.6419746</v>
      </c>
      <c r="H2711" s="5">
        <v>333.33745529999999</v>
      </c>
      <c r="J2711" s="5">
        <f t="shared" si="294"/>
        <v>1.6500000000000004</v>
      </c>
      <c r="K2711" s="5">
        <f t="shared" si="295"/>
        <v>-1.3195728404377824</v>
      </c>
      <c r="L2711" s="5">
        <f t="shared" si="296"/>
        <v>9.9304271595622176</v>
      </c>
      <c r="M2711" s="5">
        <f t="shared" si="297"/>
        <v>0.33042715956221791</v>
      </c>
      <c r="N2711" s="5">
        <f t="shared" si="298"/>
        <v>-0.52443087581057857</v>
      </c>
      <c r="O2711" s="5">
        <f t="shared" si="299"/>
        <v>10.725569124189422</v>
      </c>
      <c r="P2711" s="5">
        <f t="shared" si="300"/>
        <v>1.1255691241894219</v>
      </c>
    </row>
    <row r="2712" spans="1:16">
      <c r="A2712" s="5">
        <v>17117031</v>
      </c>
      <c r="B2712" s="5">
        <v>17117154</v>
      </c>
      <c r="C2712" s="5">
        <v>11.25</v>
      </c>
      <c r="D2712" s="5">
        <v>9.56</v>
      </c>
      <c r="E2712" s="5">
        <v>1184.485549</v>
      </c>
      <c r="F2712" s="5">
        <v>4005.906383</v>
      </c>
      <c r="G2712" s="5">
        <v>205.6419746</v>
      </c>
      <c r="H2712" s="5">
        <v>347.79771469999997</v>
      </c>
      <c r="J2712" s="5">
        <f t="shared" si="294"/>
        <v>1.6899999999999995</v>
      </c>
      <c r="K2712" s="5">
        <f t="shared" si="295"/>
        <v>-1.3229275728222243</v>
      </c>
      <c r="L2712" s="5">
        <f t="shared" si="296"/>
        <v>9.9270724271777766</v>
      </c>
      <c r="M2712" s="5">
        <f t="shared" si="297"/>
        <v>0.36707242717777611</v>
      </c>
      <c r="N2712" s="5">
        <f t="shared" si="298"/>
        <v>-0.57053739665092484</v>
      </c>
      <c r="O2712" s="5">
        <f t="shared" si="299"/>
        <v>10.679462603349075</v>
      </c>
      <c r="P2712" s="5">
        <f t="shared" si="300"/>
        <v>1.1194626033490742</v>
      </c>
    </row>
    <row r="2713" spans="1:16">
      <c r="A2713" s="5">
        <v>17117031</v>
      </c>
      <c r="B2713" s="5">
        <v>17116712</v>
      </c>
      <c r="C2713" s="5">
        <v>11.25</v>
      </c>
      <c r="D2713" s="5">
        <v>9.3800000000000008</v>
      </c>
      <c r="E2713" s="5">
        <v>1184.485549</v>
      </c>
      <c r="F2713" s="5">
        <v>4770.0952379999999</v>
      </c>
      <c r="G2713" s="5">
        <v>205.6419746</v>
      </c>
      <c r="H2713" s="5">
        <v>382.1995407</v>
      </c>
      <c r="J2713" s="5">
        <f t="shared" si="294"/>
        <v>1.8699999999999992</v>
      </c>
      <c r="K2713" s="5">
        <f t="shared" si="295"/>
        <v>-1.5124932087411151</v>
      </c>
      <c r="L2713" s="5">
        <f t="shared" si="296"/>
        <v>9.737506791258884</v>
      </c>
      <c r="M2713" s="5">
        <f t="shared" si="297"/>
        <v>0.35750679125888318</v>
      </c>
      <c r="N2713" s="5">
        <f t="shared" si="298"/>
        <v>-0.67294598862577026</v>
      </c>
      <c r="O2713" s="5">
        <f t="shared" si="299"/>
        <v>10.57705401137423</v>
      </c>
      <c r="P2713" s="5">
        <f t="shared" si="300"/>
        <v>1.1970540113742292</v>
      </c>
    </row>
    <row r="2714" spans="1:16">
      <c r="A2714" s="5">
        <v>17117031</v>
      </c>
      <c r="B2714" s="5">
        <v>17116871</v>
      </c>
      <c r="C2714" s="5">
        <v>11.25</v>
      </c>
      <c r="D2714" s="5">
        <v>9.11</v>
      </c>
      <c r="E2714" s="5">
        <v>1184.485549</v>
      </c>
      <c r="F2714" s="5">
        <v>4488.5135140000002</v>
      </c>
      <c r="G2714" s="5">
        <v>205.6419746</v>
      </c>
      <c r="H2714" s="5">
        <v>385.7154721</v>
      </c>
      <c r="J2714" s="5">
        <f t="shared" si="294"/>
        <v>2.1400000000000006</v>
      </c>
      <c r="K2714" s="5">
        <f t="shared" si="295"/>
        <v>-1.4464319262413603</v>
      </c>
      <c r="L2714" s="5">
        <f t="shared" si="296"/>
        <v>9.8035680737586404</v>
      </c>
      <c r="M2714" s="5">
        <f t="shared" si="297"/>
        <v>0.69356807375864094</v>
      </c>
      <c r="N2714" s="5">
        <f t="shared" si="298"/>
        <v>-0.68288823646760632</v>
      </c>
      <c r="O2714" s="5">
        <f t="shared" si="299"/>
        <v>10.567111763532393</v>
      </c>
      <c r="P2714" s="5">
        <f t="shared" si="300"/>
        <v>1.457111763532394</v>
      </c>
    </row>
    <row r="2715" spans="1:16">
      <c r="A2715" s="5">
        <v>17117031</v>
      </c>
      <c r="B2715" s="5">
        <v>17117166</v>
      </c>
      <c r="C2715" s="5">
        <v>11.25</v>
      </c>
      <c r="D2715" s="5">
        <v>8.6999999999999993</v>
      </c>
      <c r="E2715" s="5">
        <v>1184.485549</v>
      </c>
      <c r="F2715" s="5">
        <v>5340.6645959999996</v>
      </c>
      <c r="G2715" s="5">
        <v>205.6419746</v>
      </c>
      <c r="H2715" s="5">
        <v>414.65058149999999</v>
      </c>
      <c r="J2715" s="5">
        <f t="shared" si="294"/>
        <v>2.5500000000000007</v>
      </c>
      <c r="K2715" s="5">
        <f t="shared" si="295"/>
        <v>-1.63516384425091</v>
      </c>
      <c r="L2715" s="5">
        <f t="shared" si="296"/>
        <v>9.6148361557490905</v>
      </c>
      <c r="M2715" s="5">
        <f t="shared" si="297"/>
        <v>0.91483615574909116</v>
      </c>
      <c r="N2715" s="5">
        <f t="shared" si="298"/>
        <v>-0.7614262835051373</v>
      </c>
      <c r="O2715" s="5">
        <f t="shared" si="299"/>
        <v>10.488573716494862</v>
      </c>
      <c r="P2715" s="5">
        <f t="shared" si="300"/>
        <v>1.788573716494863</v>
      </c>
    </row>
    <row r="2716" spans="1:16">
      <c r="A2716" s="5">
        <v>17116658</v>
      </c>
      <c r="B2716" s="5">
        <v>17117304</v>
      </c>
      <c r="C2716" s="5">
        <v>11.16</v>
      </c>
      <c r="D2716" s="5">
        <v>11.13</v>
      </c>
      <c r="E2716" s="5">
        <v>1502.02008</v>
      </c>
      <c r="F2716" s="5">
        <v>1326.025316</v>
      </c>
      <c r="G2716" s="5">
        <v>190.50673130000001</v>
      </c>
      <c r="H2716" s="5">
        <v>218.62351720000001</v>
      </c>
      <c r="J2716" s="5">
        <f t="shared" si="294"/>
        <v>2.9999999999999361E-2</v>
      </c>
      <c r="K2716" s="5">
        <f t="shared" si="295"/>
        <v>0.13530980775244886</v>
      </c>
      <c r="L2716" s="5">
        <f t="shared" si="296"/>
        <v>11.295309807752449</v>
      </c>
      <c r="M2716" s="5">
        <f t="shared" si="297"/>
        <v>0.16530980775244863</v>
      </c>
      <c r="N2716" s="5">
        <f t="shared" si="298"/>
        <v>-0.14946637856518463</v>
      </c>
      <c r="O2716" s="5">
        <f t="shared" si="299"/>
        <v>11.010533621434815</v>
      </c>
      <c r="P2716" s="5">
        <f t="shared" si="300"/>
        <v>-0.11946637856518549</v>
      </c>
    </row>
    <row r="2717" spans="1:16">
      <c r="A2717" s="5">
        <v>17116658</v>
      </c>
      <c r="B2717" s="5">
        <v>17116994</v>
      </c>
      <c r="C2717" s="5">
        <v>11.16</v>
      </c>
      <c r="D2717" s="5">
        <v>10.98</v>
      </c>
      <c r="E2717" s="5">
        <v>1502.02008</v>
      </c>
      <c r="F2717" s="5">
        <v>1608.6048949999999</v>
      </c>
      <c r="G2717" s="5">
        <v>190.50673130000001</v>
      </c>
      <c r="H2717" s="5">
        <v>225.41043579999999</v>
      </c>
      <c r="J2717" s="5">
        <f t="shared" si="294"/>
        <v>0.17999999999999972</v>
      </c>
      <c r="K2717" s="5">
        <f t="shared" si="295"/>
        <v>-7.4434118218305007E-2</v>
      </c>
      <c r="L2717" s="5">
        <f t="shared" si="296"/>
        <v>11.085565881781696</v>
      </c>
      <c r="M2717" s="5">
        <f t="shared" si="297"/>
        <v>0.10556588178169513</v>
      </c>
      <c r="N2717" s="5">
        <f t="shared" si="298"/>
        <v>-0.18265923289775304</v>
      </c>
      <c r="O2717" s="5">
        <f t="shared" si="299"/>
        <v>10.977340767102246</v>
      </c>
      <c r="P2717" s="5">
        <f t="shared" si="300"/>
        <v>-2.6592328977539381E-3</v>
      </c>
    </row>
    <row r="2718" spans="1:16">
      <c r="A2718" s="5">
        <v>17116658</v>
      </c>
      <c r="B2718" s="5">
        <v>17117142</v>
      </c>
      <c r="C2718" s="5">
        <v>11.16</v>
      </c>
      <c r="D2718" s="5">
        <v>10.96</v>
      </c>
      <c r="E2718" s="5">
        <v>1502.02008</v>
      </c>
      <c r="F2718" s="5">
        <v>1628.7756099999999</v>
      </c>
      <c r="G2718" s="5">
        <v>190.50673130000001</v>
      </c>
      <c r="H2718" s="5">
        <v>237.0912635</v>
      </c>
      <c r="J2718" s="5">
        <f t="shared" si="294"/>
        <v>0.19999999999999929</v>
      </c>
      <c r="K2718" s="5">
        <f t="shared" si="295"/>
        <v>-8.7963796864868465E-2</v>
      </c>
      <c r="L2718" s="5">
        <f t="shared" si="296"/>
        <v>11.072036203135132</v>
      </c>
      <c r="M2718" s="5">
        <f t="shared" si="297"/>
        <v>0.11203620313513163</v>
      </c>
      <c r="N2718" s="5">
        <f t="shared" si="298"/>
        <v>-0.23751306399668853</v>
      </c>
      <c r="O2718" s="5">
        <f t="shared" si="299"/>
        <v>10.922486936003311</v>
      </c>
      <c r="P2718" s="5">
        <f t="shared" si="300"/>
        <v>-3.7513063996689411E-2</v>
      </c>
    </row>
    <row r="2719" spans="1:16">
      <c r="A2719" s="5">
        <v>17116658</v>
      </c>
      <c r="B2719" s="5">
        <v>17117302</v>
      </c>
      <c r="C2719" s="5">
        <v>11.16</v>
      </c>
      <c r="D2719" s="5">
        <v>10.87</v>
      </c>
      <c r="E2719" s="5">
        <v>1502.02008</v>
      </c>
      <c r="F2719" s="5">
        <v>1756.898917</v>
      </c>
      <c r="G2719" s="5">
        <v>190.50673130000001</v>
      </c>
      <c r="H2719" s="5">
        <v>254.40666859999999</v>
      </c>
      <c r="J2719" s="5">
        <f t="shared" si="294"/>
        <v>0.29000000000000092</v>
      </c>
      <c r="K2719" s="5">
        <f t="shared" si="295"/>
        <v>-0.17017759120477022</v>
      </c>
      <c r="L2719" s="5">
        <f t="shared" si="296"/>
        <v>10.989822408795231</v>
      </c>
      <c r="M2719" s="5">
        <f t="shared" si="297"/>
        <v>0.11982240879523154</v>
      </c>
      <c r="N2719" s="5">
        <f t="shared" si="298"/>
        <v>-0.31404541378532724</v>
      </c>
      <c r="O2719" s="5">
        <f t="shared" si="299"/>
        <v>10.845954586214672</v>
      </c>
      <c r="P2719" s="5">
        <f t="shared" si="300"/>
        <v>-2.4045413785326986E-2</v>
      </c>
    </row>
    <row r="2720" spans="1:16">
      <c r="A2720" s="5">
        <v>17116658</v>
      </c>
      <c r="B2720" s="5">
        <v>17117243</v>
      </c>
      <c r="C2720" s="5">
        <v>11.16</v>
      </c>
      <c r="D2720" s="5">
        <v>10.8</v>
      </c>
      <c r="E2720" s="5">
        <v>1502.02008</v>
      </c>
      <c r="F2720" s="5">
        <v>1939.275261</v>
      </c>
      <c r="G2720" s="5">
        <v>190.50673130000001</v>
      </c>
      <c r="H2720" s="5">
        <v>244.60935610000001</v>
      </c>
      <c r="J2720" s="5">
        <f t="shared" si="294"/>
        <v>0.35999999999999943</v>
      </c>
      <c r="K2720" s="5">
        <f t="shared" si="295"/>
        <v>-0.27740929657409452</v>
      </c>
      <c r="L2720" s="5">
        <f t="shared" si="296"/>
        <v>10.882590703425906</v>
      </c>
      <c r="M2720" s="5">
        <f t="shared" si="297"/>
        <v>8.2590703425905687E-2</v>
      </c>
      <c r="N2720" s="5">
        <f t="shared" si="298"/>
        <v>-0.27140684729170128</v>
      </c>
      <c r="O2720" s="5">
        <f t="shared" si="299"/>
        <v>10.8885931527083</v>
      </c>
      <c r="P2720" s="5">
        <f t="shared" si="300"/>
        <v>8.8593152708298817E-2</v>
      </c>
    </row>
    <row r="2721" spans="1:16">
      <c r="A2721" s="5">
        <v>17116658</v>
      </c>
      <c r="B2721" s="5">
        <v>17116711</v>
      </c>
      <c r="C2721" s="5">
        <v>11.16</v>
      </c>
      <c r="D2721" s="5">
        <v>10.76</v>
      </c>
      <c r="E2721" s="5">
        <v>1502.02008</v>
      </c>
      <c r="F2721" s="5">
        <v>2042.732</v>
      </c>
      <c r="G2721" s="5">
        <v>190.50673130000001</v>
      </c>
      <c r="H2721" s="5">
        <v>233.21857800000001</v>
      </c>
      <c r="J2721" s="5">
        <f t="shared" si="294"/>
        <v>0.40000000000000036</v>
      </c>
      <c r="K2721" s="5">
        <f t="shared" si="295"/>
        <v>-0.33383913414787086</v>
      </c>
      <c r="L2721" s="5">
        <f t="shared" si="296"/>
        <v>10.826160865852129</v>
      </c>
      <c r="M2721" s="5">
        <f t="shared" si="297"/>
        <v>6.6160865852129547E-2</v>
      </c>
      <c r="N2721" s="5">
        <f t="shared" si="298"/>
        <v>-0.21963204377465573</v>
      </c>
      <c r="O2721" s="5">
        <f t="shared" si="299"/>
        <v>10.940367956225344</v>
      </c>
      <c r="P2721" s="5">
        <f t="shared" si="300"/>
        <v>0.18036795622534463</v>
      </c>
    </row>
    <row r="2722" spans="1:16">
      <c r="A2722" s="5">
        <v>17116658</v>
      </c>
      <c r="B2722" s="5">
        <v>17116968</v>
      </c>
      <c r="C2722" s="5">
        <v>11.16</v>
      </c>
      <c r="D2722" s="5">
        <v>10.71</v>
      </c>
      <c r="E2722" s="5">
        <v>1502.02008</v>
      </c>
      <c r="F2722" s="5">
        <v>2198.517241</v>
      </c>
      <c r="G2722" s="5">
        <v>190.50673130000001</v>
      </c>
      <c r="H2722" s="5">
        <v>280.16979459999999</v>
      </c>
      <c r="J2722" s="5">
        <f t="shared" si="294"/>
        <v>0.44999999999999929</v>
      </c>
      <c r="K2722" s="5">
        <f t="shared" si="295"/>
        <v>-0.41363534276988217</v>
      </c>
      <c r="L2722" s="5">
        <f t="shared" si="296"/>
        <v>10.746364657230117</v>
      </c>
      <c r="M2722" s="5">
        <f t="shared" si="297"/>
        <v>3.6364657230116393E-2</v>
      </c>
      <c r="N2722" s="5">
        <f t="shared" si="298"/>
        <v>-0.41877746558215861</v>
      </c>
      <c r="O2722" s="5">
        <f t="shared" si="299"/>
        <v>10.741222534417842</v>
      </c>
      <c r="P2722" s="5">
        <f t="shared" si="300"/>
        <v>3.1222534417841175E-2</v>
      </c>
    </row>
    <row r="2723" spans="1:16">
      <c r="A2723" s="5">
        <v>17116658</v>
      </c>
      <c r="B2723" s="5">
        <v>17116830</v>
      </c>
      <c r="C2723" s="5">
        <v>11.16</v>
      </c>
      <c r="D2723" s="5">
        <v>10.43</v>
      </c>
      <c r="E2723" s="5">
        <v>1502.02008</v>
      </c>
      <c r="F2723" s="5">
        <v>2126.9396230000002</v>
      </c>
      <c r="G2723" s="5">
        <v>190.50673130000001</v>
      </c>
      <c r="H2723" s="5">
        <v>285.1837132</v>
      </c>
      <c r="J2723" s="5">
        <f t="shared" si="294"/>
        <v>0.73000000000000043</v>
      </c>
      <c r="K2723" s="5">
        <f t="shared" si="295"/>
        <v>-0.37769855801408131</v>
      </c>
      <c r="L2723" s="5">
        <f t="shared" si="296"/>
        <v>10.782301441985918</v>
      </c>
      <c r="M2723" s="5">
        <f t="shared" si="297"/>
        <v>0.35230144198591873</v>
      </c>
      <c r="N2723" s="5">
        <f t="shared" si="298"/>
        <v>-0.43803598474443683</v>
      </c>
      <c r="O2723" s="5">
        <f t="shared" si="299"/>
        <v>10.721964015255564</v>
      </c>
      <c r="P2723" s="5">
        <f t="shared" si="300"/>
        <v>0.29196401525556404</v>
      </c>
    </row>
    <row r="2724" spans="1:16">
      <c r="A2724" s="5">
        <v>17116658</v>
      </c>
      <c r="B2724" s="5">
        <v>17117015</v>
      </c>
      <c r="C2724" s="5">
        <v>11.16</v>
      </c>
      <c r="D2724" s="5">
        <v>10.33</v>
      </c>
      <c r="E2724" s="5">
        <v>1502.02008</v>
      </c>
      <c r="F2724" s="5">
        <v>2261.318021</v>
      </c>
      <c r="G2724" s="5">
        <v>190.50673130000001</v>
      </c>
      <c r="H2724" s="5">
        <v>307.83274139999997</v>
      </c>
      <c r="J2724" s="5">
        <f t="shared" si="294"/>
        <v>0.83000000000000007</v>
      </c>
      <c r="K2724" s="5">
        <f t="shared" si="295"/>
        <v>-0.444214762763252</v>
      </c>
      <c r="L2724" s="5">
        <f t="shared" si="296"/>
        <v>10.715785237236748</v>
      </c>
      <c r="M2724" s="5">
        <f t="shared" si="297"/>
        <v>0.38578523723674785</v>
      </c>
      <c r="N2724" s="5">
        <f t="shared" si="298"/>
        <v>-0.5210112111347982</v>
      </c>
      <c r="O2724" s="5">
        <f t="shared" si="299"/>
        <v>10.638988788865202</v>
      </c>
      <c r="P2724" s="5">
        <f t="shared" si="300"/>
        <v>0.30898878886520187</v>
      </c>
    </row>
    <row r="2725" spans="1:16">
      <c r="A2725" s="5">
        <v>17116658</v>
      </c>
      <c r="B2725" s="5">
        <v>17117070</v>
      </c>
      <c r="C2725" s="5">
        <v>11.16</v>
      </c>
      <c r="D2725" s="5">
        <v>10.07</v>
      </c>
      <c r="E2725" s="5">
        <v>1502.02008</v>
      </c>
      <c r="F2725" s="5">
        <v>2547.205575</v>
      </c>
      <c r="G2725" s="5">
        <v>190.50673130000001</v>
      </c>
      <c r="H2725" s="5">
        <v>322.46943049999999</v>
      </c>
      <c r="J2725" s="5">
        <f t="shared" si="294"/>
        <v>1.0899999999999999</v>
      </c>
      <c r="K2725" s="5">
        <f t="shared" si="295"/>
        <v>-0.57347064485939481</v>
      </c>
      <c r="L2725" s="5">
        <f t="shared" si="296"/>
        <v>10.586529355140605</v>
      </c>
      <c r="M2725" s="5">
        <f t="shared" si="297"/>
        <v>0.51652935514060516</v>
      </c>
      <c r="N2725" s="5">
        <f t="shared" si="298"/>
        <v>-0.57144556280085457</v>
      </c>
      <c r="O2725" s="5">
        <f t="shared" si="299"/>
        <v>10.588554437199146</v>
      </c>
      <c r="P2725" s="5">
        <f t="shared" si="300"/>
        <v>0.51855443719914618</v>
      </c>
    </row>
    <row r="2726" spans="1:16">
      <c r="A2726" s="5">
        <v>17116658</v>
      </c>
      <c r="B2726" s="5">
        <v>17117284</v>
      </c>
      <c r="C2726" s="5">
        <v>11.16</v>
      </c>
      <c r="D2726" s="5">
        <v>9.67</v>
      </c>
      <c r="E2726" s="5">
        <v>1502.02008</v>
      </c>
      <c r="F2726" s="5">
        <v>3079.014134</v>
      </c>
      <c r="G2726" s="5">
        <v>190.50673130000001</v>
      </c>
      <c r="H2726" s="5">
        <v>389.07199309999999</v>
      </c>
      <c r="J2726" s="5">
        <f t="shared" si="294"/>
        <v>1.4900000000000002</v>
      </c>
      <c r="K2726" s="5">
        <f t="shared" si="295"/>
        <v>-0.77933985965725527</v>
      </c>
      <c r="L2726" s="5">
        <f t="shared" si="296"/>
        <v>10.380660140342744</v>
      </c>
      <c r="M2726" s="5">
        <f t="shared" si="297"/>
        <v>0.71066014034274438</v>
      </c>
      <c r="N2726" s="5">
        <f t="shared" si="298"/>
        <v>-0.77529911060969192</v>
      </c>
      <c r="O2726" s="5">
        <f t="shared" si="299"/>
        <v>10.384700889390308</v>
      </c>
      <c r="P2726" s="5">
        <f t="shared" si="300"/>
        <v>0.71470088939030774</v>
      </c>
    </row>
    <row r="2727" spans="1:16">
      <c r="A2727" s="5">
        <v>17116658</v>
      </c>
      <c r="B2727" s="5">
        <v>17116982</v>
      </c>
      <c r="C2727" s="5">
        <v>11.16</v>
      </c>
      <c r="D2727" s="5">
        <v>9.6</v>
      </c>
      <c r="E2727" s="5">
        <v>1502.02008</v>
      </c>
      <c r="F2727" s="5">
        <v>3993.5479449999998</v>
      </c>
      <c r="G2727" s="5">
        <v>190.50673130000001</v>
      </c>
      <c r="H2727" s="5">
        <v>333.33745529999999</v>
      </c>
      <c r="J2727" s="5">
        <f t="shared" si="294"/>
        <v>1.5600000000000005</v>
      </c>
      <c r="K2727" s="5">
        <f t="shared" si="295"/>
        <v>-1.0617079103219491</v>
      </c>
      <c r="L2727" s="5">
        <f t="shared" si="296"/>
        <v>10.098292089678051</v>
      </c>
      <c r="M2727" s="5">
        <f t="shared" si="297"/>
        <v>0.49829208967805094</v>
      </c>
      <c r="N2727" s="5">
        <f t="shared" si="298"/>
        <v>-0.60743447548280016</v>
      </c>
      <c r="O2727" s="5">
        <f t="shared" si="299"/>
        <v>10.552565524517201</v>
      </c>
      <c r="P2727" s="5">
        <f t="shared" si="300"/>
        <v>0.95256552451720111</v>
      </c>
    </row>
    <row r="2728" spans="1:16">
      <c r="A2728" s="5">
        <v>17116658</v>
      </c>
      <c r="B2728" s="5">
        <v>17117154</v>
      </c>
      <c r="C2728" s="5">
        <v>11.16</v>
      </c>
      <c r="D2728" s="5">
        <v>9.56</v>
      </c>
      <c r="E2728" s="5">
        <v>1502.02008</v>
      </c>
      <c r="F2728" s="5">
        <v>4005.906383</v>
      </c>
      <c r="G2728" s="5">
        <v>190.50673130000001</v>
      </c>
      <c r="H2728" s="5">
        <v>347.79771469999997</v>
      </c>
      <c r="J2728" s="5">
        <f t="shared" si="294"/>
        <v>1.5999999999999996</v>
      </c>
      <c r="K2728" s="5">
        <f t="shared" si="295"/>
        <v>-1.0650626427063907</v>
      </c>
      <c r="L2728" s="5">
        <f t="shared" si="296"/>
        <v>10.09493735729361</v>
      </c>
      <c r="M2728" s="5">
        <f t="shared" si="297"/>
        <v>0.53493735729360914</v>
      </c>
      <c r="N2728" s="5">
        <f t="shared" si="298"/>
        <v>-0.65354099632314644</v>
      </c>
      <c r="O2728" s="5">
        <f t="shared" si="299"/>
        <v>10.506459003676854</v>
      </c>
      <c r="P2728" s="5">
        <f t="shared" si="300"/>
        <v>0.94645900367685343</v>
      </c>
    </row>
    <row r="2729" spans="1:16">
      <c r="A2729" s="5">
        <v>17116658</v>
      </c>
      <c r="B2729" s="5">
        <v>17116712</v>
      </c>
      <c r="C2729" s="5">
        <v>11.16</v>
      </c>
      <c r="D2729" s="5">
        <v>9.3800000000000008</v>
      </c>
      <c r="E2729" s="5">
        <v>1502.02008</v>
      </c>
      <c r="F2729" s="5">
        <v>4770.0952379999999</v>
      </c>
      <c r="G2729" s="5">
        <v>190.50673130000001</v>
      </c>
      <c r="H2729" s="5">
        <v>382.1995407</v>
      </c>
      <c r="J2729" s="5">
        <f t="shared" si="294"/>
        <v>1.7799999999999994</v>
      </c>
      <c r="K2729" s="5">
        <f t="shared" si="295"/>
        <v>-1.2546282786252816</v>
      </c>
      <c r="L2729" s="5">
        <f t="shared" si="296"/>
        <v>9.9053717213747188</v>
      </c>
      <c r="M2729" s="5">
        <f t="shared" si="297"/>
        <v>0.52537172137471799</v>
      </c>
      <c r="N2729" s="5">
        <f t="shared" si="298"/>
        <v>-0.75594958829799208</v>
      </c>
      <c r="O2729" s="5">
        <f t="shared" si="299"/>
        <v>10.404050411702007</v>
      </c>
      <c r="P2729" s="5">
        <f t="shared" si="300"/>
        <v>1.0240504117020066</v>
      </c>
    </row>
    <row r="2730" spans="1:16">
      <c r="A2730" s="5">
        <v>17116658</v>
      </c>
      <c r="B2730" s="5">
        <v>17116871</v>
      </c>
      <c r="C2730" s="5">
        <v>11.16</v>
      </c>
      <c r="D2730" s="5">
        <v>9.11</v>
      </c>
      <c r="E2730" s="5">
        <v>1502.02008</v>
      </c>
      <c r="F2730" s="5">
        <v>4488.5135140000002</v>
      </c>
      <c r="G2730" s="5">
        <v>190.50673130000001</v>
      </c>
      <c r="H2730" s="5">
        <v>385.7154721</v>
      </c>
      <c r="J2730" s="5">
        <f t="shared" si="294"/>
        <v>2.0500000000000007</v>
      </c>
      <c r="K2730" s="5">
        <f t="shared" si="295"/>
        <v>-1.1885669961255267</v>
      </c>
      <c r="L2730" s="5">
        <f t="shared" si="296"/>
        <v>9.9714330038744734</v>
      </c>
      <c r="M2730" s="5">
        <f t="shared" si="297"/>
        <v>0.86143300387447397</v>
      </c>
      <c r="N2730" s="5">
        <f t="shared" si="298"/>
        <v>-0.76589183613982814</v>
      </c>
      <c r="O2730" s="5">
        <f t="shared" si="299"/>
        <v>10.394108163860173</v>
      </c>
      <c r="P2730" s="5">
        <f t="shared" si="300"/>
        <v>1.2841081638601732</v>
      </c>
    </row>
    <row r="2731" spans="1:16">
      <c r="A2731" s="5">
        <v>17116658</v>
      </c>
      <c r="B2731" s="5">
        <v>17117166</v>
      </c>
      <c r="C2731" s="5">
        <v>11.16</v>
      </c>
      <c r="D2731" s="5">
        <v>8.6999999999999993</v>
      </c>
      <c r="E2731" s="5">
        <v>1502.02008</v>
      </c>
      <c r="F2731" s="5">
        <v>5340.6645959999996</v>
      </c>
      <c r="G2731" s="5">
        <v>190.50673130000001</v>
      </c>
      <c r="H2731" s="5">
        <v>414.65058149999999</v>
      </c>
      <c r="J2731" s="5">
        <f t="shared" si="294"/>
        <v>2.4600000000000009</v>
      </c>
      <c r="K2731" s="5">
        <f t="shared" si="295"/>
        <v>-1.3772989141350767</v>
      </c>
      <c r="L2731" s="5">
        <f t="shared" si="296"/>
        <v>9.7827010858649235</v>
      </c>
      <c r="M2731" s="5">
        <f t="shared" si="297"/>
        <v>1.0827010858649242</v>
      </c>
      <c r="N2731" s="5">
        <f t="shared" si="298"/>
        <v>-0.8444298831773589</v>
      </c>
      <c r="O2731" s="5">
        <f t="shared" si="299"/>
        <v>10.315570116822641</v>
      </c>
      <c r="P2731" s="5">
        <f t="shared" si="300"/>
        <v>1.6155701168226422</v>
      </c>
    </row>
    <row r="2732" spans="1:16">
      <c r="A2732" s="5">
        <v>17117304</v>
      </c>
      <c r="B2732" s="5">
        <v>17116994</v>
      </c>
      <c r="C2732" s="5">
        <v>11.13</v>
      </c>
      <c r="D2732" s="5">
        <v>10.98</v>
      </c>
      <c r="E2732" s="5">
        <v>1326.025316</v>
      </c>
      <c r="F2732" s="5">
        <v>1608.6048949999999</v>
      </c>
      <c r="G2732" s="5">
        <v>218.62351720000001</v>
      </c>
      <c r="H2732" s="5">
        <v>225.41043579999999</v>
      </c>
      <c r="J2732" s="5">
        <f t="shared" si="294"/>
        <v>0.15000000000000036</v>
      </c>
      <c r="K2732" s="5">
        <f t="shared" si="295"/>
        <v>-0.20974392597075373</v>
      </c>
      <c r="L2732" s="5">
        <f t="shared" si="296"/>
        <v>10.920256074029247</v>
      </c>
      <c r="M2732" s="5">
        <f t="shared" si="297"/>
        <v>-5.9743925970753509E-2</v>
      </c>
      <c r="N2732" s="5">
        <f t="shared" si="298"/>
        <v>-3.3192854332568425E-2</v>
      </c>
      <c r="O2732" s="5">
        <f t="shared" si="299"/>
        <v>11.096807145667432</v>
      </c>
      <c r="P2732" s="5">
        <f t="shared" si="300"/>
        <v>0.11680714566743156</v>
      </c>
    </row>
    <row r="2733" spans="1:16">
      <c r="A2733" s="5">
        <v>17117304</v>
      </c>
      <c r="B2733" s="5">
        <v>17117142</v>
      </c>
      <c r="C2733" s="5">
        <v>11.13</v>
      </c>
      <c r="D2733" s="5">
        <v>10.96</v>
      </c>
      <c r="E2733" s="5">
        <v>1326.025316</v>
      </c>
      <c r="F2733" s="5">
        <v>1628.7756099999999</v>
      </c>
      <c r="G2733" s="5">
        <v>218.62351720000001</v>
      </c>
      <c r="H2733" s="5">
        <v>237.0912635</v>
      </c>
      <c r="J2733" s="5">
        <f t="shared" si="294"/>
        <v>0.16999999999999993</v>
      </c>
      <c r="K2733" s="5">
        <f t="shared" si="295"/>
        <v>-0.22327360461731727</v>
      </c>
      <c r="L2733" s="5">
        <f t="shared" si="296"/>
        <v>10.906726395382684</v>
      </c>
      <c r="M2733" s="5">
        <f t="shared" si="297"/>
        <v>-5.3273604617317005E-2</v>
      </c>
      <c r="N2733" s="5">
        <f t="shared" si="298"/>
        <v>-8.8046685431503999E-2</v>
      </c>
      <c r="O2733" s="5">
        <f t="shared" si="299"/>
        <v>11.041953314568497</v>
      </c>
      <c r="P2733" s="5">
        <f t="shared" si="300"/>
        <v>8.1953314568496083E-2</v>
      </c>
    </row>
    <row r="2734" spans="1:16">
      <c r="A2734" s="5">
        <v>17117304</v>
      </c>
      <c r="B2734" s="5">
        <v>17117302</v>
      </c>
      <c r="C2734" s="5">
        <v>11.13</v>
      </c>
      <c r="D2734" s="5">
        <v>10.87</v>
      </c>
      <c r="E2734" s="5">
        <v>1326.025316</v>
      </c>
      <c r="F2734" s="5">
        <v>1756.898917</v>
      </c>
      <c r="G2734" s="5">
        <v>218.62351720000001</v>
      </c>
      <c r="H2734" s="5">
        <v>254.40666859999999</v>
      </c>
      <c r="J2734" s="5">
        <f t="shared" si="294"/>
        <v>0.26000000000000156</v>
      </c>
      <c r="K2734" s="5">
        <f t="shared" si="295"/>
        <v>-0.30548739895721916</v>
      </c>
      <c r="L2734" s="5">
        <f t="shared" si="296"/>
        <v>10.824512601042782</v>
      </c>
      <c r="M2734" s="5">
        <f t="shared" si="297"/>
        <v>-4.5487398957217096E-2</v>
      </c>
      <c r="N2734" s="5">
        <f t="shared" si="298"/>
        <v>-0.16457903522014261</v>
      </c>
      <c r="O2734" s="5">
        <f t="shared" si="299"/>
        <v>10.965420964779858</v>
      </c>
      <c r="P2734" s="5">
        <f t="shared" si="300"/>
        <v>9.5420964779858508E-2</v>
      </c>
    </row>
    <row r="2735" spans="1:16">
      <c r="A2735" s="5">
        <v>17117304</v>
      </c>
      <c r="B2735" s="5">
        <v>17117243</v>
      </c>
      <c r="C2735" s="5">
        <v>11.13</v>
      </c>
      <c r="D2735" s="5">
        <v>10.8</v>
      </c>
      <c r="E2735" s="5">
        <v>1326.025316</v>
      </c>
      <c r="F2735" s="5">
        <v>1939.275261</v>
      </c>
      <c r="G2735" s="5">
        <v>218.62351720000001</v>
      </c>
      <c r="H2735" s="5">
        <v>244.60935610000001</v>
      </c>
      <c r="J2735" s="5">
        <f t="shared" si="294"/>
        <v>0.33000000000000007</v>
      </c>
      <c r="K2735" s="5">
        <f t="shared" si="295"/>
        <v>-0.41271910432654346</v>
      </c>
      <c r="L2735" s="5">
        <f t="shared" si="296"/>
        <v>10.717280895673458</v>
      </c>
      <c r="M2735" s="5">
        <f t="shared" si="297"/>
        <v>-8.2719104326542947E-2</v>
      </c>
      <c r="N2735" s="5">
        <f t="shared" si="298"/>
        <v>-0.12194046872651661</v>
      </c>
      <c r="O2735" s="5">
        <f t="shared" si="299"/>
        <v>11.008059531273485</v>
      </c>
      <c r="P2735" s="5">
        <f t="shared" si="300"/>
        <v>0.20805953127348431</v>
      </c>
    </row>
    <row r="2736" spans="1:16">
      <c r="A2736" s="5">
        <v>17117304</v>
      </c>
      <c r="B2736" s="5">
        <v>17116711</v>
      </c>
      <c r="C2736" s="5">
        <v>11.13</v>
      </c>
      <c r="D2736" s="5">
        <v>10.76</v>
      </c>
      <c r="E2736" s="5">
        <v>1326.025316</v>
      </c>
      <c r="F2736" s="5">
        <v>2042.732</v>
      </c>
      <c r="G2736" s="5">
        <v>218.62351720000001</v>
      </c>
      <c r="H2736" s="5">
        <v>233.21857800000001</v>
      </c>
      <c r="J2736" s="5">
        <f t="shared" si="294"/>
        <v>0.37000000000000099</v>
      </c>
      <c r="K2736" s="5">
        <f t="shared" si="295"/>
        <v>-0.46914894190031969</v>
      </c>
      <c r="L2736" s="5">
        <f t="shared" si="296"/>
        <v>10.660851058099681</v>
      </c>
      <c r="M2736" s="5">
        <f t="shared" si="297"/>
        <v>-9.9148941900319087E-2</v>
      </c>
      <c r="N2736" s="5">
        <f t="shared" si="298"/>
        <v>-7.0165665209471081E-2</v>
      </c>
      <c r="O2736" s="5">
        <f t="shared" si="299"/>
        <v>11.05983433479053</v>
      </c>
      <c r="P2736" s="5">
        <f t="shared" si="300"/>
        <v>0.29983433479053012</v>
      </c>
    </row>
    <row r="2737" spans="1:16">
      <c r="A2737" s="5">
        <v>17117304</v>
      </c>
      <c r="B2737" s="5">
        <v>17116968</v>
      </c>
      <c r="C2737" s="5">
        <v>11.13</v>
      </c>
      <c r="D2737" s="5">
        <v>10.71</v>
      </c>
      <c r="E2737" s="5">
        <v>1326.025316</v>
      </c>
      <c r="F2737" s="5">
        <v>2198.517241</v>
      </c>
      <c r="G2737" s="5">
        <v>218.62351720000001</v>
      </c>
      <c r="H2737" s="5">
        <v>280.16979459999999</v>
      </c>
      <c r="J2737" s="5">
        <f t="shared" si="294"/>
        <v>0.41999999999999993</v>
      </c>
      <c r="K2737" s="5">
        <f t="shared" si="295"/>
        <v>-0.54894515052233106</v>
      </c>
      <c r="L2737" s="5">
        <f t="shared" si="296"/>
        <v>10.58105484947767</v>
      </c>
      <c r="M2737" s="5">
        <f t="shared" si="297"/>
        <v>-0.12894515052233047</v>
      </c>
      <c r="N2737" s="5">
        <f t="shared" si="298"/>
        <v>-0.26931108701697409</v>
      </c>
      <c r="O2737" s="5">
        <f t="shared" si="299"/>
        <v>10.860688912983028</v>
      </c>
      <c r="P2737" s="5">
        <f t="shared" si="300"/>
        <v>0.15068891298302667</v>
      </c>
    </row>
    <row r="2738" spans="1:16">
      <c r="A2738" s="5">
        <v>17117304</v>
      </c>
      <c r="B2738" s="5">
        <v>17116830</v>
      </c>
      <c r="C2738" s="5">
        <v>11.13</v>
      </c>
      <c r="D2738" s="5">
        <v>10.43</v>
      </c>
      <c r="E2738" s="5">
        <v>1326.025316</v>
      </c>
      <c r="F2738" s="5">
        <v>2126.9396230000002</v>
      </c>
      <c r="G2738" s="5">
        <v>218.62351720000001</v>
      </c>
      <c r="H2738" s="5">
        <v>285.1837132</v>
      </c>
      <c r="J2738" s="5">
        <f t="shared" si="294"/>
        <v>0.70000000000000107</v>
      </c>
      <c r="K2738" s="5">
        <f t="shared" si="295"/>
        <v>-0.51300836576653008</v>
      </c>
      <c r="L2738" s="5">
        <f t="shared" si="296"/>
        <v>10.616991634233472</v>
      </c>
      <c r="M2738" s="5">
        <f t="shared" si="297"/>
        <v>0.18699163423347187</v>
      </c>
      <c r="N2738" s="5">
        <f t="shared" si="298"/>
        <v>-0.28856960617925215</v>
      </c>
      <c r="O2738" s="5">
        <f t="shared" si="299"/>
        <v>10.841430393820749</v>
      </c>
      <c r="P2738" s="5">
        <f t="shared" si="300"/>
        <v>0.41143039382074953</v>
      </c>
    </row>
    <row r="2739" spans="1:16">
      <c r="A2739" s="5">
        <v>17117304</v>
      </c>
      <c r="B2739" s="5">
        <v>17117015</v>
      </c>
      <c r="C2739" s="5">
        <v>11.13</v>
      </c>
      <c r="D2739" s="5">
        <v>10.33</v>
      </c>
      <c r="E2739" s="5">
        <v>1326.025316</v>
      </c>
      <c r="F2739" s="5">
        <v>2261.318021</v>
      </c>
      <c r="G2739" s="5">
        <v>218.62351720000001</v>
      </c>
      <c r="H2739" s="5">
        <v>307.83274139999997</v>
      </c>
      <c r="J2739" s="5">
        <f t="shared" si="294"/>
        <v>0.80000000000000071</v>
      </c>
      <c r="K2739" s="5">
        <f t="shared" si="295"/>
        <v>-0.57952457051570083</v>
      </c>
      <c r="L2739" s="5">
        <f t="shared" si="296"/>
        <v>10.550475429484299</v>
      </c>
      <c r="M2739" s="5">
        <f t="shared" si="297"/>
        <v>0.22047542948429921</v>
      </c>
      <c r="N2739" s="5">
        <f t="shared" si="298"/>
        <v>-0.37154483256961357</v>
      </c>
      <c r="O2739" s="5">
        <f t="shared" si="299"/>
        <v>10.758455167430387</v>
      </c>
      <c r="P2739" s="5">
        <f t="shared" si="300"/>
        <v>0.42845516743038736</v>
      </c>
    </row>
    <row r="2740" spans="1:16">
      <c r="A2740" s="5">
        <v>17117304</v>
      </c>
      <c r="B2740" s="5">
        <v>17117070</v>
      </c>
      <c r="C2740" s="5">
        <v>11.13</v>
      </c>
      <c r="D2740" s="5">
        <v>10.07</v>
      </c>
      <c r="E2740" s="5">
        <v>1326.025316</v>
      </c>
      <c r="F2740" s="5">
        <v>2547.205575</v>
      </c>
      <c r="G2740" s="5">
        <v>218.62351720000001</v>
      </c>
      <c r="H2740" s="5">
        <v>322.46943049999999</v>
      </c>
      <c r="J2740" s="5">
        <f t="shared" si="294"/>
        <v>1.0600000000000005</v>
      </c>
      <c r="K2740" s="5">
        <f t="shared" si="295"/>
        <v>-0.70878045261184364</v>
      </c>
      <c r="L2740" s="5">
        <f t="shared" si="296"/>
        <v>10.421219547388157</v>
      </c>
      <c r="M2740" s="5">
        <f t="shared" si="297"/>
        <v>0.35121954738815653</v>
      </c>
      <c r="N2740" s="5">
        <f t="shared" si="298"/>
        <v>-0.42197918423567005</v>
      </c>
      <c r="O2740" s="5">
        <f t="shared" si="299"/>
        <v>10.70802081576433</v>
      </c>
      <c r="P2740" s="5">
        <f t="shared" si="300"/>
        <v>0.6380208157643299</v>
      </c>
    </row>
    <row r="2741" spans="1:16">
      <c r="A2741" s="5">
        <v>17117304</v>
      </c>
      <c r="B2741" s="5">
        <v>17117284</v>
      </c>
      <c r="C2741" s="5">
        <v>11.13</v>
      </c>
      <c r="D2741" s="5">
        <v>9.67</v>
      </c>
      <c r="E2741" s="5">
        <v>1326.025316</v>
      </c>
      <c r="F2741" s="5">
        <v>3079.014134</v>
      </c>
      <c r="G2741" s="5">
        <v>218.62351720000001</v>
      </c>
      <c r="H2741" s="5">
        <v>389.07199309999999</v>
      </c>
      <c r="J2741" s="5">
        <f t="shared" si="294"/>
        <v>1.4600000000000009</v>
      </c>
      <c r="K2741" s="5">
        <f t="shared" si="295"/>
        <v>-0.91464966740970421</v>
      </c>
      <c r="L2741" s="5">
        <f t="shared" si="296"/>
        <v>10.215350332590297</v>
      </c>
      <c r="M2741" s="5">
        <f t="shared" si="297"/>
        <v>0.54535033259029753</v>
      </c>
      <c r="N2741" s="5">
        <f t="shared" si="298"/>
        <v>-0.6258327320445074</v>
      </c>
      <c r="O2741" s="5">
        <f t="shared" si="299"/>
        <v>10.504167267955493</v>
      </c>
      <c r="P2741" s="5">
        <f t="shared" si="300"/>
        <v>0.83416726795549323</v>
      </c>
    </row>
    <row r="2742" spans="1:16">
      <c r="A2742" s="5">
        <v>17117304</v>
      </c>
      <c r="B2742" s="5">
        <v>17116982</v>
      </c>
      <c r="C2742" s="5">
        <v>11.13</v>
      </c>
      <c r="D2742" s="5">
        <v>9.6</v>
      </c>
      <c r="E2742" s="5">
        <v>1326.025316</v>
      </c>
      <c r="F2742" s="5">
        <v>3993.5479449999998</v>
      </c>
      <c r="G2742" s="5">
        <v>218.62351720000001</v>
      </c>
      <c r="H2742" s="5">
        <v>333.33745529999999</v>
      </c>
      <c r="J2742" s="5">
        <f t="shared" si="294"/>
        <v>1.5300000000000011</v>
      </c>
      <c r="K2742" s="5">
        <f t="shared" si="295"/>
        <v>-1.1970177180743977</v>
      </c>
      <c r="L2742" s="5">
        <f t="shared" si="296"/>
        <v>9.9329822819256037</v>
      </c>
      <c r="M2742" s="5">
        <f t="shared" si="297"/>
        <v>0.33298228192560408</v>
      </c>
      <c r="N2742" s="5">
        <f t="shared" si="298"/>
        <v>-0.45796809691761564</v>
      </c>
      <c r="O2742" s="5">
        <f t="shared" si="299"/>
        <v>10.672031903082384</v>
      </c>
      <c r="P2742" s="5">
        <f t="shared" si="300"/>
        <v>1.0720319030823848</v>
      </c>
    </row>
    <row r="2743" spans="1:16">
      <c r="A2743" s="5">
        <v>17117304</v>
      </c>
      <c r="B2743" s="5">
        <v>17117154</v>
      </c>
      <c r="C2743" s="5">
        <v>11.13</v>
      </c>
      <c r="D2743" s="5">
        <v>9.56</v>
      </c>
      <c r="E2743" s="5">
        <v>1326.025316</v>
      </c>
      <c r="F2743" s="5">
        <v>4005.906383</v>
      </c>
      <c r="G2743" s="5">
        <v>218.62351720000001</v>
      </c>
      <c r="H2743" s="5">
        <v>347.79771469999997</v>
      </c>
      <c r="J2743" s="5">
        <f t="shared" si="294"/>
        <v>1.5700000000000003</v>
      </c>
      <c r="K2743" s="5">
        <f t="shared" si="295"/>
        <v>-1.2003724504588396</v>
      </c>
      <c r="L2743" s="5">
        <f t="shared" si="296"/>
        <v>9.929627549541161</v>
      </c>
      <c r="M2743" s="5">
        <f t="shared" si="297"/>
        <v>0.3696275495411605</v>
      </c>
      <c r="N2743" s="5">
        <f t="shared" si="298"/>
        <v>-0.50407461775796181</v>
      </c>
      <c r="O2743" s="5">
        <f t="shared" si="299"/>
        <v>10.625925382242039</v>
      </c>
      <c r="P2743" s="5">
        <f t="shared" si="300"/>
        <v>1.0659253822420389</v>
      </c>
    </row>
    <row r="2744" spans="1:16">
      <c r="A2744" s="5">
        <v>17117304</v>
      </c>
      <c r="B2744" s="5">
        <v>17116712</v>
      </c>
      <c r="C2744" s="5">
        <v>11.13</v>
      </c>
      <c r="D2744" s="5">
        <v>9.3800000000000008</v>
      </c>
      <c r="E2744" s="5">
        <v>1326.025316</v>
      </c>
      <c r="F2744" s="5">
        <v>4770.0952379999999</v>
      </c>
      <c r="G2744" s="5">
        <v>218.62351720000001</v>
      </c>
      <c r="H2744" s="5">
        <v>382.1995407</v>
      </c>
      <c r="J2744" s="5">
        <f t="shared" si="294"/>
        <v>1.75</v>
      </c>
      <c r="K2744" s="5">
        <f t="shared" si="295"/>
        <v>-1.3899380863777309</v>
      </c>
      <c r="L2744" s="5">
        <f t="shared" si="296"/>
        <v>9.7400619136222701</v>
      </c>
      <c r="M2744" s="5">
        <f t="shared" si="297"/>
        <v>0.36006191362226936</v>
      </c>
      <c r="N2744" s="5">
        <f t="shared" si="298"/>
        <v>-0.60648320973280745</v>
      </c>
      <c r="O2744" s="5">
        <f t="shared" si="299"/>
        <v>10.523516790267193</v>
      </c>
      <c r="P2744" s="5">
        <f t="shared" si="300"/>
        <v>1.1435167902671921</v>
      </c>
    </row>
    <row r="2745" spans="1:16">
      <c r="A2745" s="5">
        <v>17117304</v>
      </c>
      <c r="B2745" s="5">
        <v>17116871</v>
      </c>
      <c r="C2745" s="5">
        <v>11.13</v>
      </c>
      <c r="D2745" s="5">
        <v>9.11</v>
      </c>
      <c r="E2745" s="5">
        <v>1326.025316</v>
      </c>
      <c r="F2745" s="5">
        <v>4488.5135140000002</v>
      </c>
      <c r="G2745" s="5">
        <v>218.62351720000001</v>
      </c>
      <c r="H2745" s="5">
        <v>385.7154721</v>
      </c>
      <c r="J2745" s="5">
        <f t="shared" si="294"/>
        <v>2.0200000000000014</v>
      </c>
      <c r="K2745" s="5">
        <f t="shared" si="295"/>
        <v>-1.3238768038779756</v>
      </c>
      <c r="L2745" s="5">
        <f t="shared" si="296"/>
        <v>9.8061231961220248</v>
      </c>
      <c r="M2745" s="5">
        <f t="shared" si="297"/>
        <v>0.69612319612202533</v>
      </c>
      <c r="N2745" s="5">
        <f t="shared" si="298"/>
        <v>-0.6164254575746434</v>
      </c>
      <c r="O2745" s="5">
        <f t="shared" si="299"/>
        <v>10.513574542425358</v>
      </c>
      <c r="P2745" s="5">
        <f t="shared" si="300"/>
        <v>1.4035745424253587</v>
      </c>
    </row>
    <row r="2746" spans="1:16">
      <c r="A2746" s="5">
        <v>17117304</v>
      </c>
      <c r="B2746" s="5">
        <v>17117166</v>
      </c>
      <c r="C2746" s="5">
        <v>11.13</v>
      </c>
      <c r="D2746" s="5">
        <v>8.6999999999999993</v>
      </c>
      <c r="E2746" s="5">
        <v>1326.025316</v>
      </c>
      <c r="F2746" s="5">
        <v>5340.6645959999996</v>
      </c>
      <c r="G2746" s="5">
        <v>218.62351720000001</v>
      </c>
      <c r="H2746" s="5">
        <v>414.65058149999999</v>
      </c>
      <c r="J2746" s="5">
        <f t="shared" si="294"/>
        <v>2.4300000000000015</v>
      </c>
      <c r="K2746" s="5">
        <f t="shared" si="295"/>
        <v>-1.5126087218875255</v>
      </c>
      <c r="L2746" s="5">
        <f t="shared" si="296"/>
        <v>9.6173912781124749</v>
      </c>
      <c r="M2746" s="5">
        <f t="shared" si="297"/>
        <v>0.91739127811247556</v>
      </c>
      <c r="N2746" s="5">
        <f t="shared" si="298"/>
        <v>-0.69496350461217438</v>
      </c>
      <c r="O2746" s="5">
        <f t="shared" si="299"/>
        <v>10.435036495387827</v>
      </c>
      <c r="P2746" s="5">
        <f t="shared" si="300"/>
        <v>1.7350364953878277</v>
      </c>
    </row>
    <row r="2747" spans="1:16">
      <c r="A2747" s="5">
        <v>17116994</v>
      </c>
      <c r="B2747" s="5">
        <v>17117142</v>
      </c>
      <c r="C2747" s="5">
        <v>10.98</v>
      </c>
      <c r="D2747" s="5">
        <v>10.96</v>
      </c>
      <c r="E2747" s="5">
        <v>1608.6048949999999</v>
      </c>
      <c r="F2747" s="5">
        <v>1628.7756099999999</v>
      </c>
      <c r="G2747" s="5">
        <v>225.41043579999999</v>
      </c>
      <c r="H2747" s="5">
        <v>237.0912635</v>
      </c>
      <c r="J2747" s="5">
        <f t="shared" si="294"/>
        <v>1.9999999999999574E-2</v>
      </c>
      <c r="K2747" s="5">
        <f t="shared" si="295"/>
        <v>-1.3529678646563525E-2</v>
      </c>
      <c r="L2747" s="5">
        <f t="shared" si="296"/>
        <v>10.966470321353437</v>
      </c>
      <c r="M2747" s="5">
        <f t="shared" si="297"/>
        <v>6.4703213534365034E-3</v>
      </c>
      <c r="N2747" s="5">
        <f t="shared" si="298"/>
        <v>-5.4853831098935546E-2</v>
      </c>
      <c r="O2747" s="5">
        <f t="shared" si="299"/>
        <v>10.925146168901065</v>
      </c>
      <c r="P2747" s="5">
        <f t="shared" si="300"/>
        <v>-3.4853831098935473E-2</v>
      </c>
    </row>
    <row r="2748" spans="1:16">
      <c r="A2748" s="5">
        <v>17116994</v>
      </c>
      <c r="B2748" s="5">
        <v>17117302</v>
      </c>
      <c r="C2748" s="5">
        <v>10.98</v>
      </c>
      <c r="D2748" s="5">
        <v>10.87</v>
      </c>
      <c r="E2748" s="5">
        <v>1608.6048949999999</v>
      </c>
      <c r="F2748" s="5">
        <v>1756.898917</v>
      </c>
      <c r="G2748" s="5">
        <v>225.41043579999999</v>
      </c>
      <c r="H2748" s="5">
        <v>254.40666859999999</v>
      </c>
      <c r="J2748" s="5">
        <f t="shared" si="294"/>
        <v>0.11000000000000121</v>
      </c>
      <c r="K2748" s="5">
        <f t="shared" si="295"/>
        <v>-9.5743472986465336E-2</v>
      </c>
      <c r="L2748" s="5">
        <f t="shared" si="296"/>
        <v>10.884256527013536</v>
      </c>
      <c r="M2748" s="5">
        <f t="shared" si="297"/>
        <v>1.4256527013536413E-2</v>
      </c>
      <c r="N2748" s="5">
        <f t="shared" si="298"/>
        <v>-0.13138618088757414</v>
      </c>
      <c r="O2748" s="5">
        <f t="shared" si="299"/>
        <v>10.848613819112426</v>
      </c>
      <c r="P2748" s="5">
        <f t="shared" si="300"/>
        <v>-2.1386180887573047E-2</v>
      </c>
    </row>
    <row r="2749" spans="1:16">
      <c r="A2749" s="5">
        <v>17116994</v>
      </c>
      <c r="B2749" s="5">
        <v>17117243</v>
      </c>
      <c r="C2749" s="5">
        <v>10.98</v>
      </c>
      <c r="D2749" s="5">
        <v>10.8</v>
      </c>
      <c r="E2749" s="5">
        <v>1608.6048949999999</v>
      </c>
      <c r="F2749" s="5">
        <v>1939.275261</v>
      </c>
      <c r="G2749" s="5">
        <v>225.41043579999999</v>
      </c>
      <c r="H2749" s="5">
        <v>244.60935610000001</v>
      </c>
      <c r="J2749" s="5">
        <f t="shared" si="294"/>
        <v>0.17999999999999972</v>
      </c>
      <c r="K2749" s="5">
        <f t="shared" si="295"/>
        <v>-0.2029751783557896</v>
      </c>
      <c r="L2749" s="5">
        <f t="shared" si="296"/>
        <v>10.777024821644211</v>
      </c>
      <c r="M2749" s="5">
        <f t="shared" si="297"/>
        <v>-2.2975178355789438E-2</v>
      </c>
      <c r="N2749" s="5">
        <f t="shared" si="298"/>
        <v>-8.874761439394814E-2</v>
      </c>
      <c r="O2749" s="5">
        <f t="shared" si="299"/>
        <v>10.891252385606052</v>
      </c>
      <c r="P2749" s="5">
        <f t="shared" si="300"/>
        <v>9.1252385606050979E-2</v>
      </c>
    </row>
    <row r="2750" spans="1:16">
      <c r="A2750" s="5">
        <v>17116994</v>
      </c>
      <c r="B2750" s="5">
        <v>17116711</v>
      </c>
      <c r="C2750" s="5">
        <v>10.98</v>
      </c>
      <c r="D2750" s="5">
        <v>10.76</v>
      </c>
      <c r="E2750" s="5">
        <v>1608.6048949999999</v>
      </c>
      <c r="F2750" s="5">
        <v>2042.732</v>
      </c>
      <c r="G2750" s="5">
        <v>225.41043579999999</v>
      </c>
      <c r="H2750" s="5">
        <v>233.21857800000001</v>
      </c>
      <c r="J2750" s="5">
        <f t="shared" si="294"/>
        <v>0.22000000000000064</v>
      </c>
      <c r="K2750" s="5">
        <f t="shared" si="295"/>
        <v>-0.25940501592956589</v>
      </c>
      <c r="L2750" s="5">
        <f t="shared" si="296"/>
        <v>10.720594984070434</v>
      </c>
      <c r="M2750" s="5">
        <f t="shared" si="297"/>
        <v>-3.9405015929565579E-2</v>
      </c>
      <c r="N2750" s="5">
        <f t="shared" si="298"/>
        <v>-3.6972810876902608E-2</v>
      </c>
      <c r="O2750" s="5">
        <f t="shared" si="299"/>
        <v>10.943027189123098</v>
      </c>
      <c r="P2750" s="5">
        <f t="shared" si="300"/>
        <v>0.18302718912309857</v>
      </c>
    </row>
    <row r="2751" spans="1:16">
      <c r="A2751" s="5">
        <v>17116994</v>
      </c>
      <c r="B2751" s="5">
        <v>17116968</v>
      </c>
      <c r="C2751" s="5">
        <v>10.98</v>
      </c>
      <c r="D2751" s="5">
        <v>10.71</v>
      </c>
      <c r="E2751" s="5">
        <v>1608.6048949999999</v>
      </c>
      <c r="F2751" s="5">
        <v>2198.517241</v>
      </c>
      <c r="G2751" s="5">
        <v>225.41043579999999</v>
      </c>
      <c r="H2751" s="5">
        <v>280.16979459999999</v>
      </c>
      <c r="J2751" s="5">
        <f t="shared" si="294"/>
        <v>0.26999999999999957</v>
      </c>
      <c r="K2751" s="5">
        <f t="shared" si="295"/>
        <v>-0.33920122455157731</v>
      </c>
      <c r="L2751" s="5">
        <f t="shared" si="296"/>
        <v>10.640798775448424</v>
      </c>
      <c r="M2751" s="5">
        <f t="shared" si="297"/>
        <v>-6.9201224551576956E-2</v>
      </c>
      <c r="N2751" s="5">
        <f t="shared" si="298"/>
        <v>-0.23611823268440554</v>
      </c>
      <c r="O2751" s="5">
        <f t="shared" si="299"/>
        <v>10.743881767315594</v>
      </c>
      <c r="P2751" s="5">
        <f t="shared" si="300"/>
        <v>3.3881767315593336E-2</v>
      </c>
    </row>
    <row r="2752" spans="1:16">
      <c r="A2752" s="5">
        <v>17116994</v>
      </c>
      <c r="B2752" s="5">
        <v>17116830</v>
      </c>
      <c r="C2752" s="5">
        <v>10.98</v>
      </c>
      <c r="D2752" s="5">
        <v>10.43</v>
      </c>
      <c r="E2752" s="5">
        <v>1608.6048949999999</v>
      </c>
      <c r="F2752" s="5">
        <v>2126.9396230000002</v>
      </c>
      <c r="G2752" s="5">
        <v>225.41043579999999</v>
      </c>
      <c r="H2752" s="5">
        <v>285.1837132</v>
      </c>
      <c r="J2752" s="5">
        <f t="shared" si="294"/>
        <v>0.55000000000000071</v>
      </c>
      <c r="K2752" s="5">
        <f t="shared" si="295"/>
        <v>-0.30326443979577633</v>
      </c>
      <c r="L2752" s="5">
        <f t="shared" si="296"/>
        <v>10.676735560204223</v>
      </c>
      <c r="M2752" s="5">
        <f t="shared" si="297"/>
        <v>0.2467355602042236</v>
      </c>
      <c r="N2752" s="5">
        <f t="shared" si="298"/>
        <v>-0.25537675184668368</v>
      </c>
      <c r="O2752" s="5">
        <f t="shared" si="299"/>
        <v>10.724623248153316</v>
      </c>
      <c r="P2752" s="5">
        <f t="shared" si="300"/>
        <v>0.2946232481533162</v>
      </c>
    </row>
    <row r="2753" spans="1:16">
      <c r="A2753" s="5">
        <v>17116994</v>
      </c>
      <c r="B2753" s="5">
        <v>17117015</v>
      </c>
      <c r="C2753" s="5">
        <v>10.98</v>
      </c>
      <c r="D2753" s="5">
        <v>10.33</v>
      </c>
      <c r="E2753" s="5">
        <v>1608.6048949999999</v>
      </c>
      <c r="F2753" s="5">
        <v>2261.318021</v>
      </c>
      <c r="G2753" s="5">
        <v>225.41043579999999</v>
      </c>
      <c r="H2753" s="5">
        <v>307.83274139999997</v>
      </c>
      <c r="J2753" s="5">
        <f t="shared" si="294"/>
        <v>0.65000000000000036</v>
      </c>
      <c r="K2753" s="5">
        <f t="shared" si="295"/>
        <v>-0.36978064454494702</v>
      </c>
      <c r="L2753" s="5">
        <f t="shared" si="296"/>
        <v>10.610219355455053</v>
      </c>
      <c r="M2753" s="5">
        <f t="shared" si="297"/>
        <v>0.28021935545505272</v>
      </c>
      <c r="N2753" s="5">
        <f t="shared" si="298"/>
        <v>-0.3383519782370451</v>
      </c>
      <c r="O2753" s="5">
        <f t="shared" si="299"/>
        <v>10.641648021762956</v>
      </c>
      <c r="P2753" s="5">
        <f t="shared" si="300"/>
        <v>0.31164802176295581</v>
      </c>
    </row>
    <row r="2754" spans="1:16">
      <c r="A2754" s="5">
        <v>17116994</v>
      </c>
      <c r="B2754" s="5">
        <v>17117070</v>
      </c>
      <c r="C2754" s="5">
        <v>10.98</v>
      </c>
      <c r="D2754" s="5">
        <v>10.07</v>
      </c>
      <c r="E2754" s="5">
        <v>1608.6048949999999</v>
      </c>
      <c r="F2754" s="5">
        <v>2547.205575</v>
      </c>
      <c r="G2754" s="5">
        <v>225.41043579999999</v>
      </c>
      <c r="H2754" s="5">
        <v>322.46943049999999</v>
      </c>
      <c r="J2754" s="5">
        <f t="shared" si="294"/>
        <v>0.91000000000000014</v>
      </c>
      <c r="K2754" s="5">
        <f t="shared" si="295"/>
        <v>-0.49903652664108999</v>
      </c>
      <c r="L2754" s="5">
        <f t="shared" si="296"/>
        <v>10.48096347335891</v>
      </c>
      <c r="M2754" s="5">
        <f t="shared" si="297"/>
        <v>0.41096347335891004</v>
      </c>
      <c r="N2754" s="5">
        <f t="shared" si="298"/>
        <v>-0.38878632990310147</v>
      </c>
      <c r="O2754" s="5">
        <f t="shared" si="299"/>
        <v>10.591213670096899</v>
      </c>
      <c r="P2754" s="5">
        <f t="shared" si="300"/>
        <v>0.52121367009689834</v>
      </c>
    </row>
    <row r="2755" spans="1:16">
      <c r="A2755" s="5">
        <v>17116994</v>
      </c>
      <c r="B2755" s="5">
        <v>17117284</v>
      </c>
      <c r="C2755" s="5">
        <v>10.98</v>
      </c>
      <c r="D2755" s="5">
        <v>9.67</v>
      </c>
      <c r="E2755" s="5">
        <v>1608.6048949999999</v>
      </c>
      <c r="F2755" s="5">
        <v>3079.014134</v>
      </c>
      <c r="G2755" s="5">
        <v>225.41043579999999</v>
      </c>
      <c r="H2755" s="5">
        <v>389.07199309999999</v>
      </c>
      <c r="J2755" s="5">
        <f t="shared" ref="J2755:J2818" si="301">ABS(C2755-D2755)</f>
        <v>1.3100000000000005</v>
      </c>
      <c r="K2755" s="5">
        <f t="shared" ref="K2755:K2818" si="302">2.5 *LOG10(E2755/F2755)</f>
        <v>-0.70490574143895035</v>
      </c>
      <c r="L2755" s="5">
        <f t="shared" ref="L2755:L2818" si="303">K2755 + C2755</f>
        <v>10.275094258561051</v>
      </c>
      <c r="M2755" s="5">
        <f t="shared" ref="M2755:M2818" si="304">L2755-D2755</f>
        <v>0.60509425856105103</v>
      </c>
      <c r="N2755" s="5">
        <f t="shared" ref="N2755:N2818" si="305">2.5 *LOG10(G2755/H2755)</f>
        <v>-0.59263987771193893</v>
      </c>
      <c r="O2755" s="5">
        <f t="shared" ref="O2755:O2818" si="306">N2755 + C2755</f>
        <v>10.387360122288062</v>
      </c>
      <c r="P2755" s="5">
        <f t="shared" ref="P2755:P2818" si="307">O2755-D2755</f>
        <v>0.71736012228806167</v>
      </c>
    </row>
    <row r="2756" spans="1:16">
      <c r="A2756" s="5">
        <v>17116994</v>
      </c>
      <c r="B2756" s="5">
        <v>17116982</v>
      </c>
      <c r="C2756" s="5">
        <v>10.98</v>
      </c>
      <c r="D2756" s="5">
        <v>9.6</v>
      </c>
      <c r="E2756" s="5">
        <v>1608.6048949999999</v>
      </c>
      <c r="F2756" s="5">
        <v>3993.5479449999998</v>
      </c>
      <c r="G2756" s="5">
        <v>225.41043579999999</v>
      </c>
      <c r="H2756" s="5">
        <v>333.33745529999999</v>
      </c>
      <c r="J2756" s="5">
        <f t="shared" si="301"/>
        <v>1.3800000000000008</v>
      </c>
      <c r="K2756" s="5">
        <f t="shared" si="302"/>
        <v>-0.98727379210364397</v>
      </c>
      <c r="L2756" s="5">
        <f t="shared" si="303"/>
        <v>9.9927262078963572</v>
      </c>
      <c r="M2756" s="5">
        <f t="shared" si="304"/>
        <v>0.39272620789635759</v>
      </c>
      <c r="N2756" s="5">
        <f t="shared" si="305"/>
        <v>-0.42477524258504717</v>
      </c>
      <c r="O2756" s="5">
        <f t="shared" si="306"/>
        <v>10.555224757414953</v>
      </c>
      <c r="P2756" s="5">
        <f t="shared" si="307"/>
        <v>0.95522475741495327</v>
      </c>
    </row>
    <row r="2757" spans="1:16">
      <c r="A2757" s="5">
        <v>17116994</v>
      </c>
      <c r="B2757" s="5">
        <v>17117154</v>
      </c>
      <c r="C2757" s="5">
        <v>10.98</v>
      </c>
      <c r="D2757" s="5">
        <v>9.56</v>
      </c>
      <c r="E2757" s="5">
        <v>1608.6048949999999</v>
      </c>
      <c r="F2757" s="5">
        <v>4005.906383</v>
      </c>
      <c r="G2757" s="5">
        <v>225.41043579999999</v>
      </c>
      <c r="H2757" s="5">
        <v>347.79771469999997</v>
      </c>
      <c r="J2757" s="5">
        <f t="shared" si="301"/>
        <v>1.42</v>
      </c>
      <c r="K2757" s="5">
        <f t="shared" si="302"/>
        <v>-0.99062852448808569</v>
      </c>
      <c r="L2757" s="5">
        <f t="shared" si="303"/>
        <v>9.9893714755119145</v>
      </c>
      <c r="M2757" s="5">
        <f t="shared" si="304"/>
        <v>0.42937147551191401</v>
      </c>
      <c r="N2757" s="5">
        <f t="shared" si="305"/>
        <v>-0.4708817634253934</v>
      </c>
      <c r="O2757" s="5">
        <f t="shared" si="306"/>
        <v>10.509118236574608</v>
      </c>
      <c r="P2757" s="5">
        <f t="shared" si="307"/>
        <v>0.94911823657460737</v>
      </c>
    </row>
    <row r="2758" spans="1:16">
      <c r="A2758" s="5">
        <v>17116994</v>
      </c>
      <c r="B2758" s="5">
        <v>17116712</v>
      </c>
      <c r="C2758" s="5">
        <v>10.98</v>
      </c>
      <c r="D2758" s="5">
        <v>9.3800000000000008</v>
      </c>
      <c r="E2758" s="5">
        <v>1608.6048949999999</v>
      </c>
      <c r="F2758" s="5">
        <v>4770.0952379999999</v>
      </c>
      <c r="G2758" s="5">
        <v>225.41043579999999</v>
      </c>
      <c r="H2758" s="5">
        <v>382.1995407</v>
      </c>
      <c r="J2758" s="5">
        <f t="shared" si="301"/>
        <v>1.5999999999999996</v>
      </c>
      <c r="K2758" s="5">
        <f t="shared" si="302"/>
        <v>-1.1801941604069768</v>
      </c>
      <c r="L2758" s="5">
        <f t="shared" si="303"/>
        <v>9.7998058395930236</v>
      </c>
      <c r="M2758" s="5">
        <f t="shared" si="304"/>
        <v>0.41980583959302287</v>
      </c>
      <c r="N2758" s="5">
        <f t="shared" si="305"/>
        <v>-0.57329035540023887</v>
      </c>
      <c r="O2758" s="5">
        <f t="shared" si="306"/>
        <v>10.406709644599761</v>
      </c>
      <c r="P2758" s="5">
        <f t="shared" si="307"/>
        <v>1.0267096445997606</v>
      </c>
    </row>
    <row r="2759" spans="1:16">
      <c r="A2759" s="5">
        <v>17116994</v>
      </c>
      <c r="B2759" s="5">
        <v>17116871</v>
      </c>
      <c r="C2759" s="5">
        <v>10.98</v>
      </c>
      <c r="D2759" s="5">
        <v>9.11</v>
      </c>
      <c r="E2759" s="5">
        <v>1608.6048949999999</v>
      </c>
      <c r="F2759" s="5">
        <v>4488.5135140000002</v>
      </c>
      <c r="G2759" s="5">
        <v>225.41043579999999</v>
      </c>
      <c r="H2759" s="5">
        <v>385.7154721</v>
      </c>
      <c r="J2759" s="5">
        <f t="shared" si="301"/>
        <v>1.870000000000001</v>
      </c>
      <c r="K2759" s="5">
        <f t="shared" si="302"/>
        <v>-1.1141328779072217</v>
      </c>
      <c r="L2759" s="5">
        <f t="shared" si="303"/>
        <v>9.8658671220927783</v>
      </c>
      <c r="M2759" s="5">
        <f t="shared" si="304"/>
        <v>0.75586712209277884</v>
      </c>
      <c r="N2759" s="5">
        <f t="shared" si="305"/>
        <v>-0.58323260324207493</v>
      </c>
      <c r="O2759" s="5">
        <f t="shared" si="306"/>
        <v>10.396767396757925</v>
      </c>
      <c r="P2759" s="5">
        <f t="shared" si="307"/>
        <v>1.2867673967579254</v>
      </c>
    </row>
    <row r="2760" spans="1:16">
      <c r="A2760" s="5">
        <v>17116994</v>
      </c>
      <c r="B2760" s="5">
        <v>17117166</v>
      </c>
      <c r="C2760" s="5">
        <v>10.98</v>
      </c>
      <c r="D2760" s="5">
        <v>8.6999999999999993</v>
      </c>
      <c r="E2760" s="5">
        <v>1608.6048949999999</v>
      </c>
      <c r="F2760" s="5">
        <v>5340.6645959999996</v>
      </c>
      <c r="G2760" s="5">
        <v>225.41043579999999</v>
      </c>
      <c r="H2760" s="5">
        <v>414.65058149999999</v>
      </c>
      <c r="J2760" s="5">
        <f t="shared" si="301"/>
        <v>2.2800000000000011</v>
      </c>
      <c r="K2760" s="5">
        <f t="shared" si="302"/>
        <v>-1.3028647959167716</v>
      </c>
      <c r="L2760" s="5">
        <f t="shared" si="303"/>
        <v>9.6771352040832284</v>
      </c>
      <c r="M2760" s="5">
        <f t="shared" si="304"/>
        <v>0.97713520408322907</v>
      </c>
      <c r="N2760" s="5">
        <f t="shared" si="305"/>
        <v>-0.66177065027960602</v>
      </c>
      <c r="O2760" s="5">
        <f t="shared" si="306"/>
        <v>10.318229349720394</v>
      </c>
      <c r="P2760" s="5">
        <f t="shared" si="307"/>
        <v>1.6182293497203943</v>
      </c>
    </row>
    <row r="2761" spans="1:16">
      <c r="A2761" s="5">
        <v>17117142</v>
      </c>
      <c r="B2761" s="5">
        <v>17117302</v>
      </c>
      <c r="C2761" s="5">
        <v>10.96</v>
      </c>
      <c r="D2761" s="5">
        <v>10.87</v>
      </c>
      <c r="E2761" s="5">
        <v>1628.7756099999999</v>
      </c>
      <c r="F2761" s="5">
        <v>1756.898917</v>
      </c>
      <c r="G2761" s="5">
        <v>237.0912635</v>
      </c>
      <c r="H2761" s="5">
        <v>254.40666859999999</v>
      </c>
      <c r="J2761" s="5">
        <f t="shared" si="301"/>
        <v>9.0000000000001634E-2</v>
      </c>
      <c r="K2761" s="5">
        <f t="shared" si="302"/>
        <v>-8.221379433990178E-2</v>
      </c>
      <c r="L2761" s="5">
        <f t="shared" si="303"/>
        <v>10.877786205660099</v>
      </c>
      <c r="M2761" s="5">
        <f t="shared" si="304"/>
        <v>7.7862056600999097E-3</v>
      </c>
      <c r="N2761" s="5">
        <f t="shared" si="305"/>
        <v>-7.6532349788638598E-2</v>
      </c>
      <c r="O2761" s="5">
        <f t="shared" si="306"/>
        <v>10.883467650211362</v>
      </c>
      <c r="P2761" s="5">
        <f t="shared" si="307"/>
        <v>1.3467650211362425E-2</v>
      </c>
    </row>
    <row r="2762" spans="1:16">
      <c r="A2762" s="5">
        <v>17117142</v>
      </c>
      <c r="B2762" s="5">
        <v>17117243</v>
      </c>
      <c r="C2762" s="5">
        <v>10.96</v>
      </c>
      <c r="D2762" s="5">
        <v>10.8</v>
      </c>
      <c r="E2762" s="5">
        <v>1628.7756099999999</v>
      </c>
      <c r="F2762" s="5">
        <v>1939.275261</v>
      </c>
      <c r="G2762" s="5">
        <v>237.0912635</v>
      </c>
      <c r="H2762" s="5">
        <v>244.60935610000001</v>
      </c>
      <c r="J2762" s="5">
        <f t="shared" si="301"/>
        <v>0.16000000000000014</v>
      </c>
      <c r="K2762" s="5">
        <f t="shared" si="302"/>
        <v>-0.18944549970922608</v>
      </c>
      <c r="L2762" s="5">
        <f t="shared" si="303"/>
        <v>10.770554500290775</v>
      </c>
      <c r="M2762" s="5">
        <f t="shared" si="304"/>
        <v>-2.9445499709225942E-2</v>
      </c>
      <c r="N2762" s="5">
        <f t="shared" si="305"/>
        <v>-3.3893783295012705E-2</v>
      </c>
      <c r="O2762" s="5">
        <f t="shared" si="306"/>
        <v>10.926106216704989</v>
      </c>
      <c r="P2762" s="5">
        <f t="shared" si="307"/>
        <v>0.12610621670498823</v>
      </c>
    </row>
    <row r="2763" spans="1:16">
      <c r="A2763" s="5">
        <v>17117142</v>
      </c>
      <c r="B2763" s="5">
        <v>17116711</v>
      </c>
      <c r="C2763" s="5">
        <v>10.96</v>
      </c>
      <c r="D2763" s="5">
        <v>10.76</v>
      </c>
      <c r="E2763" s="5">
        <v>1628.7756099999999</v>
      </c>
      <c r="F2763" s="5">
        <v>2042.732</v>
      </c>
      <c r="G2763" s="5">
        <v>237.0912635</v>
      </c>
      <c r="H2763" s="5">
        <v>233.21857800000001</v>
      </c>
      <c r="J2763" s="5">
        <f t="shared" si="301"/>
        <v>0.20000000000000107</v>
      </c>
      <c r="K2763" s="5">
        <f t="shared" si="302"/>
        <v>-0.24587533728300243</v>
      </c>
      <c r="L2763" s="5">
        <f t="shared" si="303"/>
        <v>10.714124662716998</v>
      </c>
      <c r="M2763" s="5">
        <f t="shared" si="304"/>
        <v>-4.5875337283002082E-2</v>
      </c>
      <c r="N2763" s="5">
        <f t="shared" si="305"/>
        <v>1.788102022203291E-2</v>
      </c>
      <c r="O2763" s="5">
        <f t="shared" si="306"/>
        <v>10.977881020222034</v>
      </c>
      <c r="P2763" s="5">
        <f t="shared" si="307"/>
        <v>0.21788102022203404</v>
      </c>
    </row>
    <row r="2764" spans="1:16">
      <c r="A2764" s="5">
        <v>17117142</v>
      </c>
      <c r="B2764" s="5">
        <v>17116968</v>
      </c>
      <c r="C2764" s="5">
        <v>10.96</v>
      </c>
      <c r="D2764" s="5">
        <v>10.71</v>
      </c>
      <c r="E2764" s="5">
        <v>1628.7756099999999</v>
      </c>
      <c r="F2764" s="5">
        <v>2198.517241</v>
      </c>
      <c r="G2764" s="5">
        <v>237.0912635</v>
      </c>
      <c r="H2764" s="5">
        <v>280.16979459999999</v>
      </c>
      <c r="J2764" s="5">
        <f t="shared" si="301"/>
        <v>0.25</v>
      </c>
      <c r="K2764" s="5">
        <f t="shared" si="302"/>
        <v>-0.32567154590501368</v>
      </c>
      <c r="L2764" s="5">
        <f t="shared" si="303"/>
        <v>10.634328454094987</v>
      </c>
      <c r="M2764" s="5">
        <f t="shared" si="304"/>
        <v>-7.567154590501346E-2</v>
      </c>
      <c r="N2764" s="5">
        <f t="shared" si="305"/>
        <v>-0.18126440158547</v>
      </c>
      <c r="O2764" s="5">
        <f t="shared" si="306"/>
        <v>10.778735598414531</v>
      </c>
      <c r="P2764" s="5">
        <f t="shared" si="307"/>
        <v>6.8735598414530585E-2</v>
      </c>
    </row>
    <row r="2765" spans="1:16">
      <c r="A2765" s="5">
        <v>17117142</v>
      </c>
      <c r="B2765" s="5">
        <v>17116830</v>
      </c>
      <c r="C2765" s="5">
        <v>10.96</v>
      </c>
      <c r="D2765" s="5">
        <v>10.43</v>
      </c>
      <c r="E2765" s="5">
        <v>1628.7756099999999</v>
      </c>
      <c r="F2765" s="5">
        <v>2126.9396230000002</v>
      </c>
      <c r="G2765" s="5">
        <v>237.0912635</v>
      </c>
      <c r="H2765" s="5">
        <v>285.1837132</v>
      </c>
      <c r="J2765" s="5">
        <f t="shared" si="301"/>
        <v>0.53000000000000114</v>
      </c>
      <c r="K2765" s="5">
        <f t="shared" si="302"/>
        <v>-0.28973476114921282</v>
      </c>
      <c r="L2765" s="5">
        <f t="shared" si="303"/>
        <v>10.670265238850789</v>
      </c>
      <c r="M2765" s="5">
        <f t="shared" si="304"/>
        <v>0.24026523885078888</v>
      </c>
      <c r="N2765" s="5">
        <f t="shared" si="305"/>
        <v>-0.20052292074774827</v>
      </c>
      <c r="O2765" s="5">
        <f t="shared" si="306"/>
        <v>10.759477079252253</v>
      </c>
      <c r="P2765" s="5">
        <f t="shared" si="307"/>
        <v>0.32947707925225345</v>
      </c>
    </row>
    <row r="2766" spans="1:16">
      <c r="A2766" s="5">
        <v>17117142</v>
      </c>
      <c r="B2766" s="5">
        <v>17117015</v>
      </c>
      <c r="C2766" s="5">
        <v>10.96</v>
      </c>
      <c r="D2766" s="5">
        <v>10.33</v>
      </c>
      <c r="E2766" s="5">
        <v>1628.7756099999999</v>
      </c>
      <c r="F2766" s="5">
        <v>2261.318021</v>
      </c>
      <c r="G2766" s="5">
        <v>237.0912635</v>
      </c>
      <c r="H2766" s="5">
        <v>307.83274139999997</v>
      </c>
      <c r="J2766" s="5">
        <f t="shared" si="301"/>
        <v>0.63000000000000078</v>
      </c>
      <c r="K2766" s="5">
        <f t="shared" si="302"/>
        <v>-0.35625096589838356</v>
      </c>
      <c r="L2766" s="5">
        <f t="shared" si="303"/>
        <v>10.603749034101618</v>
      </c>
      <c r="M2766" s="5">
        <f t="shared" si="304"/>
        <v>0.27374903410161799</v>
      </c>
      <c r="N2766" s="5">
        <f t="shared" si="305"/>
        <v>-0.28349814713810961</v>
      </c>
      <c r="O2766" s="5">
        <f t="shared" si="306"/>
        <v>10.676501852861891</v>
      </c>
      <c r="P2766" s="5">
        <f t="shared" si="307"/>
        <v>0.34650185286189128</v>
      </c>
    </row>
    <row r="2767" spans="1:16">
      <c r="A2767" s="5">
        <v>17117142</v>
      </c>
      <c r="B2767" s="5">
        <v>17117070</v>
      </c>
      <c r="C2767" s="5">
        <v>10.96</v>
      </c>
      <c r="D2767" s="5">
        <v>10.07</v>
      </c>
      <c r="E2767" s="5">
        <v>1628.7756099999999</v>
      </c>
      <c r="F2767" s="5">
        <v>2547.205575</v>
      </c>
      <c r="G2767" s="5">
        <v>237.0912635</v>
      </c>
      <c r="H2767" s="5">
        <v>322.46943049999999</v>
      </c>
      <c r="J2767" s="5">
        <f t="shared" si="301"/>
        <v>0.89000000000000057</v>
      </c>
      <c r="K2767" s="5">
        <f t="shared" si="302"/>
        <v>-0.48550684799452648</v>
      </c>
      <c r="L2767" s="5">
        <f t="shared" si="303"/>
        <v>10.474493152005474</v>
      </c>
      <c r="M2767" s="5">
        <f t="shared" si="304"/>
        <v>0.40449315200547353</v>
      </c>
      <c r="N2767" s="5">
        <f t="shared" si="305"/>
        <v>-0.33393249880416598</v>
      </c>
      <c r="O2767" s="5">
        <f t="shared" si="306"/>
        <v>10.626067501195834</v>
      </c>
      <c r="P2767" s="5">
        <f t="shared" si="307"/>
        <v>0.55606750119583381</v>
      </c>
    </row>
    <row r="2768" spans="1:16">
      <c r="A2768" s="5">
        <v>17117142</v>
      </c>
      <c r="B2768" s="5">
        <v>17117284</v>
      </c>
      <c r="C2768" s="5">
        <v>10.96</v>
      </c>
      <c r="D2768" s="5">
        <v>9.67</v>
      </c>
      <c r="E2768" s="5">
        <v>1628.7756099999999</v>
      </c>
      <c r="F2768" s="5">
        <v>3079.014134</v>
      </c>
      <c r="G2768" s="5">
        <v>237.0912635</v>
      </c>
      <c r="H2768" s="5">
        <v>389.07199309999999</v>
      </c>
      <c r="J2768" s="5">
        <f t="shared" si="301"/>
        <v>1.2900000000000009</v>
      </c>
      <c r="K2768" s="5">
        <f t="shared" si="302"/>
        <v>-0.69137606279238684</v>
      </c>
      <c r="L2768" s="5">
        <f t="shared" si="303"/>
        <v>10.268623937207614</v>
      </c>
      <c r="M2768" s="5">
        <f t="shared" si="304"/>
        <v>0.59862393720761453</v>
      </c>
      <c r="N2768" s="5">
        <f t="shared" si="305"/>
        <v>-0.53778604661300344</v>
      </c>
      <c r="O2768" s="5">
        <f t="shared" si="306"/>
        <v>10.422213953386997</v>
      </c>
      <c r="P2768" s="5">
        <f t="shared" si="307"/>
        <v>0.75221395338699715</v>
      </c>
    </row>
    <row r="2769" spans="1:16">
      <c r="A2769" s="5">
        <v>17117142</v>
      </c>
      <c r="B2769" s="5">
        <v>17116982</v>
      </c>
      <c r="C2769" s="5">
        <v>10.96</v>
      </c>
      <c r="D2769" s="5">
        <v>9.6</v>
      </c>
      <c r="E2769" s="5">
        <v>1628.7756099999999</v>
      </c>
      <c r="F2769" s="5">
        <v>3993.5479449999998</v>
      </c>
      <c r="G2769" s="5">
        <v>237.0912635</v>
      </c>
      <c r="H2769" s="5">
        <v>333.33745529999999</v>
      </c>
      <c r="J2769" s="5">
        <f t="shared" si="301"/>
        <v>1.3600000000000012</v>
      </c>
      <c r="K2769" s="5">
        <f t="shared" si="302"/>
        <v>-0.97374411345708056</v>
      </c>
      <c r="L2769" s="5">
        <f t="shared" si="303"/>
        <v>9.9862558865429207</v>
      </c>
      <c r="M2769" s="5">
        <f t="shared" si="304"/>
        <v>0.38625588654292109</v>
      </c>
      <c r="N2769" s="5">
        <f t="shared" si="305"/>
        <v>-0.36992141148611163</v>
      </c>
      <c r="O2769" s="5">
        <f t="shared" si="306"/>
        <v>10.590078588513888</v>
      </c>
      <c r="P2769" s="5">
        <f t="shared" si="307"/>
        <v>0.99007858851388875</v>
      </c>
    </row>
    <row r="2770" spans="1:16">
      <c r="A2770" s="5">
        <v>17117142</v>
      </c>
      <c r="B2770" s="5">
        <v>17117154</v>
      </c>
      <c r="C2770" s="5">
        <v>10.96</v>
      </c>
      <c r="D2770" s="5">
        <v>9.56</v>
      </c>
      <c r="E2770" s="5">
        <v>1628.7756099999999</v>
      </c>
      <c r="F2770" s="5">
        <v>4005.906383</v>
      </c>
      <c r="G2770" s="5">
        <v>237.0912635</v>
      </c>
      <c r="H2770" s="5">
        <v>347.79771469999997</v>
      </c>
      <c r="J2770" s="5">
        <f t="shared" si="301"/>
        <v>1.4000000000000004</v>
      </c>
      <c r="K2770" s="5">
        <f t="shared" si="302"/>
        <v>-0.97709884584152218</v>
      </c>
      <c r="L2770" s="5">
        <f t="shared" si="303"/>
        <v>9.982901154158478</v>
      </c>
      <c r="M2770" s="5">
        <f t="shared" si="304"/>
        <v>0.42290115415847751</v>
      </c>
      <c r="N2770" s="5">
        <f t="shared" si="305"/>
        <v>-0.41602793232645796</v>
      </c>
      <c r="O2770" s="5">
        <f t="shared" si="306"/>
        <v>10.543972067673543</v>
      </c>
      <c r="P2770" s="5">
        <f t="shared" si="307"/>
        <v>0.98397206767354284</v>
      </c>
    </row>
    <row r="2771" spans="1:16">
      <c r="A2771" s="5">
        <v>17117142</v>
      </c>
      <c r="B2771" s="5">
        <v>17116712</v>
      </c>
      <c r="C2771" s="5">
        <v>10.96</v>
      </c>
      <c r="D2771" s="5">
        <v>9.3800000000000008</v>
      </c>
      <c r="E2771" s="5">
        <v>1628.7756099999999</v>
      </c>
      <c r="F2771" s="5">
        <v>4770.0952379999999</v>
      </c>
      <c r="G2771" s="5">
        <v>237.0912635</v>
      </c>
      <c r="H2771" s="5">
        <v>382.1995407</v>
      </c>
      <c r="J2771" s="5">
        <f t="shared" si="301"/>
        <v>1.58</v>
      </c>
      <c r="K2771" s="5">
        <f t="shared" si="302"/>
        <v>-1.1666644817604135</v>
      </c>
      <c r="L2771" s="5">
        <f t="shared" si="303"/>
        <v>9.7933355182395871</v>
      </c>
      <c r="M2771" s="5">
        <f t="shared" si="304"/>
        <v>0.41333551823958636</v>
      </c>
      <c r="N2771" s="5">
        <f t="shared" si="305"/>
        <v>-0.51843652430130349</v>
      </c>
      <c r="O2771" s="5">
        <f t="shared" si="306"/>
        <v>10.441563475698697</v>
      </c>
      <c r="P2771" s="5">
        <f t="shared" si="307"/>
        <v>1.061563475698696</v>
      </c>
    </row>
    <row r="2772" spans="1:16">
      <c r="A2772" s="5">
        <v>17117142</v>
      </c>
      <c r="B2772" s="5">
        <v>17116871</v>
      </c>
      <c r="C2772" s="5">
        <v>10.96</v>
      </c>
      <c r="D2772" s="5">
        <v>9.11</v>
      </c>
      <c r="E2772" s="5">
        <v>1628.7756099999999</v>
      </c>
      <c r="F2772" s="5">
        <v>4488.5135140000002</v>
      </c>
      <c r="G2772" s="5">
        <v>237.0912635</v>
      </c>
      <c r="H2772" s="5">
        <v>385.7154721</v>
      </c>
      <c r="J2772" s="5">
        <f t="shared" si="301"/>
        <v>1.8500000000000014</v>
      </c>
      <c r="K2772" s="5">
        <f t="shared" si="302"/>
        <v>-1.1006031992606582</v>
      </c>
      <c r="L2772" s="5">
        <f t="shared" si="303"/>
        <v>9.8593968007393435</v>
      </c>
      <c r="M2772" s="5">
        <f t="shared" si="304"/>
        <v>0.74939680073934412</v>
      </c>
      <c r="N2772" s="5">
        <f t="shared" si="305"/>
        <v>-0.52837877214313955</v>
      </c>
      <c r="O2772" s="5">
        <f t="shared" si="306"/>
        <v>10.431621227856862</v>
      </c>
      <c r="P2772" s="5">
        <f t="shared" si="307"/>
        <v>1.3216212278568626</v>
      </c>
    </row>
    <row r="2773" spans="1:16">
      <c r="A2773" s="5">
        <v>17117142</v>
      </c>
      <c r="B2773" s="5">
        <v>17117166</v>
      </c>
      <c r="C2773" s="5">
        <v>10.96</v>
      </c>
      <c r="D2773" s="5">
        <v>8.6999999999999993</v>
      </c>
      <c r="E2773" s="5">
        <v>1628.7756099999999</v>
      </c>
      <c r="F2773" s="5">
        <v>5340.6645959999996</v>
      </c>
      <c r="G2773" s="5">
        <v>237.0912635</v>
      </c>
      <c r="H2773" s="5">
        <v>414.65058149999999</v>
      </c>
      <c r="J2773" s="5">
        <f t="shared" si="301"/>
        <v>2.2600000000000016</v>
      </c>
      <c r="K2773" s="5">
        <f t="shared" si="302"/>
        <v>-1.2893351172702081</v>
      </c>
      <c r="L2773" s="5">
        <f t="shared" si="303"/>
        <v>9.6706648827297919</v>
      </c>
      <c r="M2773" s="5">
        <f t="shared" si="304"/>
        <v>0.97066488272979257</v>
      </c>
      <c r="N2773" s="5">
        <f t="shared" si="305"/>
        <v>-0.60691681918067042</v>
      </c>
      <c r="O2773" s="5">
        <f t="shared" si="306"/>
        <v>10.353083180819331</v>
      </c>
      <c r="P2773" s="5">
        <f t="shared" si="307"/>
        <v>1.6530831808193316</v>
      </c>
    </row>
    <row r="2774" spans="1:16">
      <c r="A2774" s="5">
        <v>17117302</v>
      </c>
      <c r="B2774" s="5">
        <v>17117243</v>
      </c>
      <c r="C2774" s="5">
        <v>10.87</v>
      </c>
      <c r="D2774" s="5">
        <v>10.8</v>
      </c>
      <c r="E2774" s="5">
        <v>1756.898917</v>
      </c>
      <c r="F2774" s="5">
        <v>1939.275261</v>
      </c>
      <c r="G2774" s="5">
        <v>254.40666859999999</v>
      </c>
      <c r="H2774" s="5">
        <v>244.60935610000001</v>
      </c>
      <c r="J2774" s="5">
        <f t="shared" si="301"/>
        <v>6.9999999999998508E-2</v>
      </c>
      <c r="K2774" s="5">
        <f t="shared" si="302"/>
        <v>-0.10723170536932425</v>
      </c>
      <c r="L2774" s="5">
        <f t="shared" si="303"/>
        <v>10.762768294630675</v>
      </c>
      <c r="M2774" s="5">
        <f t="shared" si="304"/>
        <v>-3.7231705369325852E-2</v>
      </c>
      <c r="N2774" s="5">
        <f t="shared" si="305"/>
        <v>4.263856649362599E-2</v>
      </c>
      <c r="O2774" s="5">
        <f t="shared" si="306"/>
        <v>10.912638566493625</v>
      </c>
      <c r="P2774" s="5">
        <f t="shared" si="307"/>
        <v>0.11263856649362403</v>
      </c>
    </row>
    <row r="2775" spans="1:16">
      <c r="A2775" s="5">
        <v>17117302</v>
      </c>
      <c r="B2775" s="5">
        <v>17116711</v>
      </c>
      <c r="C2775" s="5">
        <v>10.87</v>
      </c>
      <c r="D2775" s="5">
        <v>10.76</v>
      </c>
      <c r="E2775" s="5">
        <v>1756.898917</v>
      </c>
      <c r="F2775" s="5">
        <v>2042.732</v>
      </c>
      <c r="G2775" s="5">
        <v>254.40666859999999</v>
      </c>
      <c r="H2775" s="5">
        <v>233.21857800000001</v>
      </c>
      <c r="J2775" s="5">
        <f t="shared" si="301"/>
        <v>0.10999999999999943</v>
      </c>
      <c r="K2775" s="5">
        <f t="shared" si="302"/>
        <v>-0.16366154294310065</v>
      </c>
      <c r="L2775" s="5">
        <f t="shared" si="303"/>
        <v>10.706338457056898</v>
      </c>
      <c r="M2775" s="5">
        <f t="shared" si="304"/>
        <v>-5.3661542943101992E-2</v>
      </c>
      <c r="N2775" s="5">
        <f t="shared" si="305"/>
        <v>9.4413370010671516E-2</v>
      </c>
      <c r="O2775" s="5">
        <f t="shared" si="306"/>
        <v>10.964413370010671</v>
      </c>
      <c r="P2775" s="5">
        <f t="shared" si="307"/>
        <v>0.20441337001067161</v>
      </c>
    </row>
    <row r="2776" spans="1:16">
      <c r="A2776" s="5">
        <v>17117302</v>
      </c>
      <c r="B2776" s="5">
        <v>17116968</v>
      </c>
      <c r="C2776" s="5">
        <v>10.87</v>
      </c>
      <c r="D2776" s="5">
        <v>10.71</v>
      </c>
      <c r="E2776" s="5">
        <v>1756.898917</v>
      </c>
      <c r="F2776" s="5">
        <v>2198.517241</v>
      </c>
      <c r="G2776" s="5">
        <v>254.40666859999999</v>
      </c>
      <c r="H2776" s="5">
        <v>280.16979459999999</v>
      </c>
      <c r="J2776" s="5">
        <f t="shared" si="301"/>
        <v>0.15999999999999837</v>
      </c>
      <c r="K2776" s="5">
        <f t="shared" si="302"/>
        <v>-0.24345775156511201</v>
      </c>
      <c r="L2776" s="5">
        <f t="shared" si="303"/>
        <v>10.626542248434887</v>
      </c>
      <c r="M2776" s="5">
        <f t="shared" si="304"/>
        <v>-8.3457751565113369E-2</v>
      </c>
      <c r="N2776" s="5">
        <f t="shared" si="305"/>
        <v>-0.1047320517968315</v>
      </c>
      <c r="O2776" s="5">
        <f t="shared" si="306"/>
        <v>10.765267948203167</v>
      </c>
      <c r="P2776" s="5">
        <f t="shared" si="307"/>
        <v>5.5267948203166384E-2</v>
      </c>
    </row>
    <row r="2777" spans="1:16">
      <c r="A2777" s="5">
        <v>17117302</v>
      </c>
      <c r="B2777" s="5">
        <v>17116830</v>
      </c>
      <c r="C2777" s="5">
        <v>10.87</v>
      </c>
      <c r="D2777" s="5">
        <v>10.43</v>
      </c>
      <c r="E2777" s="5">
        <v>1756.898917</v>
      </c>
      <c r="F2777" s="5">
        <v>2126.9396230000002</v>
      </c>
      <c r="G2777" s="5">
        <v>254.40666859999999</v>
      </c>
      <c r="H2777" s="5">
        <v>285.1837132</v>
      </c>
      <c r="J2777" s="5">
        <f t="shared" si="301"/>
        <v>0.4399999999999995</v>
      </c>
      <c r="K2777" s="5">
        <f t="shared" si="302"/>
        <v>-0.20752096680931112</v>
      </c>
      <c r="L2777" s="5">
        <f t="shared" si="303"/>
        <v>10.662479033190689</v>
      </c>
      <c r="M2777" s="5">
        <f t="shared" si="304"/>
        <v>0.23247903319068897</v>
      </c>
      <c r="N2777" s="5">
        <f t="shared" si="305"/>
        <v>-0.12399057095910959</v>
      </c>
      <c r="O2777" s="5">
        <f t="shared" si="306"/>
        <v>10.746009429040889</v>
      </c>
      <c r="P2777" s="5">
        <f t="shared" si="307"/>
        <v>0.31600942904088924</v>
      </c>
    </row>
    <row r="2778" spans="1:16">
      <c r="A2778" s="5">
        <v>17117302</v>
      </c>
      <c r="B2778" s="5">
        <v>17117015</v>
      </c>
      <c r="C2778" s="5">
        <v>10.87</v>
      </c>
      <c r="D2778" s="5">
        <v>10.33</v>
      </c>
      <c r="E2778" s="5">
        <v>1756.898917</v>
      </c>
      <c r="F2778" s="5">
        <v>2261.318021</v>
      </c>
      <c r="G2778" s="5">
        <v>254.40666859999999</v>
      </c>
      <c r="H2778" s="5">
        <v>307.83274139999997</v>
      </c>
      <c r="J2778" s="5">
        <f t="shared" si="301"/>
        <v>0.53999999999999915</v>
      </c>
      <c r="K2778" s="5">
        <f t="shared" si="302"/>
        <v>-0.27403717155848173</v>
      </c>
      <c r="L2778" s="5">
        <f t="shared" si="303"/>
        <v>10.595962828441518</v>
      </c>
      <c r="M2778" s="5">
        <f t="shared" si="304"/>
        <v>0.26596282844151808</v>
      </c>
      <c r="N2778" s="5">
        <f t="shared" si="305"/>
        <v>-0.20696579734947099</v>
      </c>
      <c r="O2778" s="5">
        <f t="shared" si="306"/>
        <v>10.663034202650529</v>
      </c>
      <c r="P2778" s="5">
        <f t="shared" si="307"/>
        <v>0.33303420265052885</v>
      </c>
    </row>
    <row r="2779" spans="1:16">
      <c r="A2779" s="5">
        <v>17117302</v>
      </c>
      <c r="B2779" s="5">
        <v>17117070</v>
      </c>
      <c r="C2779" s="5">
        <v>10.87</v>
      </c>
      <c r="D2779" s="5">
        <v>10.07</v>
      </c>
      <c r="E2779" s="5">
        <v>1756.898917</v>
      </c>
      <c r="F2779" s="5">
        <v>2547.205575</v>
      </c>
      <c r="G2779" s="5">
        <v>254.40666859999999</v>
      </c>
      <c r="H2779" s="5">
        <v>322.46943049999999</v>
      </c>
      <c r="J2779" s="5">
        <f t="shared" si="301"/>
        <v>0.79999999999999893</v>
      </c>
      <c r="K2779" s="5">
        <f t="shared" si="302"/>
        <v>-0.40329305365462464</v>
      </c>
      <c r="L2779" s="5">
        <f t="shared" si="303"/>
        <v>10.466706946345374</v>
      </c>
      <c r="M2779" s="5">
        <f t="shared" si="304"/>
        <v>0.39670694634537362</v>
      </c>
      <c r="N2779" s="5">
        <f t="shared" si="305"/>
        <v>-0.25740014901552732</v>
      </c>
      <c r="O2779" s="5">
        <f t="shared" si="306"/>
        <v>10.612599850984472</v>
      </c>
      <c r="P2779" s="5">
        <f t="shared" si="307"/>
        <v>0.54259985098447139</v>
      </c>
    </row>
    <row r="2780" spans="1:16">
      <c r="A2780" s="5">
        <v>17117302</v>
      </c>
      <c r="B2780" s="5">
        <v>17117284</v>
      </c>
      <c r="C2780" s="5">
        <v>10.87</v>
      </c>
      <c r="D2780" s="5">
        <v>9.67</v>
      </c>
      <c r="E2780" s="5">
        <v>1756.898917</v>
      </c>
      <c r="F2780" s="5">
        <v>3079.014134</v>
      </c>
      <c r="G2780" s="5">
        <v>254.40666859999999</v>
      </c>
      <c r="H2780" s="5">
        <v>389.07199309999999</v>
      </c>
      <c r="J2780" s="5">
        <f t="shared" si="301"/>
        <v>1.1999999999999993</v>
      </c>
      <c r="K2780" s="5">
        <f t="shared" si="302"/>
        <v>-0.60916226845248511</v>
      </c>
      <c r="L2780" s="5">
        <f t="shared" si="303"/>
        <v>10.260837731547515</v>
      </c>
      <c r="M2780" s="5">
        <f t="shared" si="304"/>
        <v>0.59083773154751462</v>
      </c>
      <c r="N2780" s="5">
        <f t="shared" si="305"/>
        <v>-0.4612536968243649</v>
      </c>
      <c r="O2780" s="5">
        <f t="shared" si="306"/>
        <v>10.408746303175635</v>
      </c>
      <c r="P2780" s="5">
        <f t="shared" si="307"/>
        <v>0.73874630317563472</v>
      </c>
    </row>
    <row r="2781" spans="1:16">
      <c r="A2781" s="5">
        <v>17117302</v>
      </c>
      <c r="B2781" s="5">
        <v>17116982</v>
      </c>
      <c r="C2781" s="5">
        <v>10.87</v>
      </c>
      <c r="D2781" s="5">
        <v>9.6</v>
      </c>
      <c r="E2781" s="5">
        <v>1756.898917</v>
      </c>
      <c r="F2781" s="5">
        <v>3993.5479449999998</v>
      </c>
      <c r="G2781" s="5">
        <v>254.40666859999999</v>
      </c>
      <c r="H2781" s="5">
        <v>333.33745529999999</v>
      </c>
      <c r="J2781" s="5">
        <f t="shared" si="301"/>
        <v>1.2699999999999996</v>
      </c>
      <c r="K2781" s="5">
        <f t="shared" si="302"/>
        <v>-0.89153031911717873</v>
      </c>
      <c r="L2781" s="5">
        <f t="shared" si="303"/>
        <v>9.9784696808828208</v>
      </c>
      <c r="M2781" s="5">
        <f t="shared" si="304"/>
        <v>0.37846968088282118</v>
      </c>
      <c r="N2781" s="5">
        <f t="shared" si="305"/>
        <v>-0.29338906169747303</v>
      </c>
      <c r="O2781" s="5">
        <f t="shared" si="306"/>
        <v>10.576610938302526</v>
      </c>
      <c r="P2781" s="5">
        <f t="shared" si="307"/>
        <v>0.97661093830252632</v>
      </c>
    </row>
    <row r="2782" spans="1:16">
      <c r="A2782" s="5">
        <v>17117302</v>
      </c>
      <c r="B2782" s="5">
        <v>17117154</v>
      </c>
      <c r="C2782" s="5">
        <v>10.87</v>
      </c>
      <c r="D2782" s="5">
        <v>9.56</v>
      </c>
      <c r="E2782" s="5">
        <v>1756.898917</v>
      </c>
      <c r="F2782" s="5">
        <v>4005.906383</v>
      </c>
      <c r="G2782" s="5">
        <v>254.40666859999999</v>
      </c>
      <c r="H2782" s="5">
        <v>347.79771469999997</v>
      </c>
      <c r="J2782" s="5">
        <f t="shared" si="301"/>
        <v>1.3099999999999987</v>
      </c>
      <c r="K2782" s="5">
        <f t="shared" si="302"/>
        <v>-0.89488505150162045</v>
      </c>
      <c r="L2782" s="5">
        <f t="shared" si="303"/>
        <v>9.9751149484983781</v>
      </c>
      <c r="M2782" s="5">
        <f t="shared" si="304"/>
        <v>0.4151149484983776</v>
      </c>
      <c r="N2782" s="5">
        <f t="shared" si="305"/>
        <v>-0.33949558253781931</v>
      </c>
      <c r="O2782" s="5">
        <f t="shared" si="306"/>
        <v>10.530504417462179</v>
      </c>
      <c r="P2782" s="5">
        <f t="shared" si="307"/>
        <v>0.97050441746217864</v>
      </c>
    </row>
    <row r="2783" spans="1:16">
      <c r="A2783" s="5">
        <v>17117302</v>
      </c>
      <c r="B2783" s="5">
        <v>17116712</v>
      </c>
      <c r="C2783" s="5">
        <v>10.87</v>
      </c>
      <c r="D2783" s="5">
        <v>9.3800000000000008</v>
      </c>
      <c r="E2783" s="5">
        <v>1756.898917</v>
      </c>
      <c r="F2783" s="5">
        <v>4770.0952379999999</v>
      </c>
      <c r="G2783" s="5">
        <v>254.40666859999999</v>
      </c>
      <c r="H2783" s="5">
        <v>382.1995407</v>
      </c>
      <c r="J2783" s="5">
        <f t="shared" si="301"/>
        <v>1.4899999999999984</v>
      </c>
      <c r="K2783" s="5">
        <f t="shared" si="302"/>
        <v>-1.0844506874205115</v>
      </c>
      <c r="L2783" s="5">
        <f t="shared" si="303"/>
        <v>9.7855493125794872</v>
      </c>
      <c r="M2783" s="5">
        <f t="shared" si="304"/>
        <v>0.40554931257948645</v>
      </c>
      <c r="N2783" s="5">
        <f t="shared" si="305"/>
        <v>-0.44190417451266484</v>
      </c>
      <c r="O2783" s="5">
        <f t="shared" si="306"/>
        <v>10.428095825487334</v>
      </c>
      <c r="P2783" s="5">
        <f t="shared" si="307"/>
        <v>1.0480958254873336</v>
      </c>
    </row>
    <row r="2784" spans="1:16">
      <c r="A2784" s="5">
        <v>17117302</v>
      </c>
      <c r="B2784" s="5">
        <v>17116871</v>
      </c>
      <c r="C2784" s="5">
        <v>10.87</v>
      </c>
      <c r="D2784" s="5">
        <v>9.11</v>
      </c>
      <c r="E2784" s="5">
        <v>1756.898917</v>
      </c>
      <c r="F2784" s="5">
        <v>4488.5135140000002</v>
      </c>
      <c r="G2784" s="5">
        <v>254.40666859999999</v>
      </c>
      <c r="H2784" s="5">
        <v>385.7154721</v>
      </c>
      <c r="J2784" s="5">
        <f t="shared" si="301"/>
        <v>1.7599999999999998</v>
      </c>
      <c r="K2784" s="5">
        <f t="shared" si="302"/>
        <v>-1.0183894049207565</v>
      </c>
      <c r="L2784" s="5">
        <f t="shared" si="303"/>
        <v>9.8516105950792436</v>
      </c>
      <c r="M2784" s="5">
        <f t="shared" si="304"/>
        <v>0.74161059507924421</v>
      </c>
      <c r="N2784" s="5">
        <f t="shared" si="305"/>
        <v>-0.4518464223545009</v>
      </c>
      <c r="O2784" s="5">
        <f t="shared" si="306"/>
        <v>10.418153577645498</v>
      </c>
      <c r="P2784" s="5">
        <f t="shared" si="307"/>
        <v>1.3081535776454984</v>
      </c>
    </row>
    <row r="2785" spans="1:16">
      <c r="A2785" s="5">
        <v>17117302</v>
      </c>
      <c r="B2785" s="5">
        <v>17117166</v>
      </c>
      <c r="C2785" s="5">
        <v>10.87</v>
      </c>
      <c r="D2785" s="5">
        <v>8.6999999999999993</v>
      </c>
      <c r="E2785" s="5">
        <v>1756.898917</v>
      </c>
      <c r="F2785" s="5">
        <v>5340.6645959999996</v>
      </c>
      <c r="G2785" s="5">
        <v>254.40666859999999</v>
      </c>
      <c r="H2785" s="5">
        <v>414.65058149999999</v>
      </c>
      <c r="J2785" s="5">
        <f t="shared" si="301"/>
        <v>2.17</v>
      </c>
      <c r="K2785" s="5">
        <f t="shared" si="302"/>
        <v>-1.2071213229303064</v>
      </c>
      <c r="L2785" s="5">
        <f t="shared" si="303"/>
        <v>9.6628786770696919</v>
      </c>
      <c r="M2785" s="5">
        <f t="shared" si="304"/>
        <v>0.96287867706969266</v>
      </c>
      <c r="N2785" s="5">
        <f t="shared" si="305"/>
        <v>-0.53038446939203188</v>
      </c>
      <c r="O2785" s="5">
        <f t="shared" si="306"/>
        <v>10.339615530607967</v>
      </c>
      <c r="P2785" s="5">
        <f t="shared" si="307"/>
        <v>1.6396155306079674</v>
      </c>
    </row>
    <row r="2786" spans="1:16">
      <c r="A2786" s="5">
        <v>17117243</v>
      </c>
      <c r="B2786" s="5">
        <v>17116711</v>
      </c>
      <c r="C2786" s="5">
        <v>10.8</v>
      </c>
      <c r="D2786" s="5">
        <v>10.76</v>
      </c>
      <c r="E2786" s="5">
        <v>1939.275261</v>
      </c>
      <c r="F2786" s="5">
        <v>2042.732</v>
      </c>
      <c r="G2786" s="5">
        <v>244.60935610000001</v>
      </c>
      <c r="H2786" s="5">
        <v>233.21857800000001</v>
      </c>
      <c r="J2786" s="5">
        <f t="shared" si="301"/>
        <v>4.0000000000000924E-2</v>
      </c>
      <c r="K2786" s="5">
        <f t="shared" si="302"/>
        <v>-5.6429837573776301E-2</v>
      </c>
      <c r="L2786" s="5">
        <f t="shared" si="303"/>
        <v>10.743570162426224</v>
      </c>
      <c r="M2786" s="5">
        <f t="shared" si="304"/>
        <v>-1.642983757377614E-2</v>
      </c>
      <c r="N2786" s="5">
        <f t="shared" si="305"/>
        <v>5.1774803517045588E-2</v>
      </c>
      <c r="O2786" s="5">
        <f t="shared" si="306"/>
        <v>10.851774803517046</v>
      </c>
      <c r="P2786" s="5">
        <f t="shared" si="307"/>
        <v>9.1774803517045811E-2</v>
      </c>
    </row>
    <row r="2787" spans="1:16">
      <c r="A2787" s="5">
        <v>17117243</v>
      </c>
      <c r="B2787" s="5">
        <v>17116968</v>
      </c>
      <c r="C2787" s="5">
        <v>10.8</v>
      </c>
      <c r="D2787" s="5">
        <v>10.71</v>
      </c>
      <c r="E2787" s="5">
        <v>1939.275261</v>
      </c>
      <c r="F2787" s="5">
        <v>2198.517241</v>
      </c>
      <c r="G2787" s="5">
        <v>244.60935610000001</v>
      </c>
      <c r="H2787" s="5">
        <v>280.16979459999999</v>
      </c>
      <c r="J2787" s="5">
        <f t="shared" si="301"/>
        <v>8.9999999999999858E-2</v>
      </c>
      <c r="K2787" s="5">
        <f t="shared" si="302"/>
        <v>-0.13622604619578776</v>
      </c>
      <c r="L2787" s="5">
        <f t="shared" si="303"/>
        <v>10.663773953804213</v>
      </c>
      <c r="M2787" s="5">
        <f t="shared" si="304"/>
        <v>-4.6226046195787518E-2</v>
      </c>
      <c r="N2787" s="5">
        <f t="shared" si="305"/>
        <v>-0.14737061829045733</v>
      </c>
      <c r="O2787" s="5">
        <f t="shared" si="306"/>
        <v>10.652629381709543</v>
      </c>
      <c r="P2787" s="5">
        <f t="shared" si="307"/>
        <v>-5.7370618290457642E-2</v>
      </c>
    </row>
    <row r="2788" spans="1:16">
      <c r="A2788" s="5">
        <v>17117243</v>
      </c>
      <c r="B2788" s="5">
        <v>17116830</v>
      </c>
      <c r="C2788" s="5">
        <v>10.8</v>
      </c>
      <c r="D2788" s="5">
        <v>10.43</v>
      </c>
      <c r="E2788" s="5">
        <v>1939.275261</v>
      </c>
      <c r="F2788" s="5">
        <v>2126.9396230000002</v>
      </c>
      <c r="G2788" s="5">
        <v>244.60935610000001</v>
      </c>
      <c r="H2788" s="5">
        <v>285.1837132</v>
      </c>
      <c r="J2788" s="5">
        <f t="shared" si="301"/>
        <v>0.37000000000000099</v>
      </c>
      <c r="K2788" s="5">
        <f t="shared" si="302"/>
        <v>-0.10028926143998683</v>
      </c>
      <c r="L2788" s="5">
        <f t="shared" si="303"/>
        <v>10.699710738560015</v>
      </c>
      <c r="M2788" s="5">
        <f t="shared" si="304"/>
        <v>0.26971073856001482</v>
      </c>
      <c r="N2788" s="5">
        <f t="shared" si="305"/>
        <v>-0.16662913745273567</v>
      </c>
      <c r="O2788" s="5">
        <f t="shared" si="306"/>
        <v>10.633370862547265</v>
      </c>
      <c r="P2788" s="5">
        <f t="shared" si="307"/>
        <v>0.20337086254726522</v>
      </c>
    </row>
    <row r="2789" spans="1:16">
      <c r="A2789" s="5">
        <v>17117243</v>
      </c>
      <c r="B2789" s="5">
        <v>17117015</v>
      </c>
      <c r="C2789" s="5">
        <v>10.8</v>
      </c>
      <c r="D2789" s="5">
        <v>10.33</v>
      </c>
      <c r="E2789" s="5">
        <v>1939.275261</v>
      </c>
      <c r="F2789" s="5">
        <v>2261.318021</v>
      </c>
      <c r="G2789" s="5">
        <v>244.60935610000001</v>
      </c>
      <c r="H2789" s="5">
        <v>307.83274139999997</v>
      </c>
      <c r="J2789" s="5">
        <f t="shared" si="301"/>
        <v>0.47000000000000064</v>
      </c>
      <c r="K2789" s="5">
        <f t="shared" si="302"/>
        <v>-0.16680546618915748</v>
      </c>
      <c r="L2789" s="5">
        <f t="shared" si="303"/>
        <v>10.633194533810844</v>
      </c>
      <c r="M2789" s="5">
        <f t="shared" si="304"/>
        <v>0.30319453381084394</v>
      </c>
      <c r="N2789" s="5">
        <f t="shared" si="305"/>
        <v>-0.24960436384309684</v>
      </c>
      <c r="O2789" s="5">
        <f t="shared" si="306"/>
        <v>10.550395636156903</v>
      </c>
      <c r="P2789" s="5">
        <f t="shared" si="307"/>
        <v>0.22039563615690305</v>
      </c>
    </row>
    <row r="2790" spans="1:16">
      <c r="A2790" s="5">
        <v>17117243</v>
      </c>
      <c r="B2790" s="5">
        <v>17117070</v>
      </c>
      <c r="C2790" s="5">
        <v>10.8</v>
      </c>
      <c r="D2790" s="5">
        <v>10.07</v>
      </c>
      <c r="E2790" s="5">
        <v>1939.275261</v>
      </c>
      <c r="F2790" s="5">
        <v>2547.205575</v>
      </c>
      <c r="G2790" s="5">
        <v>244.60935610000001</v>
      </c>
      <c r="H2790" s="5">
        <v>322.46943049999999</v>
      </c>
      <c r="J2790" s="5">
        <f t="shared" si="301"/>
        <v>0.73000000000000043</v>
      </c>
      <c r="K2790" s="5">
        <f t="shared" si="302"/>
        <v>-0.29606134828530034</v>
      </c>
      <c r="L2790" s="5">
        <f t="shared" si="303"/>
        <v>10.5039386517147</v>
      </c>
      <c r="M2790" s="5">
        <f t="shared" si="304"/>
        <v>0.43393865171469947</v>
      </c>
      <c r="N2790" s="5">
        <f t="shared" si="305"/>
        <v>-0.30003871550915334</v>
      </c>
      <c r="O2790" s="5">
        <f t="shared" si="306"/>
        <v>10.499961284490848</v>
      </c>
      <c r="P2790" s="5">
        <f t="shared" si="307"/>
        <v>0.42996128449084736</v>
      </c>
    </row>
    <row r="2791" spans="1:16">
      <c r="A2791" s="5">
        <v>17117243</v>
      </c>
      <c r="B2791" s="5">
        <v>17117284</v>
      </c>
      <c r="C2791" s="5">
        <v>10.8</v>
      </c>
      <c r="D2791" s="5">
        <v>9.67</v>
      </c>
      <c r="E2791" s="5">
        <v>1939.275261</v>
      </c>
      <c r="F2791" s="5">
        <v>3079.014134</v>
      </c>
      <c r="G2791" s="5">
        <v>244.60935610000001</v>
      </c>
      <c r="H2791" s="5">
        <v>389.07199309999999</v>
      </c>
      <c r="J2791" s="5">
        <f t="shared" si="301"/>
        <v>1.1300000000000008</v>
      </c>
      <c r="K2791" s="5">
        <f t="shared" si="302"/>
        <v>-0.50193056308316075</v>
      </c>
      <c r="L2791" s="5">
        <f t="shared" si="303"/>
        <v>10.29806943691684</v>
      </c>
      <c r="M2791" s="5">
        <f t="shared" si="304"/>
        <v>0.62806943691684047</v>
      </c>
      <c r="N2791" s="5">
        <f t="shared" si="305"/>
        <v>-0.50389226331799075</v>
      </c>
      <c r="O2791" s="5">
        <f t="shared" si="306"/>
        <v>10.296107736682011</v>
      </c>
      <c r="P2791" s="5">
        <f t="shared" si="307"/>
        <v>0.6261077366820107</v>
      </c>
    </row>
    <row r="2792" spans="1:16">
      <c r="A2792" s="5">
        <v>17117243</v>
      </c>
      <c r="B2792" s="5">
        <v>17116982</v>
      </c>
      <c r="C2792" s="5">
        <v>10.8</v>
      </c>
      <c r="D2792" s="5">
        <v>9.6</v>
      </c>
      <c r="E2792" s="5">
        <v>1939.275261</v>
      </c>
      <c r="F2792" s="5">
        <v>3993.5479449999998</v>
      </c>
      <c r="G2792" s="5">
        <v>244.60935610000001</v>
      </c>
      <c r="H2792" s="5">
        <v>333.33745529999999</v>
      </c>
      <c r="J2792" s="5">
        <f t="shared" si="301"/>
        <v>1.2000000000000011</v>
      </c>
      <c r="K2792" s="5">
        <f t="shared" si="302"/>
        <v>-0.78429861374785448</v>
      </c>
      <c r="L2792" s="5">
        <f t="shared" si="303"/>
        <v>10.015701386252147</v>
      </c>
      <c r="M2792" s="5">
        <f t="shared" si="304"/>
        <v>0.41570138625214703</v>
      </c>
      <c r="N2792" s="5">
        <f t="shared" si="305"/>
        <v>-0.33602762819109899</v>
      </c>
      <c r="O2792" s="5">
        <f t="shared" si="306"/>
        <v>10.463972371808902</v>
      </c>
      <c r="P2792" s="5">
        <f t="shared" si="307"/>
        <v>0.8639723718089023</v>
      </c>
    </row>
    <row r="2793" spans="1:16">
      <c r="A2793" s="5">
        <v>17117243</v>
      </c>
      <c r="B2793" s="5">
        <v>17117154</v>
      </c>
      <c r="C2793" s="5">
        <v>10.8</v>
      </c>
      <c r="D2793" s="5">
        <v>9.56</v>
      </c>
      <c r="E2793" s="5">
        <v>1939.275261</v>
      </c>
      <c r="F2793" s="5">
        <v>4005.906383</v>
      </c>
      <c r="G2793" s="5">
        <v>244.60935610000001</v>
      </c>
      <c r="H2793" s="5">
        <v>347.79771469999997</v>
      </c>
      <c r="J2793" s="5">
        <f t="shared" si="301"/>
        <v>1.2400000000000002</v>
      </c>
      <c r="K2793" s="5">
        <f t="shared" si="302"/>
        <v>-0.78765334613229632</v>
      </c>
      <c r="L2793" s="5">
        <f t="shared" si="303"/>
        <v>10.012346653867704</v>
      </c>
      <c r="M2793" s="5">
        <f t="shared" si="304"/>
        <v>0.45234665386770345</v>
      </c>
      <c r="N2793" s="5">
        <f t="shared" si="305"/>
        <v>-0.38213414903144532</v>
      </c>
      <c r="O2793" s="5">
        <f t="shared" si="306"/>
        <v>10.417865850968555</v>
      </c>
      <c r="P2793" s="5">
        <f t="shared" si="307"/>
        <v>0.85786585096855461</v>
      </c>
    </row>
    <row r="2794" spans="1:16">
      <c r="A2794" s="5">
        <v>17117243</v>
      </c>
      <c r="B2794" s="5">
        <v>17116712</v>
      </c>
      <c r="C2794" s="5">
        <v>10.8</v>
      </c>
      <c r="D2794" s="5">
        <v>9.3800000000000008</v>
      </c>
      <c r="E2794" s="5">
        <v>1939.275261</v>
      </c>
      <c r="F2794" s="5">
        <v>4770.0952379999999</v>
      </c>
      <c r="G2794" s="5">
        <v>244.60935610000001</v>
      </c>
      <c r="H2794" s="5">
        <v>382.1995407</v>
      </c>
      <c r="J2794" s="5">
        <f t="shared" si="301"/>
        <v>1.42</v>
      </c>
      <c r="K2794" s="5">
        <f t="shared" si="302"/>
        <v>-0.97721898205118718</v>
      </c>
      <c r="L2794" s="5">
        <f t="shared" si="303"/>
        <v>9.8227810179488131</v>
      </c>
      <c r="M2794" s="5">
        <f t="shared" si="304"/>
        <v>0.44278101794881231</v>
      </c>
      <c r="N2794" s="5">
        <f t="shared" si="305"/>
        <v>-0.4845427410062908</v>
      </c>
      <c r="O2794" s="5">
        <f t="shared" si="306"/>
        <v>10.31545725899371</v>
      </c>
      <c r="P2794" s="5">
        <f t="shared" si="307"/>
        <v>0.93545725899370957</v>
      </c>
    </row>
    <row r="2795" spans="1:16">
      <c r="A2795" s="5">
        <v>17117243</v>
      </c>
      <c r="B2795" s="5">
        <v>17116871</v>
      </c>
      <c r="C2795" s="5">
        <v>10.8</v>
      </c>
      <c r="D2795" s="5">
        <v>9.11</v>
      </c>
      <c r="E2795" s="5">
        <v>1939.275261</v>
      </c>
      <c r="F2795" s="5">
        <v>4488.5135140000002</v>
      </c>
      <c r="G2795" s="5">
        <v>244.60935610000001</v>
      </c>
      <c r="H2795" s="5">
        <v>385.7154721</v>
      </c>
      <c r="J2795" s="5">
        <f t="shared" si="301"/>
        <v>1.6900000000000013</v>
      </c>
      <c r="K2795" s="5">
        <f t="shared" si="302"/>
        <v>-0.91115769955143233</v>
      </c>
      <c r="L2795" s="5">
        <f t="shared" si="303"/>
        <v>9.8888423004485677</v>
      </c>
      <c r="M2795" s="5">
        <f t="shared" si="304"/>
        <v>0.77884230044856828</v>
      </c>
      <c r="N2795" s="5">
        <f t="shared" si="305"/>
        <v>-0.49448498884812681</v>
      </c>
      <c r="O2795" s="5">
        <f t="shared" si="306"/>
        <v>10.305515011151874</v>
      </c>
      <c r="P2795" s="5">
        <f t="shared" si="307"/>
        <v>1.1955150111518744</v>
      </c>
    </row>
    <row r="2796" spans="1:16">
      <c r="A2796" s="5">
        <v>17117243</v>
      </c>
      <c r="B2796" s="5">
        <v>17117166</v>
      </c>
      <c r="C2796" s="5">
        <v>10.8</v>
      </c>
      <c r="D2796" s="5">
        <v>8.6999999999999993</v>
      </c>
      <c r="E2796" s="5">
        <v>1939.275261</v>
      </c>
      <c r="F2796" s="5">
        <v>5340.6645959999996</v>
      </c>
      <c r="G2796" s="5">
        <v>244.60935610000001</v>
      </c>
      <c r="H2796" s="5">
        <v>414.65058149999999</v>
      </c>
      <c r="J2796" s="5">
        <f t="shared" si="301"/>
        <v>2.1000000000000014</v>
      </c>
      <c r="K2796" s="5">
        <f t="shared" si="302"/>
        <v>-1.099889617560982</v>
      </c>
      <c r="L2796" s="5">
        <f t="shared" si="303"/>
        <v>9.7001103824390178</v>
      </c>
      <c r="M2796" s="5">
        <f t="shared" si="304"/>
        <v>1.0001103824390185</v>
      </c>
      <c r="N2796" s="5">
        <f t="shared" si="305"/>
        <v>-0.57302303588565784</v>
      </c>
      <c r="O2796" s="5">
        <f t="shared" si="306"/>
        <v>10.226976964114343</v>
      </c>
      <c r="P2796" s="5">
        <f t="shared" si="307"/>
        <v>1.5269769641143434</v>
      </c>
    </row>
    <row r="2797" spans="1:16">
      <c r="A2797" s="5">
        <v>17116711</v>
      </c>
      <c r="B2797" s="5">
        <v>17116968</v>
      </c>
      <c r="C2797" s="5">
        <v>10.76</v>
      </c>
      <c r="D2797" s="5">
        <v>10.71</v>
      </c>
      <c r="E2797" s="5">
        <v>2042.732</v>
      </c>
      <c r="F2797" s="5">
        <v>2198.517241</v>
      </c>
      <c r="G2797" s="5">
        <v>233.21857800000001</v>
      </c>
      <c r="H2797" s="5">
        <v>280.16979459999999</v>
      </c>
      <c r="J2797" s="5">
        <f t="shared" si="301"/>
        <v>4.9999999999998934E-2</v>
      </c>
      <c r="K2797" s="5">
        <f t="shared" si="302"/>
        <v>-7.979620862201138E-2</v>
      </c>
      <c r="L2797" s="5">
        <f t="shared" si="303"/>
        <v>10.680203791377988</v>
      </c>
      <c r="M2797" s="5">
        <f t="shared" si="304"/>
        <v>-2.9796208622013154E-2</v>
      </c>
      <c r="N2797" s="5">
        <f t="shared" si="305"/>
        <v>-0.19914542180750289</v>
      </c>
      <c r="O2797" s="5">
        <f t="shared" si="306"/>
        <v>10.560854578192497</v>
      </c>
      <c r="P2797" s="5">
        <f t="shared" si="307"/>
        <v>-0.14914542180750345</v>
      </c>
    </row>
    <row r="2798" spans="1:16">
      <c r="A2798" s="5">
        <v>17116711</v>
      </c>
      <c r="B2798" s="5">
        <v>17116830</v>
      </c>
      <c r="C2798" s="5">
        <v>10.76</v>
      </c>
      <c r="D2798" s="5">
        <v>10.43</v>
      </c>
      <c r="E2798" s="5">
        <v>2042.732</v>
      </c>
      <c r="F2798" s="5">
        <v>2126.9396230000002</v>
      </c>
      <c r="G2798" s="5">
        <v>233.21857800000001</v>
      </c>
      <c r="H2798" s="5">
        <v>285.1837132</v>
      </c>
      <c r="J2798" s="5">
        <f t="shared" si="301"/>
        <v>0.33000000000000007</v>
      </c>
      <c r="K2798" s="5">
        <f t="shared" si="302"/>
        <v>-4.3859423866210417E-2</v>
      </c>
      <c r="L2798" s="5">
        <f t="shared" si="303"/>
        <v>10.716140576133789</v>
      </c>
      <c r="M2798" s="5">
        <f t="shared" si="304"/>
        <v>0.28614057613378918</v>
      </c>
      <c r="N2798" s="5">
        <f t="shared" si="305"/>
        <v>-0.21840394096978122</v>
      </c>
      <c r="O2798" s="5">
        <f t="shared" si="306"/>
        <v>10.541596059030219</v>
      </c>
      <c r="P2798" s="5">
        <f t="shared" si="307"/>
        <v>0.11159605903021941</v>
      </c>
    </row>
    <row r="2799" spans="1:16">
      <c r="A2799" s="5">
        <v>17116711</v>
      </c>
      <c r="B2799" s="5">
        <v>17117015</v>
      </c>
      <c r="C2799" s="5">
        <v>10.76</v>
      </c>
      <c r="D2799" s="5">
        <v>10.33</v>
      </c>
      <c r="E2799" s="5">
        <v>2042.732</v>
      </c>
      <c r="F2799" s="5">
        <v>2261.318021</v>
      </c>
      <c r="G2799" s="5">
        <v>233.21857800000001</v>
      </c>
      <c r="H2799" s="5">
        <v>307.83274139999997</v>
      </c>
      <c r="J2799" s="5">
        <f t="shared" si="301"/>
        <v>0.42999999999999972</v>
      </c>
      <c r="K2799" s="5">
        <f t="shared" si="302"/>
        <v>-0.11037562861538118</v>
      </c>
      <c r="L2799" s="5">
        <f t="shared" si="303"/>
        <v>10.649624371384618</v>
      </c>
      <c r="M2799" s="5">
        <f t="shared" si="304"/>
        <v>0.3196243713846183</v>
      </c>
      <c r="N2799" s="5">
        <f t="shared" si="305"/>
        <v>-0.30137916736014242</v>
      </c>
      <c r="O2799" s="5">
        <f t="shared" si="306"/>
        <v>10.458620832639857</v>
      </c>
      <c r="P2799" s="5">
        <f t="shared" si="307"/>
        <v>0.12862083263985724</v>
      </c>
    </row>
    <row r="2800" spans="1:16">
      <c r="A2800" s="5">
        <v>17116711</v>
      </c>
      <c r="B2800" s="5">
        <v>17117070</v>
      </c>
      <c r="C2800" s="5">
        <v>10.76</v>
      </c>
      <c r="D2800" s="5">
        <v>10.07</v>
      </c>
      <c r="E2800" s="5">
        <v>2042.732</v>
      </c>
      <c r="F2800" s="5">
        <v>2547.205575</v>
      </c>
      <c r="G2800" s="5">
        <v>233.21857800000001</v>
      </c>
      <c r="H2800" s="5">
        <v>322.46943049999999</v>
      </c>
      <c r="J2800" s="5">
        <f t="shared" si="301"/>
        <v>0.6899999999999995</v>
      </c>
      <c r="K2800" s="5">
        <f t="shared" si="302"/>
        <v>-0.23963151071152405</v>
      </c>
      <c r="L2800" s="5">
        <f t="shared" si="303"/>
        <v>10.520368489288476</v>
      </c>
      <c r="M2800" s="5">
        <f t="shared" si="304"/>
        <v>0.45036848928847562</v>
      </c>
      <c r="N2800" s="5">
        <f t="shared" si="305"/>
        <v>-0.3518135190261989</v>
      </c>
      <c r="O2800" s="5">
        <f t="shared" si="306"/>
        <v>10.4081864809738</v>
      </c>
      <c r="P2800" s="5">
        <f t="shared" si="307"/>
        <v>0.33818648097379977</v>
      </c>
    </row>
    <row r="2801" spans="1:16">
      <c r="A2801" s="5">
        <v>17116711</v>
      </c>
      <c r="B2801" s="5">
        <v>17117284</v>
      </c>
      <c r="C2801" s="5">
        <v>10.76</v>
      </c>
      <c r="D2801" s="5">
        <v>9.67</v>
      </c>
      <c r="E2801" s="5">
        <v>2042.732</v>
      </c>
      <c r="F2801" s="5">
        <v>3079.014134</v>
      </c>
      <c r="G2801" s="5">
        <v>233.21857800000001</v>
      </c>
      <c r="H2801" s="5">
        <v>389.07199309999999</v>
      </c>
      <c r="J2801" s="5">
        <f t="shared" si="301"/>
        <v>1.0899999999999999</v>
      </c>
      <c r="K2801" s="5">
        <f t="shared" si="302"/>
        <v>-0.44550072550938452</v>
      </c>
      <c r="L2801" s="5">
        <f t="shared" si="303"/>
        <v>10.314499274490615</v>
      </c>
      <c r="M2801" s="5">
        <f t="shared" si="304"/>
        <v>0.64449927449061484</v>
      </c>
      <c r="N2801" s="5">
        <f t="shared" si="305"/>
        <v>-0.55566706683503619</v>
      </c>
      <c r="O2801" s="5">
        <f t="shared" si="306"/>
        <v>10.204332933164963</v>
      </c>
      <c r="P2801" s="5">
        <f t="shared" si="307"/>
        <v>0.53433293316496311</v>
      </c>
    </row>
    <row r="2802" spans="1:16">
      <c r="A2802" s="5">
        <v>17116711</v>
      </c>
      <c r="B2802" s="5">
        <v>17116982</v>
      </c>
      <c r="C2802" s="5">
        <v>10.76</v>
      </c>
      <c r="D2802" s="5">
        <v>9.6</v>
      </c>
      <c r="E2802" s="5">
        <v>2042.732</v>
      </c>
      <c r="F2802" s="5">
        <v>3993.5479449999998</v>
      </c>
      <c r="G2802" s="5">
        <v>233.21857800000001</v>
      </c>
      <c r="H2802" s="5">
        <v>333.33745529999999</v>
      </c>
      <c r="J2802" s="5">
        <f t="shared" si="301"/>
        <v>1.1600000000000001</v>
      </c>
      <c r="K2802" s="5">
        <f t="shared" si="302"/>
        <v>-0.72786877617407808</v>
      </c>
      <c r="L2802" s="5">
        <f t="shared" si="303"/>
        <v>10.032131223825921</v>
      </c>
      <c r="M2802" s="5">
        <f t="shared" si="304"/>
        <v>0.4321312238259214</v>
      </c>
      <c r="N2802" s="5">
        <f t="shared" si="305"/>
        <v>-0.3878024317081446</v>
      </c>
      <c r="O2802" s="5">
        <f t="shared" si="306"/>
        <v>10.372197568291854</v>
      </c>
      <c r="P2802" s="5">
        <f t="shared" si="307"/>
        <v>0.77219756829185471</v>
      </c>
    </row>
    <row r="2803" spans="1:16">
      <c r="A2803" s="5">
        <v>17116711</v>
      </c>
      <c r="B2803" s="5">
        <v>17117154</v>
      </c>
      <c r="C2803" s="5">
        <v>10.76</v>
      </c>
      <c r="D2803" s="5">
        <v>9.56</v>
      </c>
      <c r="E2803" s="5">
        <v>2042.732</v>
      </c>
      <c r="F2803" s="5">
        <v>4005.906383</v>
      </c>
      <c r="G2803" s="5">
        <v>233.21857800000001</v>
      </c>
      <c r="H2803" s="5">
        <v>347.79771469999997</v>
      </c>
      <c r="J2803" s="5">
        <f t="shared" si="301"/>
        <v>1.1999999999999993</v>
      </c>
      <c r="K2803" s="5">
        <f t="shared" si="302"/>
        <v>-0.73122350855851992</v>
      </c>
      <c r="L2803" s="5">
        <f t="shared" si="303"/>
        <v>10.02877649144148</v>
      </c>
      <c r="M2803" s="5">
        <f t="shared" si="304"/>
        <v>0.46877649144147959</v>
      </c>
      <c r="N2803" s="5">
        <f t="shared" si="305"/>
        <v>-0.43390895254849093</v>
      </c>
      <c r="O2803" s="5">
        <f t="shared" si="306"/>
        <v>10.326091047451509</v>
      </c>
      <c r="P2803" s="5">
        <f t="shared" si="307"/>
        <v>0.7660910474515088</v>
      </c>
    </row>
    <row r="2804" spans="1:16">
      <c r="A2804" s="5">
        <v>17116711</v>
      </c>
      <c r="B2804" s="5">
        <v>17116712</v>
      </c>
      <c r="C2804" s="5">
        <v>10.76</v>
      </c>
      <c r="D2804" s="5">
        <v>9.3800000000000008</v>
      </c>
      <c r="E2804" s="5">
        <v>2042.732</v>
      </c>
      <c r="F2804" s="5">
        <v>4770.0952379999999</v>
      </c>
      <c r="G2804" s="5">
        <v>233.21857800000001</v>
      </c>
      <c r="H2804" s="5">
        <v>382.1995407</v>
      </c>
      <c r="J2804" s="5">
        <f t="shared" si="301"/>
        <v>1.379999999999999</v>
      </c>
      <c r="K2804" s="5">
        <f t="shared" si="302"/>
        <v>-0.92078914447741089</v>
      </c>
      <c r="L2804" s="5">
        <f t="shared" si="303"/>
        <v>9.8392108555225892</v>
      </c>
      <c r="M2804" s="5">
        <f t="shared" si="304"/>
        <v>0.45921085552258845</v>
      </c>
      <c r="N2804" s="5">
        <f t="shared" si="305"/>
        <v>-0.53631754452333624</v>
      </c>
      <c r="O2804" s="5">
        <f t="shared" si="306"/>
        <v>10.223682455476663</v>
      </c>
      <c r="P2804" s="5">
        <f t="shared" si="307"/>
        <v>0.84368245547666199</v>
      </c>
    </row>
    <row r="2805" spans="1:16">
      <c r="A2805" s="5">
        <v>17116711</v>
      </c>
      <c r="B2805" s="5">
        <v>17116871</v>
      </c>
      <c r="C2805" s="5">
        <v>10.76</v>
      </c>
      <c r="D2805" s="5">
        <v>9.11</v>
      </c>
      <c r="E2805" s="5">
        <v>2042.732</v>
      </c>
      <c r="F2805" s="5">
        <v>4488.5135140000002</v>
      </c>
      <c r="G2805" s="5">
        <v>233.21857800000001</v>
      </c>
      <c r="H2805" s="5">
        <v>385.7154721</v>
      </c>
      <c r="J2805" s="5">
        <f t="shared" si="301"/>
        <v>1.6500000000000004</v>
      </c>
      <c r="K2805" s="5">
        <f t="shared" si="302"/>
        <v>-0.85472786197765571</v>
      </c>
      <c r="L2805" s="5">
        <f t="shared" si="303"/>
        <v>9.9052721380223439</v>
      </c>
      <c r="M2805" s="5">
        <f t="shared" si="304"/>
        <v>0.79527213802234442</v>
      </c>
      <c r="N2805" s="5">
        <f t="shared" si="305"/>
        <v>-0.54625979236517253</v>
      </c>
      <c r="O2805" s="5">
        <f t="shared" si="306"/>
        <v>10.213740207634828</v>
      </c>
      <c r="P2805" s="5">
        <f t="shared" si="307"/>
        <v>1.1037402076348286</v>
      </c>
    </row>
    <row r="2806" spans="1:16">
      <c r="A2806" s="5">
        <v>17116711</v>
      </c>
      <c r="B2806" s="5">
        <v>17117166</v>
      </c>
      <c r="C2806" s="5">
        <v>10.76</v>
      </c>
      <c r="D2806" s="5">
        <v>8.6999999999999993</v>
      </c>
      <c r="E2806" s="5">
        <v>2042.732</v>
      </c>
      <c r="F2806" s="5">
        <v>5340.6645959999996</v>
      </c>
      <c r="G2806" s="5">
        <v>233.21857800000001</v>
      </c>
      <c r="H2806" s="5">
        <v>414.65058149999999</v>
      </c>
      <c r="J2806" s="5">
        <f t="shared" si="301"/>
        <v>2.0600000000000005</v>
      </c>
      <c r="K2806" s="5">
        <f t="shared" si="302"/>
        <v>-1.0434597799872056</v>
      </c>
      <c r="L2806" s="5">
        <f t="shared" si="303"/>
        <v>9.7165402200127939</v>
      </c>
      <c r="M2806" s="5">
        <f t="shared" si="304"/>
        <v>1.0165402200127946</v>
      </c>
      <c r="N2806" s="5">
        <f t="shared" si="305"/>
        <v>-0.62479783940270328</v>
      </c>
      <c r="O2806" s="5">
        <f t="shared" si="306"/>
        <v>10.135202160597297</v>
      </c>
      <c r="P2806" s="5">
        <f t="shared" si="307"/>
        <v>1.4352021605972975</v>
      </c>
    </row>
    <row r="2807" spans="1:16">
      <c r="A2807" s="5">
        <v>17116968</v>
      </c>
      <c r="B2807" s="5">
        <v>17116830</v>
      </c>
      <c r="C2807" s="5">
        <v>10.71</v>
      </c>
      <c r="D2807" s="5">
        <v>10.43</v>
      </c>
      <c r="E2807" s="5">
        <v>2198.517241</v>
      </c>
      <c r="F2807" s="5">
        <v>2126.9396230000002</v>
      </c>
      <c r="G2807" s="5">
        <v>280.16979459999999</v>
      </c>
      <c r="H2807" s="5">
        <v>285.1837132</v>
      </c>
      <c r="J2807" s="5">
        <f t="shared" si="301"/>
        <v>0.28000000000000114</v>
      </c>
      <c r="K2807" s="5">
        <f t="shared" si="302"/>
        <v>3.5936784755800789E-2</v>
      </c>
      <c r="L2807" s="5">
        <f t="shared" si="303"/>
        <v>10.745936784755802</v>
      </c>
      <c r="M2807" s="5">
        <f t="shared" si="304"/>
        <v>0.31593678475580234</v>
      </c>
      <c r="N2807" s="5">
        <f t="shared" si="305"/>
        <v>-1.9258519162278231E-2</v>
      </c>
      <c r="O2807" s="5">
        <f t="shared" si="306"/>
        <v>10.690741480837723</v>
      </c>
      <c r="P2807" s="5">
        <f t="shared" si="307"/>
        <v>0.26074148083772286</v>
      </c>
    </row>
    <row r="2808" spans="1:16">
      <c r="A2808" s="5">
        <v>17116968</v>
      </c>
      <c r="B2808" s="5">
        <v>17117015</v>
      </c>
      <c r="C2808" s="5">
        <v>10.71</v>
      </c>
      <c r="D2808" s="5">
        <v>10.33</v>
      </c>
      <c r="E2808" s="5">
        <v>2198.517241</v>
      </c>
      <c r="F2808" s="5">
        <v>2261.318021</v>
      </c>
      <c r="G2808" s="5">
        <v>280.16979459999999</v>
      </c>
      <c r="H2808" s="5">
        <v>307.83274139999997</v>
      </c>
      <c r="J2808" s="5">
        <f t="shared" si="301"/>
        <v>0.38000000000000078</v>
      </c>
      <c r="K2808" s="5">
        <f t="shared" si="302"/>
        <v>-3.0579419993369751E-2</v>
      </c>
      <c r="L2808" s="5">
        <f t="shared" si="303"/>
        <v>10.679420580006632</v>
      </c>
      <c r="M2808" s="5">
        <f t="shared" si="304"/>
        <v>0.34942058000663145</v>
      </c>
      <c r="N2808" s="5">
        <f t="shared" si="305"/>
        <v>-0.10223374555263953</v>
      </c>
      <c r="O2808" s="5">
        <f t="shared" si="306"/>
        <v>10.607766254447361</v>
      </c>
      <c r="P2808" s="5">
        <f t="shared" si="307"/>
        <v>0.27776625444736069</v>
      </c>
    </row>
    <row r="2809" spans="1:16">
      <c r="A2809" s="5">
        <v>17116968</v>
      </c>
      <c r="B2809" s="5">
        <v>17117070</v>
      </c>
      <c r="C2809" s="5">
        <v>10.71</v>
      </c>
      <c r="D2809" s="5">
        <v>10.07</v>
      </c>
      <c r="E2809" s="5">
        <v>2198.517241</v>
      </c>
      <c r="F2809" s="5">
        <v>2547.205575</v>
      </c>
      <c r="G2809" s="5">
        <v>280.16979459999999</v>
      </c>
      <c r="H2809" s="5">
        <v>322.46943049999999</v>
      </c>
      <c r="J2809" s="5">
        <f t="shared" si="301"/>
        <v>0.64000000000000057</v>
      </c>
      <c r="K2809" s="5">
        <f t="shared" si="302"/>
        <v>-0.15983530208951266</v>
      </c>
      <c r="L2809" s="5">
        <f t="shared" si="303"/>
        <v>10.550164697910489</v>
      </c>
      <c r="M2809" s="5">
        <f t="shared" si="304"/>
        <v>0.48016469791048877</v>
      </c>
      <c r="N2809" s="5">
        <f t="shared" si="305"/>
        <v>-0.15266809721869584</v>
      </c>
      <c r="O2809" s="5">
        <f t="shared" si="306"/>
        <v>10.557331902781305</v>
      </c>
      <c r="P2809" s="5">
        <f t="shared" si="307"/>
        <v>0.487331902781305</v>
      </c>
    </row>
    <row r="2810" spans="1:16">
      <c r="A2810" s="5">
        <v>17116968</v>
      </c>
      <c r="B2810" s="5">
        <v>17117284</v>
      </c>
      <c r="C2810" s="5">
        <v>10.71</v>
      </c>
      <c r="D2810" s="5">
        <v>9.67</v>
      </c>
      <c r="E2810" s="5">
        <v>2198.517241</v>
      </c>
      <c r="F2810" s="5">
        <v>3079.014134</v>
      </c>
      <c r="G2810" s="5">
        <v>280.16979459999999</v>
      </c>
      <c r="H2810" s="5">
        <v>389.07199309999999</v>
      </c>
      <c r="J2810" s="5">
        <f t="shared" si="301"/>
        <v>1.0400000000000009</v>
      </c>
      <c r="K2810" s="5">
        <f t="shared" si="302"/>
        <v>-0.36570451688737304</v>
      </c>
      <c r="L2810" s="5">
        <f t="shared" si="303"/>
        <v>10.344295483112628</v>
      </c>
      <c r="M2810" s="5">
        <f t="shared" si="304"/>
        <v>0.67429548311262799</v>
      </c>
      <c r="N2810" s="5">
        <f t="shared" si="305"/>
        <v>-0.35652164502753347</v>
      </c>
      <c r="O2810" s="5">
        <f t="shared" si="306"/>
        <v>10.353478354972466</v>
      </c>
      <c r="P2810" s="5">
        <f t="shared" si="307"/>
        <v>0.68347835497246656</v>
      </c>
    </row>
    <row r="2811" spans="1:16">
      <c r="A2811" s="5">
        <v>17116968</v>
      </c>
      <c r="B2811" s="5">
        <v>17116982</v>
      </c>
      <c r="C2811" s="5">
        <v>10.71</v>
      </c>
      <c r="D2811" s="5">
        <v>9.6</v>
      </c>
      <c r="E2811" s="5">
        <v>2198.517241</v>
      </c>
      <c r="F2811" s="5">
        <v>3993.5479449999998</v>
      </c>
      <c r="G2811" s="5">
        <v>280.16979459999999</v>
      </c>
      <c r="H2811" s="5">
        <v>333.33745529999999</v>
      </c>
      <c r="J2811" s="5">
        <f t="shared" si="301"/>
        <v>1.1100000000000012</v>
      </c>
      <c r="K2811" s="5">
        <f t="shared" si="302"/>
        <v>-0.64807256755206666</v>
      </c>
      <c r="L2811" s="5">
        <f t="shared" si="303"/>
        <v>10.061927432447934</v>
      </c>
      <c r="M2811" s="5">
        <f t="shared" si="304"/>
        <v>0.46192743244793455</v>
      </c>
      <c r="N2811" s="5">
        <f t="shared" si="305"/>
        <v>-0.18865700990064166</v>
      </c>
      <c r="O2811" s="5">
        <f t="shared" si="306"/>
        <v>10.52134299009936</v>
      </c>
      <c r="P2811" s="5">
        <f t="shared" si="307"/>
        <v>0.92134299009935994</v>
      </c>
    </row>
    <row r="2812" spans="1:16">
      <c r="A2812" s="5">
        <v>17116968</v>
      </c>
      <c r="B2812" s="5">
        <v>17117154</v>
      </c>
      <c r="C2812" s="5">
        <v>10.71</v>
      </c>
      <c r="D2812" s="5">
        <v>9.56</v>
      </c>
      <c r="E2812" s="5">
        <v>2198.517241</v>
      </c>
      <c r="F2812" s="5">
        <v>4005.906383</v>
      </c>
      <c r="G2812" s="5">
        <v>280.16979459999999</v>
      </c>
      <c r="H2812" s="5">
        <v>347.79771469999997</v>
      </c>
      <c r="J2812" s="5">
        <f t="shared" si="301"/>
        <v>1.1500000000000004</v>
      </c>
      <c r="K2812" s="5">
        <f t="shared" si="302"/>
        <v>-0.6514272999365085</v>
      </c>
      <c r="L2812" s="5">
        <f t="shared" si="303"/>
        <v>10.058572700063493</v>
      </c>
      <c r="M2812" s="5">
        <f t="shared" si="304"/>
        <v>0.49857270006349275</v>
      </c>
      <c r="N2812" s="5">
        <f t="shared" si="305"/>
        <v>-0.23476353074098785</v>
      </c>
      <c r="O2812" s="5">
        <f t="shared" si="306"/>
        <v>10.475236469259013</v>
      </c>
      <c r="P2812" s="5">
        <f t="shared" si="307"/>
        <v>0.91523646925901225</v>
      </c>
    </row>
    <row r="2813" spans="1:16">
      <c r="A2813" s="5">
        <v>17116968</v>
      </c>
      <c r="B2813" s="5">
        <v>17116712</v>
      </c>
      <c r="C2813" s="5">
        <v>10.71</v>
      </c>
      <c r="D2813" s="5">
        <v>9.3800000000000008</v>
      </c>
      <c r="E2813" s="5">
        <v>2198.517241</v>
      </c>
      <c r="F2813" s="5">
        <v>4770.0952379999999</v>
      </c>
      <c r="G2813" s="5">
        <v>280.16979459999999</v>
      </c>
      <c r="H2813" s="5">
        <v>382.1995407</v>
      </c>
      <c r="J2813" s="5">
        <f t="shared" si="301"/>
        <v>1.33</v>
      </c>
      <c r="K2813" s="5">
        <f t="shared" si="302"/>
        <v>-0.84099293585539958</v>
      </c>
      <c r="L2813" s="5">
        <f t="shared" si="303"/>
        <v>9.8690070641446006</v>
      </c>
      <c r="M2813" s="5">
        <f t="shared" si="304"/>
        <v>0.48900706414459982</v>
      </c>
      <c r="N2813" s="5">
        <f t="shared" si="305"/>
        <v>-0.33717212271583341</v>
      </c>
      <c r="O2813" s="5">
        <f t="shared" si="306"/>
        <v>10.372827877284168</v>
      </c>
      <c r="P2813" s="5">
        <f t="shared" si="307"/>
        <v>0.99282787728416722</v>
      </c>
    </row>
    <row r="2814" spans="1:16">
      <c r="A2814" s="5">
        <v>17116968</v>
      </c>
      <c r="B2814" s="5">
        <v>17116871</v>
      </c>
      <c r="C2814" s="5">
        <v>10.71</v>
      </c>
      <c r="D2814" s="5">
        <v>9.11</v>
      </c>
      <c r="E2814" s="5">
        <v>2198.517241</v>
      </c>
      <c r="F2814" s="5">
        <v>4488.5135140000002</v>
      </c>
      <c r="G2814" s="5">
        <v>280.16979459999999</v>
      </c>
      <c r="H2814" s="5">
        <v>385.7154721</v>
      </c>
      <c r="J2814" s="5">
        <f t="shared" si="301"/>
        <v>1.6000000000000014</v>
      </c>
      <c r="K2814" s="5">
        <f t="shared" si="302"/>
        <v>-0.77493165335564451</v>
      </c>
      <c r="L2814" s="5">
        <f t="shared" si="303"/>
        <v>9.935068346644357</v>
      </c>
      <c r="M2814" s="5">
        <f t="shared" si="304"/>
        <v>0.82506834664435758</v>
      </c>
      <c r="N2814" s="5">
        <f t="shared" si="305"/>
        <v>-0.34711437055766953</v>
      </c>
      <c r="O2814" s="5">
        <f t="shared" si="306"/>
        <v>10.362885629442331</v>
      </c>
      <c r="P2814" s="5">
        <f t="shared" si="307"/>
        <v>1.2528856294423321</v>
      </c>
    </row>
    <row r="2815" spans="1:16">
      <c r="A2815" s="5">
        <v>17116968</v>
      </c>
      <c r="B2815" s="5">
        <v>17117166</v>
      </c>
      <c r="C2815" s="5">
        <v>10.71</v>
      </c>
      <c r="D2815" s="5">
        <v>8.6999999999999993</v>
      </c>
      <c r="E2815" s="5">
        <v>2198.517241</v>
      </c>
      <c r="F2815" s="5">
        <v>5340.6645959999996</v>
      </c>
      <c r="G2815" s="5">
        <v>280.16979459999999</v>
      </c>
      <c r="H2815" s="5">
        <v>414.65058149999999</v>
      </c>
      <c r="J2815" s="5">
        <f t="shared" si="301"/>
        <v>2.0100000000000016</v>
      </c>
      <c r="K2815" s="5">
        <f t="shared" si="302"/>
        <v>-0.96366357136519432</v>
      </c>
      <c r="L2815" s="5">
        <f t="shared" si="303"/>
        <v>9.7463364286348071</v>
      </c>
      <c r="M2815" s="5">
        <f t="shared" si="304"/>
        <v>1.0463364286348078</v>
      </c>
      <c r="N2815" s="5">
        <f t="shared" si="305"/>
        <v>-0.42565241759520028</v>
      </c>
      <c r="O2815" s="5">
        <f t="shared" si="306"/>
        <v>10.2843475824048</v>
      </c>
      <c r="P2815" s="5">
        <f t="shared" si="307"/>
        <v>1.584347582404801</v>
      </c>
    </row>
    <row r="2816" spans="1:16">
      <c r="A2816" s="5">
        <v>17116830</v>
      </c>
      <c r="B2816" s="5">
        <v>17117015</v>
      </c>
      <c r="C2816" s="5">
        <v>10.43</v>
      </c>
      <c r="D2816" s="5">
        <v>10.33</v>
      </c>
      <c r="E2816" s="5">
        <v>2126.9396230000002</v>
      </c>
      <c r="F2816" s="5">
        <v>2261.318021</v>
      </c>
      <c r="G2816" s="5">
        <v>285.1837132</v>
      </c>
      <c r="H2816" s="5">
        <v>307.83274139999997</v>
      </c>
      <c r="J2816" s="5">
        <f t="shared" si="301"/>
        <v>9.9999999999999645E-2</v>
      </c>
      <c r="K2816" s="5">
        <f t="shared" si="302"/>
        <v>-6.6516204749170693E-2</v>
      </c>
      <c r="L2816" s="5">
        <f t="shared" si="303"/>
        <v>10.363483795250829</v>
      </c>
      <c r="M2816" s="5">
        <f t="shared" si="304"/>
        <v>3.3483795250829118E-2</v>
      </c>
      <c r="N2816" s="5">
        <f t="shared" si="305"/>
        <v>-8.2975226390361326E-2</v>
      </c>
      <c r="O2816" s="5">
        <f t="shared" si="306"/>
        <v>10.347024773609638</v>
      </c>
      <c r="P2816" s="5">
        <f t="shared" si="307"/>
        <v>1.7024773609637833E-2</v>
      </c>
    </row>
    <row r="2817" spans="1:16">
      <c r="A2817" s="5">
        <v>17116830</v>
      </c>
      <c r="B2817" s="5">
        <v>17117070</v>
      </c>
      <c r="C2817" s="5">
        <v>10.43</v>
      </c>
      <c r="D2817" s="5">
        <v>10.07</v>
      </c>
      <c r="E2817" s="5">
        <v>2126.9396230000002</v>
      </c>
      <c r="F2817" s="5">
        <v>2547.205575</v>
      </c>
      <c r="G2817" s="5">
        <v>285.1837132</v>
      </c>
      <c r="H2817" s="5">
        <v>322.46943049999999</v>
      </c>
      <c r="J2817" s="5">
        <f t="shared" si="301"/>
        <v>0.35999999999999943</v>
      </c>
      <c r="K2817" s="5">
        <f t="shared" si="302"/>
        <v>-0.19577208684531358</v>
      </c>
      <c r="L2817" s="5">
        <f t="shared" si="303"/>
        <v>10.234227913154687</v>
      </c>
      <c r="M2817" s="5">
        <f t="shared" si="304"/>
        <v>0.16422791315468643</v>
      </c>
      <c r="N2817" s="5">
        <f t="shared" si="305"/>
        <v>-0.13340957805641768</v>
      </c>
      <c r="O2817" s="5">
        <f t="shared" si="306"/>
        <v>10.296590421943582</v>
      </c>
      <c r="P2817" s="5">
        <f t="shared" si="307"/>
        <v>0.22659042194358214</v>
      </c>
    </row>
    <row r="2818" spans="1:16">
      <c r="A2818" s="5">
        <v>17116830</v>
      </c>
      <c r="B2818" s="5">
        <v>17117284</v>
      </c>
      <c r="C2818" s="5">
        <v>10.43</v>
      </c>
      <c r="D2818" s="5">
        <v>9.67</v>
      </c>
      <c r="E2818" s="5">
        <v>2126.9396230000002</v>
      </c>
      <c r="F2818" s="5">
        <v>3079.014134</v>
      </c>
      <c r="G2818" s="5">
        <v>285.1837132</v>
      </c>
      <c r="H2818" s="5">
        <v>389.07199309999999</v>
      </c>
      <c r="J2818" s="5">
        <f t="shared" si="301"/>
        <v>0.75999999999999979</v>
      </c>
      <c r="K2818" s="5">
        <f t="shared" si="302"/>
        <v>-0.40164130164317391</v>
      </c>
      <c r="L2818" s="5">
        <f t="shared" si="303"/>
        <v>10.028358698356826</v>
      </c>
      <c r="M2818" s="5">
        <f t="shared" si="304"/>
        <v>0.35835869835682566</v>
      </c>
      <c r="N2818" s="5">
        <f t="shared" si="305"/>
        <v>-0.3372631258652552</v>
      </c>
      <c r="O2818" s="5">
        <f t="shared" si="306"/>
        <v>10.092736874134744</v>
      </c>
      <c r="P2818" s="5">
        <f t="shared" si="307"/>
        <v>0.4227368741347437</v>
      </c>
    </row>
    <row r="2819" spans="1:16">
      <c r="A2819" s="5">
        <v>17116830</v>
      </c>
      <c r="B2819" s="5">
        <v>17116982</v>
      </c>
      <c r="C2819" s="5">
        <v>10.43</v>
      </c>
      <c r="D2819" s="5">
        <v>9.6</v>
      </c>
      <c r="E2819" s="5">
        <v>2126.9396230000002</v>
      </c>
      <c r="F2819" s="5">
        <v>3993.5479449999998</v>
      </c>
      <c r="G2819" s="5">
        <v>285.1837132</v>
      </c>
      <c r="H2819" s="5">
        <v>333.33745529999999</v>
      </c>
      <c r="J2819" s="5">
        <f t="shared" ref="J2819:J2851" si="308">ABS(C2819-D2819)</f>
        <v>0.83000000000000007</v>
      </c>
      <c r="K2819" s="5">
        <f t="shared" ref="K2819:K2851" si="309">2.5 *LOG10(E2819/F2819)</f>
        <v>-0.68400935230786764</v>
      </c>
      <c r="L2819" s="5">
        <f t="shared" ref="L2819:L2851" si="310">K2819 + C2819</f>
        <v>9.7459906476921319</v>
      </c>
      <c r="M2819" s="5">
        <f t="shared" ref="M2819:M2851" si="311">L2819-D2819</f>
        <v>0.14599064769213221</v>
      </c>
      <c r="N2819" s="5">
        <f t="shared" ref="N2819:N2851" si="312">2.5 *LOG10(G2819/H2819)</f>
        <v>-0.16939849073836344</v>
      </c>
      <c r="O2819" s="5">
        <f t="shared" ref="O2819:O2851" si="313">N2819 + C2819</f>
        <v>10.260601509261637</v>
      </c>
      <c r="P2819" s="5">
        <f t="shared" ref="P2819:P2851" si="314">O2819-D2819</f>
        <v>0.66060150926163708</v>
      </c>
    </row>
    <row r="2820" spans="1:16">
      <c r="A2820" s="5">
        <v>17116830</v>
      </c>
      <c r="B2820" s="5">
        <v>17117154</v>
      </c>
      <c r="C2820" s="5">
        <v>10.43</v>
      </c>
      <c r="D2820" s="5">
        <v>9.56</v>
      </c>
      <c r="E2820" s="5">
        <v>2126.9396230000002</v>
      </c>
      <c r="F2820" s="5">
        <v>4005.906383</v>
      </c>
      <c r="G2820" s="5">
        <v>285.1837132</v>
      </c>
      <c r="H2820" s="5">
        <v>347.79771469999997</v>
      </c>
      <c r="J2820" s="5">
        <f t="shared" si="308"/>
        <v>0.86999999999999922</v>
      </c>
      <c r="K2820" s="5">
        <f t="shared" si="309"/>
        <v>-0.68736408469230947</v>
      </c>
      <c r="L2820" s="5">
        <f t="shared" si="310"/>
        <v>9.7426359153076909</v>
      </c>
      <c r="M2820" s="5">
        <f t="shared" si="311"/>
        <v>0.18263591530769041</v>
      </c>
      <c r="N2820" s="5">
        <f t="shared" si="312"/>
        <v>-0.21550501157870972</v>
      </c>
      <c r="O2820" s="5">
        <f t="shared" si="313"/>
        <v>10.21449498842129</v>
      </c>
      <c r="P2820" s="5">
        <f t="shared" si="314"/>
        <v>0.65449498842128939</v>
      </c>
    </row>
    <row r="2821" spans="1:16">
      <c r="A2821" s="5">
        <v>17116830</v>
      </c>
      <c r="B2821" s="5">
        <v>17116712</v>
      </c>
      <c r="C2821" s="5">
        <v>10.43</v>
      </c>
      <c r="D2821" s="5">
        <v>9.3800000000000008</v>
      </c>
      <c r="E2821" s="5">
        <v>2126.9396230000002</v>
      </c>
      <c r="F2821" s="5">
        <v>4770.0952379999999</v>
      </c>
      <c r="G2821" s="5">
        <v>285.1837132</v>
      </c>
      <c r="H2821" s="5">
        <v>382.1995407</v>
      </c>
      <c r="J2821" s="5">
        <f t="shared" si="308"/>
        <v>1.0499999999999989</v>
      </c>
      <c r="K2821" s="5">
        <f t="shared" si="309"/>
        <v>-0.87692972061120045</v>
      </c>
      <c r="L2821" s="5">
        <f t="shared" si="310"/>
        <v>9.5530702793888</v>
      </c>
      <c r="M2821" s="5">
        <f t="shared" si="311"/>
        <v>0.17307027938879926</v>
      </c>
      <c r="N2821" s="5">
        <f t="shared" si="312"/>
        <v>-0.31791360355355519</v>
      </c>
      <c r="O2821" s="5">
        <f t="shared" si="313"/>
        <v>10.112086396446445</v>
      </c>
      <c r="P2821" s="5">
        <f t="shared" si="314"/>
        <v>0.73208639644644435</v>
      </c>
    </row>
    <row r="2822" spans="1:16">
      <c r="A2822" s="5">
        <v>17116830</v>
      </c>
      <c r="B2822" s="5">
        <v>17116871</v>
      </c>
      <c r="C2822" s="5">
        <v>10.43</v>
      </c>
      <c r="D2822" s="5">
        <v>9.11</v>
      </c>
      <c r="E2822" s="5">
        <v>2126.9396230000002</v>
      </c>
      <c r="F2822" s="5">
        <v>4488.5135140000002</v>
      </c>
      <c r="G2822" s="5">
        <v>285.1837132</v>
      </c>
      <c r="H2822" s="5">
        <v>385.7154721</v>
      </c>
      <c r="J2822" s="5">
        <f t="shared" si="308"/>
        <v>1.3200000000000003</v>
      </c>
      <c r="K2822" s="5">
        <f t="shared" si="309"/>
        <v>-0.81086843811144549</v>
      </c>
      <c r="L2822" s="5">
        <f t="shared" si="310"/>
        <v>9.6191315618885547</v>
      </c>
      <c r="M2822" s="5">
        <f t="shared" si="311"/>
        <v>0.50913156188855524</v>
      </c>
      <c r="N2822" s="5">
        <f t="shared" si="312"/>
        <v>-0.32785585139539131</v>
      </c>
      <c r="O2822" s="5">
        <f t="shared" si="313"/>
        <v>10.102144148604609</v>
      </c>
      <c r="P2822" s="5">
        <f t="shared" si="314"/>
        <v>0.9921441486046092</v>
      </c>
    </row>
    <row r="2823" spans="1:16">
      <c r="A2823" s="5">
        <v>17116830</v>
      </c>
      <c r="B2823" s="5">
        <v>17117166</v>
      </c>
      <c r="C2823" s="5">
        <v>10.43</v>
      </c>
      <c r="D2823" s="5">
        <v>8.6999999999999993</v>
      </c>
      <c r="E2823" s="5">
        <v>2126.9396230000002</v>
      </c>
      <c r="F2823" s="5">
        <v>5340.6645959999996</v>
      </c>
      <c r="G2823" s="5">
        <v>285.1837132</v>
      </c>
      <c r="H2823" s="5">
        <v>414.65058149999999</v>
      </c>
      <c r="J2823" s="5">
        <f t="shared" si="308"/>
        <v>1.7300000000000004</v>
      </c>
      <c r="K2823" s="5">
        <f t="shared" si="309"/>
        <v>-0.99960035612099529</v>
      </c>
      <c r="L2823" s="5">
        <f t="shared" si="310"/>
        <v>9.4303996438790048</v>
      </c>
      <c r="M2823" s="5">
        <f t="shared" si="311"/>
        <v>0.73039964387900547</v>
      </c>
      <c r="N2823" s="5">
        <f t="shared" si="312"/>
        <v>-0.40639389843292212</v>
      </c>
      <c r="O2823" s="5">
        <f t="shared" si="313"/>
        <v>10.023606101567077</v>
      </c>
      <c r="P2823" s="5">
        <f t="shared" si="314"/>
        <v>1.3236061015670781</v>
      </c>
    </row>
    <row r="2824" spans="1:16">
      <c r="A2824" s="5">
        <v>17117015</v>
      </c>
      <c r="B2824" s="5">
        <v>17117070</v>
      </c>
      <c r="C2824" s="5">
        <v>10.33</v>
      </c>
      <c r="D2824" s="5">
        <v>10.07</v>
      </c>
      <c r="E2824" s="5">
        <v>2261.318021</v>
      </c>
      <c r="F2824" s="5">
        <v>2547.205575</v>
      </c>
      <c r="G2824" s="5">
        <v>307.83274139999997</v>
      </c>
      <c r="H2824" s="5">
        <v>322.46943049999999</v>
      </c>
      <c r="J2824" s="5">
        <f t="shared" si="308"/>
        <v>0.25999999999999979</v>
      </c>
      <c r="K2824" s="5">
        <f t="shared" si="309"/>
        <v>-0.12925588209614286</v>
      </c>
      <c r="L2824" s="5">
        <f t="shared" si="310"/>
        <v>10.200744117903858</v>
      </c>
      <c r="M2824" s="5">
        <f t="shared" si="311"/>
        <v>0.13074411790385732</v>
      </c>
      <c r="N2824" s="5">
        <f t="shared" si="312"/>
        <v>-5.0434351666056317E-2</v>
      </c>
      <c r="O2824" s="5">
        <f t="shared" si="313"/>
        <v>10.279565648333945</v>
      </c>
      <c r="P2824" s="5">
        <f t="shared" si="314"/>
        <v>0.20956564833394431</v>
      </c>
    </row>
    <row r="2825" spans="1:16">
      <c r="A2825" s="5">
        <v>17117015</v>
      </c>
      <c r="B2825" s="5">
        <v>17117284</v>
      </c>
      <c r="C2825" s="5">
        <v>10.33</v>
      </c>
      <c r="D2825" s="5">
        <v>9.67</v>
      </c>
      <c r="E2825" s="5">
        <v>2261.318021</v>
      </c>
      <c r="F2825" s="5">
        <v>3079.014134</v>
      </c>
      <c r="G2825" s="5">
        <v>307.83274139999997</v>
      </c>
      <c r="H2825" s="5">
        <v>389.07199309999999</v>
      </c>
      <c r="J2825" s="5">
        <f t="shared" si="308"/>
        <v>0.66000000000000014</v>
      </c>
      <c r="K2825" s="5">
        <f t="shared" si="309"/>
        <v>-0.33512509689400327</v>
      </c>
      <c r="L2825" s="5">
        <f t="shared" si="310"/>
        <v>9.9948749031059965</v>
      </c>
      <c r="M2825" s="5">
        <f t="shared" si="311"/>
        <v>0.32487490310599654</v>
      </c>
      <c r="N2825" s="5">
        <f t="shared" si="312"/>
        <v>-0.25428789947489383</v>
      </c>
      <c r="O2825" s="5">
        <f t="shared" si="313"/>
        <v>10.075712100525106</v>
      </c>
      <c r="P2825" s="5">
        <f t="shared" si="314"/>
        <v>0.40571210052510587</v>
      </c>
    </row>
    <row r="2826" spans="1:16">
      <c r="A2826" s="5">
        <v>17117015</v>
      </c>
      <c r="B2826" s="5">
        <v>17116982</v>
      </c>
      <c r="C2826" s="5">
        <v>10.33</v>
      </c>
      <c r="D2826" s="5">
        <v>9.6</v>
      </c>
      <c r="E2826" s="5">
        <v>2261.318021</v>
      </c>
      <c r="F2826" s="5">
        <v>3993.5479449999998</v>
      </c>
      <c r="G2826" s="5">
        <v>307.83274139999997</v>
      </c>
      <c r="H2826" s="5">
        <v>333.33745529999999</v>
      </c>
      <c r="J2826" s="5">
        <f t="shared" si="308"/>
        <v>0.73000000000000043</v>
      </c>
      <c r="K2826" s="5">
        <f t="shared" si="309"/>
        <v>-0.617493147558697</v>
      </c>
      <c r="L2826" s="5">
        <f t="shared" si="310"/>
        <v>9.7125068524413027</v>
      </c>
      <c r="M2826" s="5">
        <f t="shared" si="311"/>
        <v>0.1125068524413031</v>
      </c>
      <c r="N2826" s="5">
        <f t="shared" si="312"/>
        <v>-8.6423264348002043E-2</v>
      </c>
      <c r="O2826" s="5">
        <f t="shared" si="313"/>
        <v>10.243576735651999</v>
      </c>
      <c r="P2826" s="5">
        <f t="shared" si="314"/>
        <v>0.64357673565199924</v>
      </c>
    </row>
    <row r="2827" spans="1:16">
      <c r="A2827" s="5">
        <v>17117015</v>
      </c>
      <c r="B2827" s="5">
        <v>17117154</v>
      </c>
      <c r="C2827" s="5">
        <v>10.33</v>
      </c>
      <c r="D2827" s="5">
        <v>9.56</v>
      </c>
      <c r="E2827" s="5">
        <v>2261.318021</v>
      </c>
      <c r="F2827" s="5">
        <v>4005.906383</v>
      </c>
      <c r="G2827" s="5">
        <v>307.83274139999997</v>
      </c>
      <c r="H2827" s="5">
        <v>347.79771469999997</v>
      </c>
      <c r="J2827" s="5">
        <f t="shared" si="308"/>
        <v>0.76999999999999957</v>
      </c>
      <c r="K2827" s="5">
        <f t="shared" si="309"/>
        <v>-0.62084787994313873</v>
      </c>
      <c r="L2827" s="5">
        <f t="shared" si="310"/>
        <v>9.7091521200568618</v>
      </c>
      <c r="M2827" s="5">
        <f t="shared" si="311"/>
        <v>0.14915212005686129</v>
      </c>
      <c r="N2827" s="5">
        <f t="shared" si="312"/>
        <v>-0.13252978518834838</v>
      </c>
      <c r="O2827" s="5">
        <f t="shared" si="313"/>
        <v>10.197470214811652</v>
      </c>
      <c r="P2827" s="5">
        <f t="shared" si="314"/>
        <v>0.63747021481165156</v>
      </c>
    </row>
    <row r="2828" spans="1:16">
      <c r="A2828" s="5">
        <v>17117015</v>
      </c>
      <c r="B2828" s="5">
        <v>17116712</v>
      </c>
      <c r="C2828" s="5">
        <v>10.33</v>
      </c>
      <c r="D2828" s="5">
        <v>9.3800000000000008</v>
      </c>
      <c r="E2828" s="5">
        <v>2261.318021</v>
      </c>
      <c r="F2828" s="5">
        <v>4770.0952379999999</v>
      </c>
      <c r="G2828" s="5">
        <v>307.83274139999997</v>
      </c>
      <c r="H2828" s="5">
        <v>382.1995407</v>
      </c>
      <c r="J2828" s="5">
        <f t="shared" si="308"/>
        <v>0.94999999999999929</v>
      </c>
      <c r="K2828" s="5">
        <f t="shared" si="309"/>
        <v>-0.8104135158620297</v>
      </c>
      <c r="L2828" s="5">
        <f t="shared" si="310"/>
        <v>9.5195864841379709</v>
      </c>
      <c r="M2828" s="5">
        <f t="shared" si="311"/>
        <v>0.13958648413797015</v>
      </c>
      <c r="N2828" s="5">
        <f t="shared" si="312"/>
        <v>-0.2349383771631938</v>
      </c>
      <c r="O2828" s="5">
        <f t="shared" si="313"/>
        <v>10.095061622836806</v>
      </c>
      <c r="P2828" s="5">
        <f t="shared" si="314"/>
        <v>0.71506162283680474</v>
      </c>
    </row>
    <row r="2829" spans="1:16">
      <c r="A2829" s="5">
        <v>17117015</v>
      </c>
      <c r="B2829" s="5">
        <v>17116871</v>
      </c>
      <c r="C2829" s="5">
        <v>10.33</v>
      </c>
      <c r="D2829" s="5">
        <v>9.11</v>
      </c>
      <c r="E2829" s="5">
        <v>2261.318021</v>
      </c>
      <c r="F2829" s="5">
        <v>4488.5135140000002</v>
      </c>
      <c r="G2829" s="5">
        <v>307.83274139999997</v>
      </c>
      <c r="H2829" s="5">
        <v>385.7154721</v>
      </c>
      <c r="J2829" s="5">
        <f t="shared" si="308"/>
        <v>1.2200000000000006</v>
      </c>
      <c r="K2829" s="5">
        <f t="shared" si="309"/>
        <v>-0.74435223336227474</v>
      </c>
      <c r="L2829" s="5">
        <f t="shared" si="310"/>
        <v>9.5856477666377256</v>
      </c>
      <c r="M2829" s="5">
        <f t="shared" si="311"/>
        <v>0.47564776663772612</v>
      </c>
      <c r="N2829" s="5">
        <f t="shared" si="312"/>
        <v>-0.24488062500503002</v>
      </c>
      <c r="O2829" s="5">
        <f t="shared" si="313"/>
        <v>10.085119374994971</v>
      </c>
      <c r="P2829" s="5">
        <f t="shared" si="314"/>
        <v>0.97511937499497137</v>
      </c>
    </row>
    <row r="2830" spans="1:16">
      <c r="A2830" s="5">
        <v>17117015</v>
      </c>
      <c r="B2830" s="5">
        <v>17117166</v>
      </c>
      <c r="C2830" s="5">
        <v>10.33</v>
      </c>
      <c r="D2830" s="5">
        <v>8.6999999999999993</v>
      </c>
      <c r="E2830" s="5">
        <v>2261.318021</v>
      </c>
      <c r="F2830" s="5">
        <v>5340.6645959999996</v>
      </c>
      <c r="G2830" s="5">
        <v>307.83274139999997</v>
      </c>
      <c r="H2830" s="5">
        <v>414.65058149999999</v>
      </c>
      <c r="J2830" s="5">
        <f t="shared" si="308"/>
        <v>1.6300000000000008</v>
      </c>
      <c r="K2830" s="5">
        <f t="shared" si="309"/>
        <v>-0.93308415137182465</v>
      </c>
      <c r="L2830" s="5">
        <f t="shared" si="310"/>
        <v>9.3969158486281756</v>
      </c>
      <c r="M2830" s="5">
        <f t="shared" si="311"/>
        <v>0.69691584862817635</v>
      </c>
      <c r="N2830" s="5">
        <f t="shared" si="312"/>
        <v>-0.32341867204256075</v>
      </c>
      <c r="O2830" s="5">
        <f t="shared" si="313"/>
        <v>10.00658132795744</v>
      </c>
      <c r="P2830" s="5">
        <f t="shared" si="314"/>
        <v>1.3065813279574403</v>
      </c>
    </row>
    <row r="2831" spans="1:16">
      <c r="A2831" s="5">
        <v>17117070</v>
      </c>
      <c r="B2831" s="5">
        <v>17117284</v>
      </c>
      <c r="C2831" s="5">
        <v>10.07</v>
      </c>
      <c r="D2831" s="5">
        <v>9.67</v>
      </c>
      <c r="E2831" s="5">
        <v>2547.205575</v>
      </c>
      <c r="F2831" s="5">
        <v>3079.014134</v>
      </c>
      <c r="G2831" s="5">
        <v>322.46943049999999</v>
      </c>
      <c r="H2831" s="5">
        <v>389.07199309999999</v>
      </c>
      <c r="J2831" s="5">
        <f t="shared" si="308"/>
        <v>0.40000000000000036</v>
      </c>
      <c r="K2831" s="5">
        <f t="shared" si="309"/>
        <v>-0.20586921479786036</v>
      </c>
      <c r="L2831" s="5">
        <f t="shared" si="310"/>
        <v>9.8641307852021392</v>
      </c>
      <c r="M2831" s="5">
        <f t="shared" si="311"/>
        <v>0.19413078520213922</v>
      </c>
      <c r="N2831" s="5">
        <f t="shared" si="312"/>
        <v>-0.20385354780883747</v>
      </c>
      <c r="O2831" s="5">
        <f t="shared" si="313"/>
        <v>9.8661464521911633</v>
      </c>
      <c r="P2831" s="5">
        <f t="shared" si="314"/>
        <v>0.19614645219116333</v>
      </c>
    </row>
    <row r="2832" spans="1:16">
      <c r="A2832" s="5">
        <v>17117070</v>
      </c>
      <c r="B2832" s="5">
        <v>17116982</v>
      </c>
      <c r="C2832" s="5">
        <v>10.07</v>
      </c>
      <c r="D2832" s="5">
        <v>9.6</v>
      </c>
      <c r="E2832" s="5">
        <v>2547.205575</v>
      </c>
      <c r="F2832" s="5">
        <v>3993.5479449999998</v>
      </c>
      <c r="G2832" s="5">
        <v>322.46943049999999</v>
      </c>
      <c r="H2832" s="5">
        <v>333.33745529999999</v>
      </c>
      <c r="J2832" s="5">
        <f t="shared" si="308"/>
        <v>0.47000000000000064</v>
      </c>
      <c r="K2832" s="5">
        <f t="shared" si="309"/>
        <v>-0.48823726546255408</v>
      </c>
      <c r="L2832" s="5">
        <f t="shared" si="310"/>
        <v>9.5817627345374454</v>
      </c>
      <c r="M2832" s="5">
        <f t="shared" si="311"/>
        <v>-1.823726546255422E-2</v>
      </c>
      <c r="N2832" s="5">
        <f t="shared" si="312"/>
        <v>-3.5988912681945685E-2</v>
      </c>
      <c r="O2832" s="5">
        <f t="shared" si="313"/>
        <v>10.034011087318055</v>
      </c>
      <c r="P2832" s="5">
        <f t="shared" si="314"/>
        <v>0.43401108731805493</v>
      </c>
    </row>
    <row r="2833" spans="1:16">
      <c r="A2833" s="5">
        <v>17117070</v>
      </c>
      <c r="B2833" s="5">
        <v>17117154</v>
      </c>
      <c r="C2833" s="5">
        <v>10.07</v>
      </c>
      <c r="D2833" s="5">
        <v>9.56</v>
      </c>
      <c r="E2833" s="5">
        <v>2547.205575</v>
      </c>
      <c r="F2833" s="5">
        <v>4005.906383</v>
      </c>
      <c r="G2833" s="5">
        <v>322.46943049999999</v>
      </c>
      <c r="H2833" s="5">
        <v>347.79771469999997</v>
      </c>
      <c r="J2833" s="5">
        <f t="shared" si="308"/>
        <v>0.50999999999999979</v>
      </c>
      <c r="K2833" s="5">
        <f t="shared" si="309"/>
        <v>-0.49159199784699575</v>
      </c>
      <c r="L2833" s="5">
        <f t="shared" si="310"/>
        <v>9.5784080021530045</v>
      </c>
      <c r="M2833" s="5">
        <f t="shared" si="311"/>
        <v>1.8408002153003977E-2</v>
      </c>
      <c r="N2833" s="5">
        <f t="shared" si="312"/>
        <v>-8.2095433522292025E-2</v>
      </c>
      <c r="O2833" s="5">
        <f t="shared" si="313"/>
        <v>9.9879045664777077</v>
      </c>
      <c r="P2833" s="5">
        <f t="shared" si="314"/>
        <v>0.42790456647770725</v>
      </c>
    </row>
    <row r="2834" spans="1:16">
      <c r="A2834" s="5">
        <v>17117070</v>
      </c>
      <c r="B2834" s="5">
        <v>17116712</v>
      </c>
      <c r="C2834" s="5">
        <v>10.07</v>
      </c>
      <c r="D2834" s="5">
        <v>9.3800000000000008</v>
      </c>
      <c r="E2834" s="5">
        <v>2547.205575</v>
      </c>
      <c r="F2834" s="5">
        <v>4770.0952379999999</v>
      </c>
      <c r="G2834" s="5">
        <v>322.46943049999999</v>
      </c>
      <c r="H2834" s="5">
        <v>382.1995407</v>
      </c>
      <c r="J2834" s="5">
        <f t="shared" si="308"/>
        <v>0.6899999999999995</v>
      </c>
      <c r="K2834" s="5">
        <f t="shared" si="309"/>
        <v>-0.68115763376588689</v>
      </c>
      <c r="L2834" s="5">
        <f t="shared" si="310"/>
        <v>9.3888423662341136</v>
      </c>
      <c r="M2834" s="5">
        <f t="shared" si="311"/>
        <v>8.8423662341128306E-3</v>
      </c>
      <c r="N2834" s="5">
        <f t="shared" si="312"/>
        <v>-0.1845040254971374</v>
      </c>
      <c r="O2834" s="5">
        <f t="shared" si="313"/>
        <v>9.885495974502863</v>
      </c>
      <c r="P2834" s="5">
        <f t="shared" si="314"/>
        <v>0.50549597450286221</v>
      </c>
    </row>
    <row r="2835" spans="1:16">
      <c r="A2835" s="5">
        <v>17117070</v>
      </c>
      <c r="B2835" s="5">
        <v>17116871</v>
      </c>
      <c r="C2835" s="5">
        <v>10.07</v>
      </c>
      <c r="D2835" s="5">
        <v>9.11</v>
      </c>
      <c r="E2835" s="5">
        <v>2547.205575</v>
      </c>
      <c r="F2835" s="5">
        <v>4488.5135140000002</v>
      </c>
      <c r="G2835" s="5">
        <v>322.46943049999999</v>
      </c>
      <c r="H2835" s="5">
        <v>385.7154721</v>
      </c>
      <c r="J2835" s="5">
        <f t="shared" si="308"/>
        <v>0.96000000000000085</v>
      </c>
      <c r="K2835" s="5">
        <f t="shared" si="309"/>
        <v>-0.61509635126613182</v>
      </c>
      <c r="L2835" s="5">
        <f t="shared" si="310"/>
        <v>9.4549036487338682</v>
      </c>
      <c r="M2835" s="5">
        <f t="shared" si="311"/>
        <v>0.34490364873386881</v>
      </c>
      <c r="N2835" s="5">
        <f t="shared" si="312"/>
        <v>-0.19444627333897369</v>
      </c>
      <c r="O2835" s="5">
        <f t="shared" si="313"/>
        <v>9.8755537266610265</v>
      </c>
      <c r="P2835" s="5">
        <f t="shared" si="314"/>
        <v>0.76555372666102706</v>
      </c>
    </row>
    <row r="2836" spans="1:16">
      <c r="A2836" s="5">
        <v>17117070</v>
      </c>
      <c r="B2836" s="5">
        <v>17117166</v>
      </c>
      <c r="C2836" s="5">
        <v>10.07</v>
      </c>
      <c r="D2836" s="5">
        <v>8.6999999999999993</v>
      </c>
      <c r="E2836" s="5">
        <v>2547.205575</v>
      </c>
      <c r="F2836" s="5">
        <v>5340.6645959999996</v>
      </c>
      <c r="G2836" s="5">
        <v>322.46943049999999</v>
      </c>
      <c r="H2836" s="5">
        <v>414.65058149999999</v>
      </c>
      <c r="J2836" s="5">
        <f t="shared" si="308"/>
        <v>1.370000000000001</v>
      </c>
      <c r="K2836" s="5">
        <f t="shared" si="309"/>
        <v>-0.80382826927568174</v>
      </c>
      <c r="L2836" s="5">
        <f t="shared" si="310"/>
        <v>9.2661717307243183</v>
      </c>
      <c r="M2836" s="5">
        <f t="shared" si="311"/>
        <v>0.56617173072431903</v>
      </c>
      <c r="N2836" s="5">
        <f t="shared" si="312"/>
        <v>-0.27298432037650444</v>
      </c>
      <c r="O2836" s="5">
        <f t="shared" si="313"/>
        <v>9.7970156796234953</v>
      </c>
      <c r="P2836" s="5">
        <f t="shared" si="314"/>
        <v>1.097015679623496</v>
      </c>
    </row>
    <row r="2837" spans="1:16">
      <c r="A2837" s="5">
        <v>17117284</v>
      </c>
      <c r="B2837" s="5">
        <v>17116982</v>
      </c>
      <c r="C2837" s="5">
        <v>9.67</v>
      </c>
      <c r="D2837" s="5">
        <v>9.6</v>
      </c>
      <c r="E2837" s="5">
        <v>3079.014134</v>
      </c>
      <c r="F2837" s="5">
        <v>3993.5479449999998</v>
      </c>
      <c r="G2837" s="5">
        <v>389.07199309999999</v>
      </c>
      <c r="H2837" s="5">
        <v>333.33745529999999</v>
      </c>
      <c r="J2837" s="5">
        <f t="shared" si="308"/>
        <v>7.0000000000000284E-2</v>
      </c>
      <c r="K2837" s="5">
        <f t="shared" si="309"/>
        <v>-0.28236805066469373</v>
      </c>
      <c r="L2837" s="5">
        <f t="shared" si="310"/>
        <v>9.3876319493353062</v>
      </c>
      <c r="M2837" s="5">
        <f t="shared" si="311"/>
        <v>-0.21236805066469344</v>
      </c>
      <c r="N2837" s="5">
        <f t="shared" si="312"/>
        <v>0.16786463512689176</v>
      </c>
      <c r="O2837" s="5">
        <f t="shared" si="313"/>
        <v>9.8378646351268912</v>
      </c>
      <c r="P2837" s="5">
        <f t="shared" si="314"/>
        <v>0.2378646351268916</v>
      </c>
    </row>
    <row r="2838" spans="1:16">
      <c r="A2838" s="5">
        <v>17117284</v>
      </c>
      <c r="B2838" s="5">
        <v>17117154</v>
      </c>
      <c r="C2838" s="5">
        <v>9.67</v>
      </c>
      <c r="D2838" s="5">
        <v>9.56</v>
      </c>
      <c r="E2838" s="5">
        <v>3079.014134</v>
      </c>
      <c r="F2838" s="5">
        <v>4005.906383</v>
      </c>
      <c r="G2838" s="5">
        <v>389.07199309999999</v>
      </c>
      <c r="H2838" s="5">
        <v>347.79771469999997</v>
      </c>
      <c r="J2838" s="5">
        <f t="shared" si="308"/>
        <v>0.10999999999999943</v>
      </c>
      <c r="K2838" s="5">
        <f t="shared" si="309"/>
        <v>-0.28572278304913534</v>
      </c>
      <c r="L2838" s="5">
        <f t="shared" si="310"/>
        <v>9.3842772169508653</v>
      </c>
      <c r="M2838" s="5">
        <f t="shared" si="311"/>
        <v>-0.17572278304913524</v>
      </c>
      <c r="N2838" s="5">
        <f t="shared" si="312"/>
        <v>0.12175811428654558</v>
      </c>
      <c r="O2838" s="5">
        <f t="shared" si="313"/>
        <v>9.7917581142865462</v>
      </c>
      <c r="P2838" s="5">
        <f t="shared" si="314"/>
        <v>0.23175811428654569</v>
      </c>
    </row>
    <row r="2839" spans="1:16">
      <c r="A2839" s="5">
        <v>17117284</v>
      </c>
      <c r="B2839" s="5">
        <v>17116712</v>
      </c>
      <c r="C2839" s="5">
        <v>9.67</v>
      </c>
      <c r="D2839" s="5">
        <v>9.3800000000000008</v>
      </c>
      <c r="E2839" s="5">
        <v>3079.014134</v>
      </c>
      <c r="F2839" s="5">
        <v>4770.0952379999999</v>
      </c>
      <c r="G2839" s="5">
        <v>389.07199309999999</v>
      </c>
      <c r="H2839" s="5">
        <v>382.1995407</v>
      </c>
      <c r="J2839" s="5">
        <f t="shared" si="308"/>
        <v>0.28999999999999915</v>
      </c>
      <c r="K2839" s="5">
        <f t="shared" si="309"/>
        <v>-0.47528841896802654</v>
      </c>
      <c r="L2839" s="5">
        <f t="shared" si="310"/>
        <v>9.1947115810319726</v>
      </c>
      <c r="M2839" s="5">
        <f t="shared" si="311"/>
        <v>-0.18528841896802817</v>
      </c>
      <c r="N2839" s="5">
        <f t="shared" si="312"/>
        <v>1.934952231169991E-2</v>
      </c>
      <c r="O2839" s="5">
        <f t="shared" si="313"/>
        <v>9.6893495223116997</v>
      </c>
      <c r="P2839" s="5">
        <f t="shared" si="314"/>
        <v>0.30934952231169888</v>
      </c>
    </row>
    <row r="2840" spans="1:16">
      <c r="A2840" s="5">
        <v>17117284</v>
      </c>
      <c r="B2840" s="5">
        <v>17116871</v>
      </c>
      <c r="C2840" s="5">
        <v>9.67</v>
      </c>
      <c r="D2840" s="5">
        <v>9.11</v>
      </c>
      <c r="E2840" s="5">
        <v>3079.014134</v>
      </c>
      <c r="F2840" s="5">
        <v>4488.5135140000002</v>
      </c>
      <c r="G2840" s="5">
        <v>389.07199309999999</v>
      </c>
      <c r="H2840" s="5">
        <v>385.7154721</v>
      </c>
      <c r="J2840" s="5">
        <f t="shared" si="308"/>
        <v>0.5600000000000005</v>
      </c>
      <c r="K2840" s="5">
        <f t="shared" si="309"/>
        <v>-0.40922713646827141</v>
      </c>
      <c r="L2840" s="5">
        <f t="shared" si="310"/>
        <v>9.260772863531729</v>
      </c>
      <c r="M2840" s="5">
        <f t="shared" si="311"/>
        <v>0.15077286353172958</v>
      </c>
      <c r="N2840" s="5">
        <f t="shared" si="312"/>
        <v>9.4072744698638199E-3</v>
      </c>
      <c r="O2840" s="5">
        <f t="shared" si="313"/>
        <v>9.6794072744698632</v>
      </c>
      <c r="P2840" s="5">
        <f t="shared" si="314"/>
        <v>0.56940727446986372</v>
      </c>
    </row>
    <row r="2841" spans="1:16">
      <c r="A2841" s="5">
        <v>17117284</v>
      </c>
      <c r="B2841" s="5">
        <v>17117166</v>
      </c>
      <c r="C2841" s="5">
        <v>9.67</v>
      </c>
      <c r="D2841" s="5">
        <v>8.6999999999999993</v>
      </c>
      <c r="E2841" s="5">
        <v>3079.014134</v>
      </c>
      <c r="F2841" s="5">
        <v>5340.6645959999996</v>
      </c>
      <c r="G2841" s="5">
        <v>389.07199309999999</v>
      </c>
      <c r="H2841" s="5">
        <v>414.65058149999999</v>
      </c>
      <c r="J2841" s="5">
        <f t="shared" si="308"/>
        <v>0.97000000000000064</v>
      </c>
      <c r="K2841" s="5">
        <f t="shared" si="309"/>
        <v>-0.59795905447782138</v>
      </c>
      <c r="L2841" s="5">
        <f t="shared" si="310"/>
        <v>9.0720409455221791</v>
      </c>
      <c r="M2841" s="5">
        <f t="shared" si="311"/>
        <v>0.37204094552217981</v>
      </c>
      <c r="N2841" s="5">
        <f t="shared" si="312"/>
        <v>-6.913077256766699E-2</v>
      </c>
      <c r="O2841" s="5">
        <f t="shared" si="313"/>
        <v>9.6008692274323337</v>
      </c>
      <c r="P2841" s="5">
        <f t="shared" si="314"/>
        <v>0.90086922743233444</v>
      </c>
    </row>
    <row r="2842" spans="1:16">
      <c r="A2842" s="5">
        <v>17116982</v>
      </c>
      <c r="B2842" s="5">
        <v>17117154</v>
      </c>
      <c r="C2842" s="5">
        <v>9.6</v>
      </c>
      <c r="D2842" s="5">
        <v>9.56</v>
      </c>
      <c r="E2842" s="5">
        <v>3993.5479449999998</v>
      </c>
      <c r="F2842" s="5">
        <v>4005.906383</v>
      </c>
      <c r="G2842" s="5">
        <v>333.33745529999999</v>
      </c>
      <c r="H2842" s="5">
        <v>347.79771469999997</v>
      </c>
      <c r="J2842" s="5">
        <f t="shared" si="308"/>
        <v>3.9999999999999147E-2</v>
      </c>
      <c r="K2842" s="5">
        <f t="shared" si="309"/>
        <v>-3.3547323844417675E-3</v>
      </c>
      <c r="L2842" s="5">
        <f t="shared" si="310"/>
        <v>9.5966452676155587</v>
      </c>
      <c r="M2842" s="5">
        <f t="shared" si="311"/>
        <v>3.6645267615558197E-2</v>
      </c>
      <c r="N2842" s="5">
        <f t="shared" si="312"/>
        <v>-4.6106520840346291E-2</v>
      </c>
      <c r="O2842" s="5">
        <f t="shared" si="313"/>
        <v>9.5538934791596528</v>
      </c>
      <c r="P2842" s="5">
        <f t="shared" si="314"/>
        <v>-6.1065208403476845E-3</v>
      </c>
    </row>
    <row r="2843" spans="1:16">
      <c r="A2843" s="5">
        <v>17116982</v>
      </c>
      <c r="B2843" s="5">
        <v>17116712</v>
      </c>
      <c r="C2843" s="5">
        <v>9.6</v>
      </c>
      <c r="D2843" s="5">
        <v>9.3800000000000008</v>
      </c>
      <c r="E2843" s="5">
        <v>3993.5479449999998</v>
      </c>
      <c r="F2843" s="5">
        <v>4770.0952379999999</v>
      </c>
      <c r="G2843" s="5">
        <v>333.33745529999999</v>
      </c>
      <c r="H2843" s="5">
        <v>382.1995407</v>
      </c>
      <c r="J2843" s="5">
        <f t="shared" si="308"/>
        <v>0.21999999999999886</v>
      </c>
      <c r="K2843" s="5">
        <f t="shared" si="309"/>
        <v>-0.19292036830333287</v>
      </c>
      <c r="L2843" s="5">
        <f t="shared" si="310"/>
        <v>9.4070796316966661</v>
      </c>
      <c r="M2843" s="5">
        <f t="shared" si="311"/>
        <v>2.7079631696665274E-2</v>
      </c>
      <c r="N2843" s="5">
        <f t="shared" si="312"/>
        <v>-0.14851511281519175</v>
      </c>
      <c r="O2843" s="5">
        <f t="shared" si="313"/>
        <v>9.4514848871848081</v>
      </c>
      <c r="P2843" s="5">
        <f t="shared" si="314"/>
        <v>7.1484887184807278E-2</v>
      </c>
    </row>
    <row r="2844" spans="1:16">
      <c r="A2844" s="5">
        <v>17116982</v>
      </c>
      <c r="B2844" s="5">
        <v>17116871</v>
      </c>
      <c r="C2844" s="5">
        <v>9.6</v>
      </c>
      <c r="D2844" s="5">
        <v>9.11</v>
      </c>
      <c r="E2844" s="5">
        <v>3993.5479449999998</v>
      </c>
      <c r="F2844" s="5">
        <v>4488.5135140000002</v>
      </c>
      <c r="G2844" s="5">
        <v>333.33745529999999</v>
      </c>
      <c r="H2844" s="5">
        <v>385.7154721</v>
      </c>
      <c r="J2844" s="5">
        <f t="shared" si="308"/>
        <v>0.49000000000000021</v>
      </c>
      <c r="K2844" s="5">
        <f t="shared" si="309"/>
        <v>-0.12685908580357774</v>
      </c>
      <c r="L2844" s="5">
        <f t="shared" si="310"/>
        <v>9.4731409141964225</v>
      </c>
      <c r="M2844" s="5">
        <f t="shared" si="311"/>
        <v>0.36314091419642303</v>
      </c>
      <c r="N2844" s="5">
        <f t="shared" si="312"/>
        <v>-0.15845736065702781</v>
      </c>
      <c r="O2844" s="5">
        <f t="shared" si="313"/>
        <v>9.4415426393429716</v>
      </c>
      <c r="P2844" s="5">
        <f t="shared" si="314"/>
        <v>0.33154263934297212</v>
      </c>
    </row>
    <row r="2845" spans="1:16">
      <c r="A2845" s="5">
        <v>17116982</v>
      </c>
      <c r="B2845" s="5">
        <v>17117166</v>
      </c>
      <c r="C2845" s="5">
        <v>9.6</v>
      </c>
      <c r="D2845" s="5">
        <v>8.6999999999999993</v>
      </c>
      <c r="E2845" s="5">
        <v>3993.5479449999998</v>
      </c>
      <c r="F2845" s="5">
        <v>5340.6645959999996</v>
      </c>
      <c r="G2845" s="5">
        <v>333.33745529999999</v>
      </c>
      <c r="H2845" s="5">
        <v>414.65058149999999</v>
      </c>
      <c r="J2845" s="5">
        <f t="shared" si="308"/>
        <v>0.90000000000000036</v>
      </c>
      <c r="K2845" s="5">
        <f t="shared" si="309"/>
        <v>-0.3155910038131276</v>
      </c>
      <c r="L2845" s="5">
        <f t="shared" si="310"/>
        <v>9.2844089961868725</v>
      </c>
      <c r="M2845" s="5">
        <f t="shared" si="311"/>
        <v>0.58440899618687325</v>
      </c>
      <c r="N2845" s="5">
        <f t="shared" si="312"/>
        <v>-0.23699540769455868</v>
      </c>
      <c r="O2845" s="5">
        <f t="shared" si="313"/>
        <v>9.3630045923054404</v>
      </c>
      <c r="P2845" s="5">
        <f t="shared" si="314"/>
        <v>0.66300459230544107</v>
      </c>
    </row>
    <row r="2846" spans="1:16">
      <c r="A2846" s="5">
        <v>17117154</v>
      </c>
      <c r="B2846" s="5">
        <v>17116712</v>
      </c>
      <c r="C2846" s="5">
        <v>9.56</v>
      </c>
      <c r="D2846" s="5">
        <v>9.3800000000000008</v>
      </c>
      <c r="E2846" s="5">
        <v>4005.906383</v>
      </c>
      <c r="F2846" s="5">
        <v>4770.0952379999999</v>
      </c>
      <c r="G2846" s="5">
        <v>347.79771469999997</v>
      </c>
      <c r="H2846" s="5">
        <v>382.1995407</v>
      </c>
      <c r="J2846" s="5">
        <f t="shared" si="308"/>
        <v>0.17999999999999972</v>
      </c>
      <c r="K2846" s="5">
        <f t="shared" si="309"/>
        <v>-0.18956563591889103</v>
      </c>
      <c r="L2846" s="5">
        <f t="shared" si="310"/>
        <v>9.3704343640811096</v>
      </c>
      <c r="M2846" s="5">
        <f t="shared" si="311"/>
        <v>-9.5656359188911466E-3</v>
      </c>
      <c r="N2846" s="5">
        <f t="shared" si="312"/>
        <v>-0.10240859197484548</v>
      </c>
      <c r="O2846" s="5">
        <f t="shared" si="313"/>
        <v>9.4575914080251557</v>
      </c>
      <c r="P2846" s="5">
        <f t="shared" si="314"/>
        <v>7.7591408025154962E-2</v>
      </c>
    </row>
    <row r="2847" spans="1:16">
      <c r="A2847" s="5">
        <v>17117154</v>
      </c>
      <c r="B2847" s="5">
        <v>17116871</v>
      </c>
      <c r="C2847" s="5">
        <v>9.56</v>
      </c>
      <c r="D2847" s="5">
        <v>9.11</v>
      </c>
      <c r="E2847" s="5">
        <v>4005.906383</v>
      </c>
      <c r="F2847" s="5">
        <v>4488.5135140000002</v>
      </c>
      <c r="G2847" s="5">
        <v>347.79771469999997</v>
      </c>
      <c r="H2847" s="5">
        <v>385.7154721</v>
      </c>
      <c r="J2847" s="5">
        <f t="shared" si="308"/>
        <v>0.45000000000000107</v>
      </c>
      <c r="K2847" s="5">
        <f t="shared" si="309"/>
        <v>-0.12350435341913604</v>
      </c>
      <c r="L2847" s="5">
        <f t="shared" si="310"/>
        <v>9.4364956465808643</v>
      </c>
      <c r="M2847" s="5">
        <f t="shared" si="311"/>
        <v>0.32649564658086483</v>
      </c>
      <c r="N2847" s="5">
        <f t="shared" si="312"/>
        <v>-0.11235083981668163</v>
      </c>
      <c r="O2847" s="5">
        <f t="shared" si="313"/>
        <v>9.4476491601833192</v>
      </c>
      <c r="P2847" s="5">
        <f t="shared" si="314"/>
        <v>0.33764916018331981</v>
      </c>
    </row>
    <row r="2848" spans="1:16">
      <c r="A2848" s="5">
        <v>17117154</v>
      </c>
      <c r="B2848" s="5">
        <v>17117166</v>
      </c>
      <c r="C2848" s="5">
        <v>9.56</v>
      </c>
      <c r="D2848" s="5">
        <v>8.6999999999999993</v>
      </c>
      <c r="E2848" s="5">
        <v>4005.906383</v>
      </c>
      <c r="F2848" s="5">
        <v>5340.6645959999996</v>
      </c>
      <c r="G2848" s="5">
        <v>347.79771469999997</v>
      </c>
      <c r="H2848" s="5">
        <v>414.65058149999999</v>
      </c>
      <c r="J2848" s="5">
        <f t="shared" si="308"/>
        <v>0.86000000000000121</v>
      </c>
      <c r="K2848" s="5">
        <f t="shared" si="309"/>
        <v>-0.31223627142868593</v>
      </c>
      <c r="L2848" s="5">
        <f t="shared" si="310"/>
        <v>9.2477637285713143</v>
      </c>
      <c r="M2848" s="5">
        <f t="shared" si="311"/>
        <v>0.54776372857131506</v>
      </c>
      <c r="N2848" s="5">
        <f t="shared" si="312"/>
        <v>-0.19088888685421243</v>
      </c>
      <c r="O2848" s="5">
        <f t="shared" si="313"/>
        <v>9.369111113145788</v>
      </c>
      <c r="P2848" s="5">
        <f t="shared" si="314"/>
        <v>0.66911111314578875</v>
      </c>
    </row>
    <row r="2849" spans="1:16">
      <c r="A2849" s="5">
        <v>17116712</v>
      </c>
      <c r="B2849" s="5">
        <v>17116871</v>
      </c>
      <c r="C2849" s="5">
        <v>9.3800000000000008</v>
      </c>
      <c r="D2849" s="5">
        <v>9.11</v>
      </c>
      <c r="E2849" s="5">
        <v>4770.0952379999999</v>
      </c>
      <c r="F2849" s="5">
        <v>4488.5135140000002</v>
      </c>
      <c r="G2849" s="5">
        <v>382.1995407</v>
      </c>
      <c r="H2849" s="5">
        <v>385.7154721</v>
      </c>
      <c r="J2849" s="5">
        <f t="shared" si="308"/>
        <v>0.27000000000000135</v>
      </c>
      <c r="K2849" s="5">
        <f t="shared" si="309"/>
        <v>6.6061282499755056E-2</v>
      </c>
      <c r="L2849" s="5">
        <f t="shared" si="310"/>
        <v>9.4460612824997554</v>
      </c>
      <c r="M2849" s="5">
        <f t="shared" si="311"/>
        <v>0.33606128249975598</v>
      </c>
      <c r="N2849" s="5">
        <f t="shared" si="312"/>
        <v>-9.9422478418360917E-3</v>
      </c>
      <c r="O2849" s="5">
        <f t="shared" si="313"/>
        <v>9.3700577521581643</v>
      </c>
      <c r="P2849" s="5">
        <f t="shared" si="314"/>
        <v>0.26005775215816485</v>
      </c>
    </row>
    <row r="2850" spans="1:16">
      <c r="A2850" s="5">
        <v>17116712</v>
      </c>
      <c r="B2850" s="5">
        <v>17117166</v>
      </c>
      <c r="C2850" s="5">
        <v>9.3800000000000008</v>
      </c>
      <c r="D2850" s="5">
        <v>8.6999999999999993</v>
      </c>
      <c r="E2850" s="5">
        <v>4770.0952379999999</v>
      </c>
      <c r="F2850" s="5">
        <v>5340.6645959999996</v>
      </c>
      <c r="G2850" s="5">
        <v>382.1995407</v>
      </c>
      <c r="H2850" s="5">
        <v>414.65058149999999</v>
      </c>
      <c r="J2850" s="5">
        <f t="shared" si="308"/>
        <v>0.68000000000000149</v>
      </c>
      <c r="K2850" s="5">
        <f t="shared" si="309"/>
        <v>-0.1226706355097949</v>
      </c>
      <c r="L2850" s="5">
        <f t="shared" si="310"/>
        <v>9.2573293644902055</v>
      </c>
      <c r="M2850" s="5">
        <f t="shared" si="311"/>
        <v>0.5573293644902062</v>
      </c>
      <c r="N2850" s="5">
        <f t="shared" si="312"/>
        <v>-8.8480294879366983E-2</v>
      </c>
      <c r="O2850" s="5">
        <f t="shared" si="313"/>
        <v>9.2915197051206331</v>
      </c>
      <c r="P2850" s="5">
        <f t="shared" si="314"/>
        <v>0.59151970512063379</v>
      </c>
    </row>
    <row r="2851" spans="1:16">
      <c r="A2851" s="5">
        <v>17116871</v>
      </c>
      <c r="B2851" s="5">
        <v>17117166</v>
      </c>
      <c r="C2851" s="5">
        <v>9.11</v>
      </c>
      <c r="D2851" s="5">
        <v>8.6999999999999993</v>
      </c>
      <c r="E2851" s="5">
        <v>4488.5135140000002</v>
      </c>
      <c r="F2851" s="5">
        <v>5340.6645959999996</v>
      </c>
      <c r="G2851" s="5">
        <v>385.7154721</v>
      </c>
      <c r="H2851" s="5">
        <v>414.65058149999999</v>
      </c>
      <c r="J2851" s="5">
        <f t="shared" si="308"/>
        <v>0.41000000000000014</v>
      </c>
      <c r="K2851" s="5">
        <f t="shared" si="309"/>
        <v>-0.18873191800954994</v>
      </c>
      <c r="L2851" s="5">
        <f t="shared" si="310"/>
        <v>8.9212680819904495</v>
      </c>
      <c r="M2851" s="5">
        <f t="shared" si="311"/>
        <v>0.22126808199045023</v>
      </c>
      <c r="N2851" s="5">
        <f t="shared" si="312"/>
        <v>-7.8538047037530881E-2</v>
      </c>
      <c r="O2851" s="5">
        <f t="shared" si="313"/>
        <v>9.0314619529624682</v>
      </c>
      <c r="P2851" s="5">
        <f t="shared" si="314"/>
        <v>0.33146195296246894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2017"/>
  <sheetViews>
    <sheetView tabSelected="1" workbookViewId="0"/>
  </sheetViews>
  <sheetFormatPr defaultRowHeight="15"/>
  <cols>
    <col min="7" max="7" width="14.42578125" customWidth="1"/>
    <col min="8" max="8" width="13.85546875" customWidth="1"/>
    <col min="9" max="10" width="13.85546875" style="6" customWidth="1"/>
  </cols>
  <sheetData>
    <row r="1" spans="1:21">
      <c r="A1" s="6" t="s">
        <v>10</v>
      </c>
      <c r="B1" s="6" t="s">
        <v>11</v>
      </c>
      <c r="C1" s="6" t="s">
        <v>12</v>
      </c>
      <c r="D1" s="6" t="s">
        <v>13</v>
      </c>
      <c r="E1" s="6" t="s">
        <v>14</v>
      </c>
      <c r="F1" s="6" t="s">
        <v>15</v>
      </c>
      <c r="G1" s="6" t="s">
        <v>16</v>
      </c>
      <c r="H1" s="6" t="s">
        <v>17</v>
      </c>
      <c r="I1" s="6" t="s">
        <v>20</v>
      </c>
      <c r="J1" s="6" t="s">
        <v>21</v>
      </c>
    </row>
    <row r="2" spans="1:21">
      <c r="A2" s="8">
        <v>17116987</v>
      </c>
      <c r="B2" s="8">
        <v>17116959</v>
      </c>
      <c r="C2" s="8">
        <v>13.77</v>
      </c>
      <c r="D2" s="8">
        <v>13.73</v>
      </c>
      <c r="E2" s="8">
        <v>181.68292679999999</v>
      </c>
      <c r="F2" s="8">
        <v>278.36554619999998</v>
      </c>
      <c r="G2" s="8">
        <v>86.855680879999994</v>
      </c>
      <c r="H2" s="8">
        <v>82.696456400000002</v>
      </c>
      <c r="I2" s="8">
        <v>71.790000000000006</v>
      </c>
      <c r="J2" s="8">
        <v>171.07</v>
      </c>
      <c r="L2" s="6">
        <f>ABS(C2-D2)</f>
        <v>3.9999999999999147E-2</v>
      </c>
      <c r="M2" s="6">
        <f>2.5 *LOG10(E2/F2)</f>
        <v>-0.46325340844473456</v>
      </c>
      <c r="N2" s="6">
        <f>M2 + C2</f>
        <v>13.306746591555266</v>
      </c>
      <c r="O2" s="6">
        <f>N2-D2</f>
        <v>-0.4232534084447348</v>
      </c>
      <c r="P2" s="6">
        <f>2.5 *LOG10(G2/H2)</f>
        <v>5.32783225737005E-2</v>
      </c>
      <c r="Q2" s="6">
        <f>P2 + C2</f>
        <v>13.823278322573699</v>
      </c>
      <c r="R2" s="6">
        <f>Q2-D2</f>
        <v>9.3278322573699057E-2</v>
      </c>
      <c r="S2">
        <f>2.5 *LOG10(I2/J2)</f>
        <v>-0.94277475511960818</v>
      </c>
      <c r="T2">
        <f>S2 + C2</f>
        <v>12.827225244880392</v>
      </c>
      <c r="U2">
        <f>T2-D2</f>
        <v>-0.90277475511960859</v>
      </c>
    </row>
    <row r="3" spans="1:21">
      <c r="A3" s="8">
        <v>17116987</v>
      </c>
      <c r="B3" s="8">
        <v>17117333</v>
      </c>
      <c r="C3" s="8">
        <v>13.77</v>
      </c>
      <c r="D3" s="8">
        <v>13.69</v>
      </c>
      <c r="E3" s="8">
        <v>181.68292679999999</v>
      </c>
      <c r="F3" s="8">
        <v>366.21830990000001</v>
      </c>
      <c r="G3" s="8">
        <v>86.855680879999994</v>
      </c>
      <c r="H3" s="8">
        <v>81.970622199999994</v>
      </c>
      <c r="I3" s="8">
        <v>71.790000000000006</v>
      </c>
      <c r="J3" s="8">
        <v>137.71</v>
      </c>
      <c r="L3" s="6">
        <f t="shared" ref="L3:L66" si="0">ABS(C3-D3)</f>
        <v>8.0000000000000071E-2</v>
      </c>
      <c r="M3" s="6">
        <f t="shared" ref="M3:M66" si="1">2.5 *LOG10(E3/F3)</f>
        <v>-0.7610648413595138</v>
      </c>
      <c r="N3" s="6">
        <f t="shared" ref="N3:N66" si="2">M3 + C3</f>
        <v>13.008935158640487</v>
      </c>
      <c r="O3" s="6">
        <f t="shared" ref="O3:O66" si="3">N3-D3</f>
        <v>-0.68106484135951284</v>
      </c>
      <c r="P3" s="6">
        <f t="shared" ref="P3:P66" si="4">2.5 *LOG10(G3/H3)</f>
        <v>6.2849993854286523E-2</v>
      </c>
      <c r="Q3" s="6">
        <f t="shared" ref="Q3:Q66" si="5">P3 + C3</f>
        <v>13.832849993854285</v>
      </c>
      <c r="R3" s="6">
        <f t="shared" ref="R3:R66" si="6">Q3-D3</f>
        <v>0.14284999385428598</v>
      </c>
      <c r="S3" s="7">
        <f t="shared" ref="S3:S66" si="7">2.5 *LOG10(I3/J3)</f>
        <v>-0.70725381239181795</v>
      </c>
      <c r="T3" s="7">
        <f t="shared" ref="T3:T66" si="8">S3 + C3</f>
        <v>13.062746187608182</v>
      </c>
      <c r="U3" s="7">
        <f t="shared" ref="U3:U66" si="9">T3-D3</f>
        <v>-0.62725381239181743</v>
      </c>
    </row>
    <row r="4" spans="1:21">
      <c r="A4" s="8">
        <v>17116987</v>
      </c>
      <c r="B4" s="8">
        <v>17116942</v>
      </c>
      <c r="C4" s="8">
        <v>13.77</v>
      </c>
      <c r="D4" s="8">
        <v>13.69</v>
      </c>
      <c r="E4" s="8">
        <v>181.68292679999999</v>
      </c>
      <c r="F4" s="8">
        <v>132.13725489999999</v>
      </c>
      <c r="G4" s="8">
        <v>86.855680879999994</v>
      </c>
      <c r="H4" s="8">
        <v>84.807706359999997</v>
      </c>
      <c r="I4" s="8">
        <v>71.790000000000006</v>
      </c>
      <c r="J4" s="8">
        <v>144.63999999999999</v>
      </c>
      <c r="L4" s="6">
        <f t="shared" si="0"/>
        <v>8.0000000000000071E-2</v>
      </c>
      <c r="M4" s="6">
        <f t="shared" si="1"/>
        <v>0.34572209304301721</v>
      </c>
      <c r="N4" s="6">
        <f t="shared" si="2"/>
        <v>14.115722093043017</v>
      </c>
      <c r="O4" s="6">
        <f t="shared" si="3"/>
        <v>0.42572209304301722</v>
      </c>
      <c r="P4" s="6">
        <f t="shared" si="4"/>
        <v>2.5907278424276807E-2</v>
      </c>
      <c r="Q4" s="6">
        <f t="shared" si="5"/>
        <v>13.795907278424277</v>
      </c>
      <c r="R4" s="6">
        <f t="shared" si="6"/>
        <v>0.10590727842427761</v>
      </c>
      <c r="S4" s="7">
        <f t="shared" si="7"/>
        <v>-0.76056114949547049</v>
      </c>
      <c r="T4" s="7">
        <f t="shared" si="8"/>
        <v>13.009438850504528</v>
      </c>
      <c r="U4" s="7">
        <f t="shared" si="9"/>
        <v>-0.68056114949547108</v>
      </c>
    </row>
    <row r="5" spans="1:21">
      <c r="A5" s="8">
        <v>17116987</v>
      </c>
      <c r="B5" s="8">
        <v>17117366</v>
      </c>
      <c r="C5" s="8">
        <v>13.77</v>
      </c>
      <c r="D5" s="8">
        <v>13.65</v>
      </c>
      <c r="E5" s="8">
        <v>181.68292679999999</v>
      </c>
      <c r="F5" s="8">
        <v>275.50476190000001</v>
      </c>
      <c r="G5" s="8">
        <v>86.855680879999994</v>
      </c>
      <c r="H5" s="8">
        <v>101.764104</v>
      </c>
      <c r="I5" s="8">
        <v>71.790000000000006</v>
      </c>
      <c r="J5" s="8">
        <v>356.79</v>
      </c>
      <c r="L5" s="6">
        <f t="shared" si="0"/>
        <v>0.11999999999999922</v>
      </c>
      <c r="M5" s="6">
        <f t="shared" si="1"/>
        <v>-0.45203748058324089</v>
      </c>
      <c r="N5" s="6">
        <f t="shared" si="2"/>
        <v>13.317962519416758</v>
      </c>
      <c r="O5" s="6">
        <f t="shared" si="3"/>
        <v>-0.33203748058324223</v>
      </c>
      <c r="P5" s="6">
        <f t="shared" si="4"/>
        <v>-0.17199095991471203</v>
      </c>
      <c r="Q5" s="6">
        <f t="shared" si="5"/>
        <v>13.598009040085287</v>
      </c>
      <c r="R5" s="6">
        <f t="shared" si="6"/>
        <v>-5.1990959914713031E-2</v>
      </c>
      <c r="S5" s="7">
        <f t="shared" si="7"/>
        <v>-1.7408718006746626</v>
      </c>
      <c r="T5" s="7">
        <f t="shared" si="8"/>
        <v>12.029128199325337</v>
      </c>
      <c r="U5" s="7">
        <f t="shared" si="9"/>
        <v>-1.6208718006746636</v>
      </c>
    </row>
    <row r="6" spans="1:21">
      <c r="A6" s="8">
        <v>17116987</v>
      </c>
      <c r="B6" s="8">
        <v>17116804</v>
      </c>
      <c r="C6" s="8">
        <v>13.77</v>
      </c>
      <c r="D6" s="8">
        <v>13.57</v>
      </c>
      <c r="E6" s="8">
        <v>181.68292679999999</v>
      </c>
      <c r="F6" s="8">
        <v>223.36</v>
      </c>
      <c r="G6" s="8">
        <v>86.855680879999994</v>
      </c>
      <c r="H6" s="8">
        <v>89.900970770000001</v>
      </c>
      <c r="I6" s="8">
        <v>71.790000000000006</v>
      </c>
      <c r="J6" s="8">
        <v>71.239999999999995</v>
      </c>
      <c r="L6" s="6">
        <f t="shared" si="0"/>
        <v>0.19999999999999929</v>
      </c>
      <c r="M6" s="6">
        <f t="shared" si="1"/>
        <v>-0.22422820864634677</v>
      </c>
      <c r="N6" s="6">
        <f t="shared" si="2"/>
        <v>13.545771791353653</v>
      </c>
      <c r="O6" s="6">
        <f t="shared" si="3"/>
        <v>-2.4228208646347227E-2</v>
      </c>
      <c r="P6" s="6">
        <f t="shared" si="4"/>
        <v>-3.7415380500045919E-2</v>
      </c>
      <c r="Q6" s="6">
        <f t="shared" si="5"/>
        <v>13.732584619499953</v>
      </c>
      <c r="R6" s="6">
        <f t="shared" si="6"/>
        <v>0.16258461949995251</v>
      </c>
      <c r="S6" s="7">
        <f t="shared" si="7"/>
        <v>8.3501063547348018E-3</v>
      </c>
      <c r="T6" s="7">
        <f t="shared" si="8"/>
        <v>13.778350106354734</v>
      </c>
      <c r="U6" s="7">
        <f t="shared" si="9"/>
        <v>0.20835010635473417</v>
      </c>
    </row>
    <row r="7" spans="1:21">
      <c r="A7" s="8">
        <v>17116987</v>
      </c>
      <c r="B7" s="8">
        <v>17117087</v>
      </c>
      <c r="C7" s="8">
        <v>13.77</v>
      </c>
      <c r="D7" s="8">
        <v>13.51</v>
      </c>
      <c r="E7" s="8">
        <v>181.68292679999999</v>
      </c>
      <c r="F7" s="8">
        <v>299.32</v>
      </c>
      <c r="G7" s="8">
        <v>86.855680879999994</v>
      </c>
      <c r="H7" s="8">
        <v>96.609557530000004</v>
      </c>
      <c r="I7" s="8">
        <v>71.790000000000006</v>
      </c>
      <c r="J7" s="8">
        <v>243.78</v>
      </c>
      <c r="L7" s="6">
        <f t="shared" si="0"/>
        <v>0.25999999999999979</v>
      </c>
      <c r="M7" s="6">
        <f t="shared" si="1"/>
        <v>-0.54205404766617216</v>
      </c>
      <c r="N7" s="6">
        <f t="shared" si="2"/>
        <v>13.227945952333828</v>
      </c>
      <c r="O7" s="6">
        <f t="shared" si="3"/>
        <v>-0.28205404766617193</v>
      </c>
      <c r="P7" s="6">
        <f t="shared" si="4"/>
        <v>-0.11555465972417442</v>
      </c>
      <c r="Q7" s="6">
        <f t="shared" si="5"/>
        <v>13.654445340275824</v>
      </c>
      <c r="R7" s="6">
        <f t="shared" si="6"/>
        <v>0.14444534027582456</v>
      </c>
      <c r="S7" s="7">
        <f t="shared" si="7"/>
        <v>-1.3273352984423887</v>
      </c>
      <c r="T7" s="7">
        <f t="shared" si="8"/>
        <v>12.442664701557611</v>
      </c>
      <c r="U7" s="7">
        <f t="shared" si="9"/>
        <v>-1.0673352984423889</v>
      </c>
    </row>
    <row r="8" spans="1:21">
      <c r="A8" s="8">
        <v>17116987</v>
      </c>
      <c r="B8" s="8">
        <v>17117082</v>
      </c>
      <c r="C8" s="8">
        <v>13.77</v>
      </c>
      <c r="D8" s="8">
        <v>13.51</v>
      </c>
      <c r="E8" s="8">
        <v>181.68292679999999</v>
      </c>
      <c r="F8" s="8">
        <v>324.05020919999998</v>
      </c>
      <c r="G8" s="8">
        <v>86.855680879999994</v>
      </c>
      <c r="H8" s="8">
        <v>97.559567229999999</v>
      </c>
      <c r="I8" s="8">
        <v>71.790000000000006</v>
      </c>
      <c r="J8" s="8">
        <v>313.27999999999997</v>
      </c>
      <c r="L8" s="6">
        <f t="shared" si="0"/>
        <v>0.25999999999999979</v>
      </c>
      <c r="M8" s="6">
        <f t="shared" si="1"/>
        <v>-0.62824547169028966</v>
      </c>
      <c r="N8" s="6">
        <f t="shared" si="2"/>
        <v>13.141754528309709</v>
      </c>
      <c r="O8" s="6">
        <f t="shared" si="3"/>
        <v>-0.36824547169029032</v>
      </c>
      <c r="P8" s="6">
        <f t="shared" si="4"/>
        <v>-0.12617908992713581</v>
      </c>
      <c r="Q8" s="6">
        <f t="shared" si="5"/>
        <v>13.643820910072863</v>
      </c>
      <c r="R8" s="6">
        <f t="shared" si="6"/>
        <v>0.13382091007286334</v>
      </c>
      <c r="S8" s="7">
        <f t="shared" si="7"/>
        <v>-1.5996717919748598</v>
      </c>
      <c r="T8" s="7">
        <f t="shared" si="8"/>
        <v>12.17032820802514</v>
      </c>
      <c r="U8" s="7">
        <f t="shared" si="9"/>
        <v>-1.33967179197486</v>
      </c>
    </row>
    <row r="9" spans="1:21">
      <c r="A9" s="8">
        <v>17116987</v>
      </c>
      <c r="B9" s="8">
        <v>17117182</v>
      </c>
      <c r="C9" s="8">
        <v>13.77</v>
      </c>
      <c r="D9" s="8">
        <v>13.5</v>
      </c>
      <c r="E9" s="8">
        <v>181.68292679999999</v>
      </c>
      <c r="F9" s="8">
        <v>264.09615380000002</v>
      </c>
      <c r="G9" s="8">
        <v>86.855680879999994</v>
      </c>
      <c r="H9" s="8">
        <v>92.384875780000002</v>
      </c>
      <c r="I9" s="8">
        <v>71.790000000000006</v>
      </c>
      <c r="J9" s="8">
        <v>338.82</v>
      </c>
      <c r="L9" s="6">
        <f t="shared" si="0"/>
        <v>0.26999999999999957</v>
      </c>
      <c r="M9" s="6">
        <f t="shared" si="1"/>
        <v>-0.40611989715529195</v>
      </c>
      <c r="N9" s="6">
        <f t="shared" si="2"/>
        <v>13.363880102844707</v>
      </c>
      <c r="O9" s="6">
        <f t="shared" si="3"/>
        <v>-0.13611989715529305</v>
      </c>
      <c r="P9" s="6">
        <f t="shared" si="4"/>
        <v>-6.7006625084028701E-2</v>
      </c>
      <c r="Q9" s="6">
        <f t="shared" si="5"/>
        <v>13.702993374915971</v>
      </c>
      <c r="R9" s="6">
        <f t="shared" si="6"/>
        <v>0.20299337491597136</v>
      </c>
      <c r="S9" s="7">
        <f t="shared" si="7"/>
        <v>-1.6847627119685573</v>
      </c>
      <c r="T9" s="7">
        <f t="shared" si="8"/>
        <v>12.085237288031442</v>
      </c>
      <c r="U9" s="7">
        <f t="shared" si="9"/>
        <v>-1.4147627119685584</v>
      </c>
    </row>
    <row r="10" spans="1:21">
      <c r="A10" s="8">
        <v>17116987</v>
      </c>
      <c r="B10" s="8">
        <v>17117088</v>
      </c>
      <c r="C10" s="8">
        <v>13.77</v>
      </c>
      <c r="D10" s="8">
        <v>13.43</v>
      </c>
      <c r="E10" s="8">
        <v>181.68292679999999</v>
      </c>
      <c r="F10" s="8">
        <v>282.96132599999999</v>
      </c>
      <c r="G10" s="8">
        <v>86.855680879999994</v>
      </c>
      <c r="H10" s="8">
        <v>92.562605410000003</v>
      </c>
      <c r="I10" s="8">
        <v>71.790000000000006</v>
      </c>
      <c r="J10" s="8">
        <v>340.9</v>
      </c>
      <c r="L10" s="6">
        <f t="shared" si="0"/>
        <v>0.33999999999999986</v>
      </c>
      <c r="M10" s="6">
        <f t="shared" si="1"/>
        <v>-0.48103241124305557</v>
      </c>
      <c r="N10" s="6">
        <f t="shared" si="2"/>
        <v>13.288967588756943</v>
      </c>
      <c r="O10" s="6">
        <f t="shared" si="3"/>
        <v>-0.14103241124305654</v>
      </c>
      <c r="P10" s="6">
        <f t="shared" si="4"/>
        <v>-6.9093353187678466E-2</v>
      </c>
      <c r="Q10" s="6">
        <f t="shared" si="5"/>
        <v>13.700906646812321</v>
      </c>
      <c r="R10" s="6">
        <f t="shared" si="6"/>
        <v>0.27090664681232113</v>
      </c>
      <c r="S10" s="7">
        <f t="shared" si="7"/>
        <v>-1.6914076197394781</v>
      </c>
      <c r="T10" s="7">
        <f t="shared" si="8"/>
        <v>12.078592380260522</v>
      </c>
      <c r="U10" s="7">
        <f t="shared" si="9"/>
        <v>-1.3514076197394775</v>
      </c>
    </row>
    <row r="11" spans="1:21">
      <c r="A11" s="8">
        <v>17116987</v>
      </c>
      <c r="B11" s="8">
        <v>17116873</v>
      </c>
      <c r="C11" s="8">
        <v>13.77</v>
      </c>
      <c r="D11" s="8">
        <v>13.4</v>
      </c>
      <c r="E11" s="8">
        <v>181.68292679999999</v>
      </c>
      <c r="F11" s="8">
        <v>176.97333330000001</v>
      </c>
      <c r="G11" s="8">
        <v>86.855680879999994</v>
      </c>
      <c r="H11" s="8">
        <v>85.475549290000004</v>
      </c>
      <c r="I11" s="8">
        <v>71.790000000000006</v>
      </c>
      <c r="J11" s="8">
        <v>104.62</v>
      </c>
      <c r="L11" s="6">
        <f t="shared" si="0"/>
        <v>0.36999999999999922</v>
      </c>
      <c r="M11" s="6">
        <f t="shared" si="1"/>
        <v>2.8515716410704408E-2</v>
      </c>
      <c r="N11" s="6">
        <f t="shared" si="2"/>
        <v>13.798515716410703</v>
      </c>
      <c r="O11" s="6">
        <f t="shared" si="3"/>
        <v>0.39851571641070294</v>
      </c>
      <c r="P11" s="6">
        <f t="shared" si="4"/>
        <v>1.7390821967929848E-2</v>
      </c>
      <c r="Q11" s="6">
        <f t="shared" si="5"/>
        <v>13.787390821967929</v>
      </c>
      <c r="R11" s="6">
        <f t="shared" si="6"/>
        <v>0.38739082196792829</v>
      </c>
      <c r="S11" s="7">
        <f t="shared" si="7"/>
        <v>-0.4088769058957934</v>
      </c>
      <c r="T11" s="7">
        <f t="shared" si="8"/>
        <v>13.361123094104206</v>
      </c>
      <c r="U11" s="7">
        <f t="shared" si="9"/>
        <v>-3.8876905895794067E-2</v>
      </c>
    </row>
    <row r="12" spans="1:21">
      <c r="A12" s="8">
        <v>17116987</v>
      </c>
      <c r="B12" s="8">
        <v>17116978</v>
      </c>
      <c r="C12" s="8">
        <v>13.77</v>
      </c>
      <c r="D12" s="8">
        <v>13.36</v>
      </c>
      <c r="E12" s="8">
        <v>181.68292679999999</v>
      </c>
      <c r="F12" s="8">
        <v>318.6648649</v>
      </c>
      <c r="G12" s="8">
        <v>86.855680879999994</v>
      </c>
      <c r="H12" s="8">
        <v>99.111050230000004</v>
      </c>
      <c r="I12" s="8">
        <v>71.790000000000006</v>
      </c>
      <c r="J12" s="8">
        <v>215.3</v>
      </c>
      <c r="L12" s="6">
        <f t="shared" si="0"/>
        <v>0.41000000000000014</v>
      </c>
      <c r="M12" s="6">
        <f t="shared" si="1"/>
        <v>-0.6100501613236029</v>
      </c>
      <c r="N12" s="6">
        <f t="shared" si="2"/>
        <v>13.159949838676397</v>
      </c>
      <c r="O12" s="6">
        <f t="shared" si="3"/>
        <v>-0.20005016132360254</v>
      </c>
      <c r="P12" s="6">
        <f t="shared" si="4"/>
        <v>-0.14330962249603613</v>
      </c>
      <c r="Q12" s="6">
        <f t="shared" si="5"/>
        <v>13.626690377503964</v>
      </c>
      <c r="R12" s="6">
        <f t="shared" si="6"/>
        <v>0.26669037750396463</v>
      </c>
      <c r="S12" s="7">
        <f t="shared" si="7"/>
        <v>-1.1924501912259684</v>
      </c>
      <c r="T12" s="7">
        <f t="shared" si="8"/>
        <v>12.57754980877403</v>
      </c>
      <c r="U12" s="7">
        <f t="shared" si="9"/>
        <v>-0.78245019122596915</v>
      </c>
    </row>
    <row r="13" spans="1:21">
      <c r="A13" s="8">
        <v>17116987</v>
      </c>
      <c r="B13" s="8">
        <v>17117148</v>
      </c>
      <c r="C13" s="8">
        <v>13.77</v>
      </c>
      <c r="D13" s="8">
        <v>13.34</v>
      </c>
      <c r="E13" s="8">
        <v>181.68292679999999</v>
      </c>
      <c r="F13" s="8">
        <v>334.2983193</v>
      </c>
      <c r="G13" s="8">
        <v>86.855680879999994</v>
      </c>
      <c r="H13" s="8">
        <v>100.9308522</v>
      </c>
      <c r="I13" s="8">
        <v>71.790000000000006</v>
      </c>
      <c r="J13" s="8">
        <v>408.2</v>
      </c>
      <c r="L13" s="6">
        <f t="shared" si="0"/>
        <v>0.42999999999999972</v>
      </c>
      <c r="M13" s="6">
        <f t="shared" si="1"/>
        <v>-0.66205018919568692</v>
      </c>
      <c r="N13" s="6">
        <f t="shared" si="2"/>
        <v>13.107949810804312</v>
      </c>
      <c r="O13" s="6">
        <f t="shared" si="3"/>
        <v>-0.23205018919568765</v>
      </c>
      <c r="P13" s="6">
        <f t="shared" si="4"/>
        <v>-0.16306427757247338</v>
      </c>
      <c r="Q13" s="6">
        <f t="shared" si="5"/>
        <v>13.606935722427526</v>
      </c>
      <c r="R13" s="6">
        <f t="shared" si="6"/>
        <v>0.26693572242752595</v>
      </c>
      <c r="S13" s="7">
        <f t="shared" si="7"/>
        <v>-1.8870226176173797</v>
      </c>
      <c r="T13" s="7">
        <f t="shared" si="8"/>
        <v>11.88297738238262</v>
      </c>
      <c r="U13" s="7">
        <f t="shared" si="9"/>
        <v>-1.4570226176173797</v>
      </c>
    </row>
    <row r="14" spans="1:21">
      <c r="A14" s="8">
        <v>17116987</v>
      </c>
      <c r="B14" s="8">
        <v>17117341</v>
      </c>
      <c r="C14" s="8">
        <v>13.77</v>
      </c>
      <c r="D14" s="8">
        <v>13.32</v>
      </c>
      <c r="E14" s="8">
        <v>181.68292679999999</v>
      </c>
      <c r="F14" s="8">
        <v>269.06363640000001</v>
      </c>
      <c r="G14" s="8">
        <v>86.855680879999994</v>
      </c>
      <c r="H14" s="8">
        <v>98.32014178</v>
      </c>
      <c r="I14" s="8">
        <v>71.790000000000006</v>
      </c>
      <c r="J14" s="8">
        <v>465.75</v>
      </c>
      <c r="L14" s="6">
        <f t="shared" si="0"/>
        <v>0.44999999999999929</v>
      </c>
      <c r="M14" s="6">
        <f t="shared" si="1"/>
        <v>-0.42635222477886531</v>
      </c>
      <c r="N14" s="6">
        <f t="shared" si="2"/>
        <v>13.343647775221134</v>
      </c>
      <c r="O14" s="6">
        <f t="shared" si="3"/>
        <v>2.3647775221133926E-2</v>
      </c>
      <c r="P14" s="6">
        <f t="shared" si="4"/>
        <v>-0.13461066744557823</v>
      </c>
      <c r="Q14" s="6">
        <f t="shared" si="5"/>
        <v>13.635389332554421</v>
      </c>
      <c r="R14" s="6">
        <f t="shared" si="6"/>
        <v>0.31538933255442103</v>
      </c>
      <c r="S14" s="7">
        <f t="shared" si="7"/>
        <v>-2.0302222755879509</v>
      </c>
      <c r="T14" s="7">
        <f t="shared" si="8"/>
        <v>11.739777724412049</v>
      </c>
      <c r="U14" s="7">
        <f t="shared" si="9"/>
        <v>-1.5802222755879516</v>
      </c>
    </row>
    <row r="15" spans="1:21">
      <c r="A15" s="8">
        <v>17116987</v>
      </c>
      <c r="B15" s="8">
        <v>17117280</v>
      </c>
      <c r="C15" s="8">
        <v>13.77</v>
      </c>
      <c r="D15" s="8">
        <v>13.28</v>
      </c>
      <c r="E15" s="8">
        <v>181.68292679999999</v>
      </c>
      <c r="F15" s="8">
        <v>391.44848480000002</v>
      </c>
      <c r="G15" s="8">
        <v>86.855680879999994</v>
      </c>
      <c r="H15" s="8">
        <v>100.7703427</v>
      </c>
      <c r="I15" s="8">
        <v>71.790000000000006</v>
      </c>
      <c r="J15" s="8">
        <v>456.99</v>
      </c>
      <c r="L15" s="6">
        <f t="shared" si="0"/>
        <v>0.49000000000000021</v>
      </c>
      <c r="M15" s="6">
        <f t="shared" si="1"/>
        <v>-0.83340124718307251</v>
      </c>
      <c r="N15" s="6">
        <f t="shared" si="2"/>
        <v>12.936598752816927</v>
      </c>
      <c r="O15" s="6">
        <f t="shared" si="3"/>
        <v>-0.3434012471830723</v>
      </c>
      <c r="P15" s="6">
        <f t="shared" si="4"/>
        <v>-0.16133626587447109</v>
      </c>
      <c r="Q15" s="6">
        <f t="shared" si="5"/>
        <v>13.608663734125528</v>
      </c>
      <c r="R15" s="6">
        <f t="shared" si="6"/>
        <v>0.32866373412552896</v>
      </c>
      <c r="S15" s="7">
        <f t="shared" si="7"/>
        <v>-2.0096068586781151</v>
      </c>
      <c r="T15" s="7">
        <f t="shared" si="8"/>
        <v>11.760393141321885</v>
      </c>
      <c r="U15" s="7">
        <f t="shared" si="9"/>
        <v>-1.5196068586781148</v>
      </c>
    </row>
    <row r="16" spans="1:21">
      <c r="A16" s="8">
        <v>17116987</v>
      </c>
      <c r="B16" s="8">
        <v>17117316</v>
      </c>
      <c r="C16" s="8">
        <v>13.77</v>
      </c>
      <c r="D16" s="8">
        <v>13.24</v>
      </c>
      <c r="E16" s="8">
        <v>181.68292679999999</v>
      </c>
      <c r="F16" s="8">
        <v>319.52866239999997</v>
      </c>
      <c r="G16" s="8">
        <v>86.855680879999994</v>
      </c>
      <c r="H16" s="8">
        <v>100.3979125</v>
      </c>
      <c r="I16" s="8">
        <v>71.790000000000006</v>
      </c>
      <c r="J16" s="8">
        <v>122.76</v>
      </c>
      <c r="L16" s="6">
        <f t="shared" si="0"/>
        <v>0.52999999999999936</v>
      </c>
      <c r="M16" s="6">
        <f t="shared" si="1"/>
        <v>-0.612989259737863</v>
      </c>
      <c r="N16" s="6">
        <f t="shared" si="2"/>
        <v>13.157010740262137</v>
      </c>
      <c r="O16" s="6">
        <f t="shared" si="3"/>
        <v>-8.2989259737862753E-2</v>
      </c>
      <c r="P16" s="6">
        <f t="shared" si="4"/>
        <v>-0.15731613443315956</v>
      </c>
      <c r="Q16" s="6">
        <f t="shared" si="5"/>
        <v>13.61268386556684</v>
      </c>
      <c r="R16" s="6">
        <f t="shared" si="6"/>
        <v>0.37268386556683986</v>
      </c>
      <c r="S16" s="7">
        <f t="shared" si="7"/>
        <v>-0.58248231606671297</v>
      </c>
      <c r="T16" s="7">
        <f t="shared" si="8"/>
        <v>13.187517683933287</v>
      </c>
      <c r="U16" s="7">
        <f t="shared" si="9"/>
        <v>-5.2482316066713608E-2</v>
      </c>
    </row>
    <row r="17" spans="1:21">
      <c r="A17" s="8">
        <v>17116987</v>
      </c>
      <c r="B17" s="8">
        <v>17116857</v>
      </c>
      <c r="C17" s="8">
        <v>13.77</v>
      </c>
      <c r="D17" s="8">
        <v>13.22</v>
      </c>
      <c r="E17" s="8">
        <v>181.68292679999999</v>
      </c>
      <c r="F17" s="8">
        <v>304.00816329999998</v>
      </c>
      <c r="G17" s="8">
        <v>86.855680879999994</v>
      </c>
      <c r="H17" s="8">
        <v>91.015413030000005</v>
      </c>
      <c r="I17" s="8">
        <v>71.790000000000006</v>
      </c>
      <c r="J17" s="8">
        <v>376.38</v>
      </c>
      <c r="L17" s="6">
        <f t="shared" si="0"/>
        <v>0.54999999999999893</v>
      </c>
      <c r="M17" s="6">
        <f t="shared" si="1"/>
        <v>-0.55892782015056663</v>
      </c>
      <c r="N17" s="6">
        <f t="shared" si="2"/>
        <v>13.211072179849433</v>
      </c>
      <c r="O17" s="6">
        <f t="shared" si="3"/>
        <v>-8.9278201505678112E-3</v>
      </c>
      <c r="P17" s="6">
        <f t="shared" si="4"/>
        <v>-5.0791787757999543E-2</v>
      </c>
      <c r="Q17" s="6">
        <f t="shared" si="5"/>
        <v>13.719208212242</v>
      </c>
      <c r="R17" s="6">
        <f t="shared" si="6"/>
        <v>0.49920821224199941</v>
      </c>
      <c r="S17" s="7">
        <f t="shared" si="7"/>
        <v>-1.7989064614696955</v>
      </c>
      <c r="T17" s="7">
        <f t="shared" si="8"/>
        <v>11.971093538530305</v>
      </c>
      <c r="U17" s="7">
        <f t="shared" si="9"/>
        <v>-1.2489064614696961</v>
      </c>
    </row>
    <row r="18" spans="1:21">
      <c r="A18" s="8">
        <v>17116987</v>
      </c>
      <c r="B18" s="8">
        <v>17116817</v>
      </c>
      <c r="C18" s="8">
        <v>13.77</v>
      </c>
      <c r="D18" s="8">
        <v>13.21</v>
      </c>
      <c r="E18" s="8">
        <v>181.68292679999999</v>
      </c>
      <c r="F18" s="8">
        <v>261.97637800000001</v>
      </c>
      <c r="G18" s="8">
        <v>86.855680879999994</v>
      </c>
      <c r="H18" s="8">
        <v>98.959908369999994</v>
      </c>
      <c r="I18" s="8">
        <v>71.790000000000006</v>
      </c>
      <c r="J18" s="8">
        <v>233.88</v>
      </c>
      <c r="L18" s="6">
        <f t="shared" si="0"/>
        <v>0.55999999999999872</v>
      </c>
      <c r="M18" s="6">
        <f t="shared" si="1"/>
        <v>-0.39737003986712394</v>
      </c>
      <c r="N18" s="6">
        <f t="shared" si="2"/>
        <v>13.372629960132876</v>
      </c>
      <c r="O18" s="6">
        <f t="shared" si="3"/>
        <v>0.16262996013287534</v>
      </c>
      <c r="P18" s="6">
        <f t="shared" si="4"/>
        <v>-0.14165263832766684</v>
      </c>
      <c r="Q18" s="6">
        <f t="shared" si="5"/>
        <v>13.628347361672333</v>
      </c>
      <c r="R18" s="6">
        <f t="shared" si="6"/>
        <v>0.41834736167233189</v>
      </c>
      <c r="S18" s="7">
        <f t="shared" si="7"/>
        <v>-1.2823228295803664</v>
      </c>
      <c r="T18" s="7">
        <f t="shared" si="8"/>
        <v>12.487677170419634</v>
      </c>
      <c r="U18" s="7">
        <f t="shared" si="9"/>
        <v>-0.7223228295803672</v>
      </c>
    </row>
    <row r="19" spans="1:21">
      <c r="A19" s="8">
        <v>17116987</v>
      </c>
      <c r="B19" s="8">
        <v>17116763</v>
      </c>
      <c r="C19" s="8">
        <v>13.77</v>
      </c>
      <c r="D19" s="8">
        <v>12.99</v>
      </c>
      <c r="E19" s="8">
        <v>181.68292679999999</v>
      </c>
      <c r="F19" s="8">
        <v>466.38418080000002</v>
      </c>
      <c r="G19" s="8">
        <v>86.855680879999994</v>
      </c>
      <c r="H19" s="8">
        <v>93.579433600000002</v>
      </c>
      <c r="I19" s="8">
        <v>71.790000000000006</v>
      </c>
      <c r="J19" s="8">
        <v>497.96</v>
      </c>
      <c r="L19" s="6">
        <f t="shared" si="0"/>
        <v>0.77999999999999936</v>
      </c>
      <c r="M19" s="6">
        <f t="shared" si="1"/>
        <v>-1.0235742344022376</v>
      </c>
      <c r="N19" s="6">
        <f t="shared" si="2"/>
        <v>12.746425765597762</v>
      </c>
      <c r="O19" s="6">
        <f t="shared" si="3"/>
        <v>-0.24357423440223869</v>
      </c>
      <c r="P19" s="6">
        <f t="shared" si="4"/>
        <v>-8.0955457711177195E-2</v>
      </c>
      <c r="Q19" s="6">
        <f t="shared" si="5"/>
        <v>13.689044542288823</v>
      </c>
      <c r="R19" s="6">
        <f t="shared" si="6"/>
        <v>0.69904454228882251</v>
      </c>
      <c r="S19" s="7">
        <f t="shared" si="7"/>
        <v>-2.1028262623367482</v>
      </c>
      <c r="T19" s="7">
        <f t="shared" si="8"/>
        <v>11.667173737663251</v>
      </c>
      <c r="U19" s="7">
        <f t="shared" si="9"/>
        <v>-1.3228262623367488</v>
      </c>
    </row>
    <row r="20" spans="1:21">
      <c r="A20" s="8">
        <v>17116987</v>
      </c>
      <c r="B20" s="8">
        <v>17116782</v>
      </c>
      <c r="C20" s="8">
        <v>13.77</v>
      </c>
      <c r="D20" s="8">
        <v>12.94</v>
      </c>
      <c r="E20" s="8">
        <v>181.68292679999999</v>
      </c>
      <c r="F20" s="8">
        <v>395.23913040000002</v>
      </c>
      <c r="G20" s="8">
        <v>86.855680879999994</v>
      </c>
      <c r="H20" s="8">
        <v>98.183355050000003</v>
      </c>
      <c r="I20" s="8">
        <v>71.790000000000006</v>
      </c>
      <c r="J20" s="8">
        <v>387.65</v>
      </c>
      <c r="L20" s="6">
        <f t="shared" si="0"/>
        <v>0.83000000000000007</v>
      </c>
      <c r="M20" s="6">
        <f t="shared" si="1"/>
        <v>-0.84386454402503031</v>
      </c>
      <c r="N20" s="6">
        <f t="shared" si="2"/>
        <v>12.926135455974968</v>
      </c>
      <c r="O20" s="6">
        <f t="shared" si="3"/>
        <v>-1.3864544025031122E-2</v>
      </c>
      <c r="P20" s="6">
        <f t="shared" si="4"/>
        <v>-0.13309909812009207</v>
      </c>
      <c r="Q20" s="6">
        <f t="shared" si="5"/>
        <v>13.636900901879908</v>
      </c>
      <c r="R20" s="6">
        <f t="shared" si="6"/>
        <v>0.69690090187990883</v>
      </c>
      <c r="S20" s="7">
        <f t="shared" si="7"/>
        <v>-1.8309395874310659</v>
      </c>
      <c r="T20" s="7">
        <f t="shared" si="8"/>
        <v>11.939060412568933</v>
      </c>
      <c r="U20" s="7">
        <f t="shared" si="9"/>
        <v>-1.0009395874310663</v>
      </c>
    </row>
    <row r="21" spans="1:21">
      <c r="A21" s="8">
        <v>17116987</v>
      </c>
      <c r="B21" s="8">
        <v>17117089</v>
      </c>
      <c r="C21" s="8">
        <v>13.77</v>
      </c>
      <c r="D21" s="8">
        <v>12.93</v>
      </c>
      <c r="E21" s="8">
        <v>181.68292679999999</v>
      </c>
      <c r="F21" s="8">
        <v>324</v>
      </c>
      <c r="G21" s="8">
        <v>86.855680879999994</v>
      </c>
      <c r="H21" s="8">
        <v>105.562157</v>
      </c>
      <c r="I21" s="8">
        <v>71.790000000000006</v>
      </c>
      <c r="J21" s="8">
        <v>405.11</v>
      </c>
      <c r="L21" s="6">
        <f t="shared" si="0"/>
        <v>0.83999999999999986</v>
      </c>
      <c r="M21" s="6">
        <f t="shared" si="1"/>
        <v>-0.62807723180520958</v>
      </c>
      <c r="N21" s="6">
        <f t="shared" si="2"/>
        <v>13.141922768194791</v>
      </c>
      <c r="O21" s="6">
        <f t="shared" si="3"/>
        <v>0.21192276819479083</v>
      </c>
      <c r="P21" s="6">
        <f t="shared" si="4"/>
        <v>-0.2117750665336835</v>
      </c>
      <c r="Q21" s="6">
        <f t="shared" si="5"/>
        <v>13.558224933466317</v>
      </c>
      <c r="R21" s="6">
        <f t="shared" si="6"/>
        <v>0.62822493346631703</v>
      </c>
      <c r="S21" s="7">
        <f t="shared" si="7"/>
        <v>-1.8787725259790755</v>
      </c>
      <c r="T21" s="7">
        <f t="shared" si="8"/>
        <v>11.891227474020925</v>
      </c>
      <c r="U21" s="7">
        <f t="shared" si="9"/>
        <v>-1.0387725259790752</v>
      </c>
    </row>
    <row r="22" spans="1:21">
      <c r="A22" s="8">
        <v>17116987</v>
      </c>
      <c r="B22" s="8">
        <v>17116832</v>
      </c>
      <c r="C22" s="8">
        <v>13.77</v>
      </c>
      <c r="D22" s="8">
        <v>12.91</v>
      </c>
      <c r="E22" s="8">
        <v>181.68292679999999</v>
      </c>
      <c r="F22" s="8">
        <v>362.33333329999999</v>
      </c>
      <c r="G22" s="8">
        <v>86.855680879999994</v>
      </c>
      <c r="H22" s="8">
        <v>103.65168660000001</v>
      </c>
      <c r="I22" s="8">
        <v>71.790000000000006</v>
      </c>
      <c r="J22" s="8">
        <v>297.75</v>
      </c>
      <c r="L22" s="6">
        <f t="shared" si="0"/>
        <v>0.85999999999999943</v>
      </c>
      <c r="M22" s="6">
        <f t="shared" si="1"/>
        <v>-0.74948542960537545</v>
      </c>
      <c r="N22" s="6">
        <f t="shared" si="2"/>
        <v>13.020514570394624</v>
      </c>
      <c r="O22" s="6">
        <f t="shared" si="3"/>
        <v>0.1105145703946242</v>
      </c>
      <c r="P22" s="6">
        <f t="shared" si="4"/>
        <v>-0.19194536019673991</v>
      </c>
      <c r="Q22" s="6">
        <f t="shared" si="5"/>
        <v>13.578054639803259</v>
      </c>
      <c r="R22" s="6">
        <f t="shared" si="6"/>
        <v>0.66805463980325897</v>
      </c>
      <c r="S22" s="7">
        <f t="shared" si="7"/>
        <v>-1.544469542054288</v>
      </c>
      <c r="T22" s="7">
        <f t="shared" si="8"/>
        <v>12.225530457945712</v>
      </c>
      <c r="U22" s="7">
        <f t="shared" si="9"/>
        <v>-0.68446954205428767</v>
      </c>
    </row>
    <row r="23" spans="1:21">
      <c r="A23" s="8">
        <v>17116987</v>
      </c>
      <c r="B23" s="8">
        <v>17116801</v>
      </c>
      <c r="C23" s="8">
        <v>13.77</v>
      </c>
      <c r="D23" s="8">
        <v>12.86</v>
      </c>
      <c r="E23" s="8">
        <v>181.68292679999999</v>
      </c>
      <c r="F23" s="8">
        <v>369.91208790000002</v>
      </c>
      <c r="G23" s="8">
        <v>86.855680879999994</v>
      </c>
      <c r="H23" s="8">
        <v>100.91567120000001</v>
      </c>
      <c r="I23" s="8">
        <v>71.790000000000006</v>
      </c>
      <c r="J23" s="8">
        <v>417.09</v>
      </c>
      <c r="L23" s="6">
        <f t="shared" si="0"/>
        <v>0.91000000000000014</v>
      </c>
      <c r="M23" s="6">
        <f t="shared" si="1"/>
        <v>-0.77196101458860333</v>
      </c>
      <c r="N23" s="6">
        <f t="shared" si="2"/>
        <v>12.998038985411396</v>
      </c>
      <c r="O23" s="6">
        <f t="shared" si="3"/>
        <v>0.13803898541139681</v>
      </c>
      <c r="P23" s="6">
        <f t="shared" si="4"/>
        <v>-0.16290095980927533</v>
      </c>
      <c r="Q23" s="6">
        <f t="shared" si="5"/>
        <v>13.607099040190723</v>
      </c>
      <c r="R23" s="6">
        <f t="shared" si="6"/>
        <v>0.74709904019072404</v>
      </c>
      <c r="S23" s="7">
        <f t="shared" si="7"/>
        <v>-1.9104145603726881</v>
      </c>
      <c r="T23" s="7">
        <f t="shared" si="8"/>
        <v>11.859585439627311</v>
      </c>
      <c r="U23" s="7">
        <f t="shared" si="9"/>
        <v>-1.0004145603726879</v>
      </c>
    </row>
    <row r="24" spans="1:21">
      <c r="A24" s="8">
        <v>17116987</v>
      </c>
      <c r="B24" s="8">
        <v>17117325</v>
      </c>
      <c r="C24" s="8">
        <v>13.77</v>
      </c>
      <c r="D24" s="8">
        <v>12.86</v>
      </c>
      <c r="E24" s="8">
        <v>181.68292679999999</v>
      </c>
      <c r="F24" s="8">
        <v>325.82887699999998</v>
      </c>
      <c r="G24" s="8">
        <v>86.855680879999994</v>
      </c>
      <c r="H24" s="8">
        <v>109.762289</v>
      </c>
      <c r="I24" s="8">
        <v>71.790000000000006</v>
      </c>
      <c r="J24" s="8">
        <v>400.24</v>
      </c>
      <c r="L24" s="6">
        <f t="shared" si="0"/>
        <v>0.91000000000000014</v>
      </c>
      <c r="M24" s="6">
        <f t="shared" si="1"/>
        <v>-0.63418863524078528</v>
      </c>
      <c r="N24" s="6">
        <f t="shared" si="2"/>
        <v>13.135811364759213</v>
      </c>
      <c r="O24" s="6">
        <f t="shared" si="3"/>
        <v>0.27581136475921397</v>
      </c>
      <c r="P24" s="6">
        <f t="shared" si="4"/>
        <v>-0.25413731534682188</v>
      </c>
      <c r="Q24" s="6">
        <f t="shared" si="5"/>
        <v>13.515862684653177</v>
      </c>
      <c r="R24" s="6">
        <f t="shared" si="6"/>
        <v>0.65586268465317765</v>
      </c>
      <c r="S24" s="7">
        <f t="shared" si="7"/>
        <v>-1.8656413413556323</v>
      </c>
      <c r="T24" s="7">
        <f t="shared" si="8"/>
        <v>11.904358658644368</v>
      </c>
      <c r="U24" s="7">
        <f t="shared" si="9"/>
        <v>-0.95564134135563172</v>
      </c>
    </row>
    <row r="25" spans="1:21">
      <c r="A25" s="8">
        <v>17116987</v>
      </c>
      <c r="B25" s="8">
        <v>17117080</v>
      </c>
      <c r="C25" s="8">
        <v>13.77</v>
      </c>
      <c r="D25" s="8">
        <v>12.82</v>
      </c>
      <c r="E25" s="8">
        <v>181.68292679999999</v>
      </c>
      <c r="F25" s="8">
        <v>446.29452049999998</v>
      </c>
      <c r="G25" s="8">
        <v>86.855680879999994</v>
      </c>
      <c r="H25" s="8">
        <v>105.6119049</v>
      </c>
      <c r="I25" s="8">
        <v>71.790000000000006</v>
      </c>
      <c r="J25" s="8">
        <v>653.27</v>
      </c>
      <c r="L25" s="6">
        <f t="shared" si="0"/>
        <v>0.94999999999999929</v>
      </c>
      <c r="M25" s="6">
        <f t="shared" si="1"/>
        <v>-0.97576859305602137</v>
      </c>
      <c r="N25" s="6">
        <f t="shared" si="2"/>
        <v>12.794231406943979</v>
      </c>
      <c r="O25" s="6">
        <f t="shared" si="3"/>
        <v>-2.5768593056021416E-2</v>
      </c>
      <c r="P25" s="6">
        <f t="shared" si="4"/>
        <v>-0.21228661702102936</v>
      </c>
      <c r="Q25" s="6">
        <f t="shared" si="5"/>
        <v>13.557713382978971</v>
      </c>
      <c r="R25" s="6">
        <f t="shared" si="6"/>
        <v>0.7377133829789706</v>
      </c>
      <c r="S25" s="7">
        <f t="shared" si="7"/>
        <v>-2.3975719032193381</v>
      </c>
      <c r="T25" s="7">
        <f t="shared" si="8"/>
        <v>11.372428096780661</v>
      </c>
      <c r="U25" s="7">
        <f t="shared" si="9"/>
        <v>-1.4475719032193393</v>
      </c>
    </row>
    <row r="26" spans="1:21">
      <c r="A26" s="8">
        <v>17116987</v>
      </c>
      <c r="B26" s="8">
        <v>17117068</v>
      </c>
      <c r="C26" s="8">
        <v>13.77</v>
      </c>
      <c r="D26" s="8">
        <v>12.74</v>
      </c>
      <c r="E26" s="8">
        <v>181.68292679999999</v>
      </c>
      <c r="F26" s="8">
        <v>389.14285710000001</v>
      </c>
      <c r="G26" s="8">
        <v>86.855680879999994</v>
      </c>
      <c r="H26" s="8">
        <v>109.99180939999999</v>
      </c>
      <c r="I26" s="8">
        <v>71.790000000000006</v>
      </c>
      <c r="J26" s="8">
        <v>353.02</v>
      </c>
      <c r="L26" s="6">
        <f t="shared" si="0"/>
        <v>1.0299999999999994</v>
      </c>
      <c r="M26" s="6">
        <f t="shared" si="1"/>
        <v>-0.82698736423533148</v>
      </c>
      <c r="N26" s="6">
        <f t="shared" si="2"/>
        <v>12.943012635764669</v>
      </c>
      <c r="O26" s="6">
        <f t="shared" si="3"/>
        <v>0.20301263576466866</v>
      </c>
      <c r="P26" s="6">
        <f t="shared" si="4"/>
        <v>-0.2564052930586237</v>
      </c>
      <c r="Q26" s="6">
        <f t="shared" si="5"/>
        <v>13.513594706941376</v>
      </c>
      <c r="R26" s="6">
        <f t="shared" si="6"/>
        <v>0.77359470694137578</v>
      </c>
      <c r="S26" s="7">
        <f t="shared" si="7"/>
        <v>-1.7293383931933801</v>
      </c>
      <c r="T26" s="7">
        <f t="shared" si="8"/>
        <v>12.040661606806619</v>
      </c>
      <c r="U26" s="7">
        <f t="shared" si="9"/>
        <v>-0.69933839319338098</v>
      </c>
    </row>
    <row r="27" spans="1:21">
      <c r="A27" s="8">
        <v>17116987</v>
      </c>
      <c r="B27" s="8">
        <v>17117249</v>
      </c>
      <c r="C27" s="8">
        <v>13.77</v>
      </c>
      <c r="D27" s="8">
        <v>12.69</v>
      </c>
      <c r="E27" s="8">
        <v>181.68292679999999</v>
      </c>
      <c r="F27" s="8">
        <v>402.16091949999998</v>
      </c>
      <c r="G27" s="8">
        <v>86.855680879999994</v>
      </c>
      <c r="H27" s="8">
        <v>120.58745450000001</v>
      </c>
      <c r="I27" s="8">
        <v>71.790000000000006</v>
      </c>
      <c r="J27" s="8">
        <v>504.45</v>
      </c>
      <c r="L27" s="6">
        <f t="shared" si="0"/>
        <v>1.08</v>
      </c>
      <c r="M27" s="6">
        <f t="shared" si="1"/>
        <v>-0.86271436926686162</v>
      </c>
      <c r="N27" s="6">
        <f t="shared" si="2"/>
        <v>12.907285630733139</v>
      </c>
      <c r="O27" s="6">
        <f t="shared" si="3"/>
        <v>0.217285630733139</v>
      </c>
      <c r="P27" s="6">
        <f t="shared" si="4"/>
        <v>-0.35625974625225865</v>
      </c>
      <c r="Q27" s="6">
        <f t="shared" si="5"/>
        <v>13.413740253747742</v>
      </c>
      <c r="R27" s="6">
        <f t="shared" si="6"/>
        <v>0.7237402537477422</v>
      </c>
      <c r="S27" s="7">
        <f t="shared" si="7"/>
        <v>-2.1168854325930426</v>
      </c>
      <c r="T27" s="7">
        <f t="shared" si="8"/>
        <v>11.653114567406957</v>
      </c>
      <c r="U27" s="7">
        <f t="shared" si="9"/>
        <v>-1.0368854325930421</v>
      </c>
    </row>
    <row r="28" spans="1:21">
      <c r="A28" s="8">
        <v>17116987</v>
      </c>
      <c r="B28" s="8">
        <v>17117033</v>
      </c>
      <c r="C28" s="8">
        <v>13.77</v>
      </c>
      <c r="D28" s="8">
        <v>12.64</v>
      </c>
      <c r="E28" s="8">
        <v>181.68292679999999</v>
      </c>
      <c r="F28" s="8">
        <v>449.30188679999998</v>
      </c>
      <c r="G28" s="8">
        <v>86.855680879999994</v>
      </c>
      <c r="H28" s="8">
        <v>107.79761259999999</v>
      </c>
      <c r="I28" s="8">
        <v>71.790000000000006</v>
      </c>
      <c r="J28" s="8">
        <v>393.08</v>
      </c>
      <c r="L28" s="6">
        <f t="shared" si="0"/>
        <v>1.129999999999999</v>
      </c>
      <c r="M28" s="6">
        <f t="shared" si="1"/>
        <v>-0.98306031222543733</v>
      </c>
      <c r="N28" s="6">
        <f t="shared" si="2"/>
        <v>12.786939687774563</v>
      </c>
      <c r="O28" s="6">
        <f t="shared" si="3"/>
        <v>0.14693968777456234</v>
      </c>
      <c r="P28" s="6">
        <f t="shared" si="4"/>
        <v>-0.23452728362098835</v>
      </c>
      <c r="Q28" s="6">
        <f t="shared" si="5"/>
        <v>13.535472716379012</v>
      </c>
      <c r="R28" s="6">
        <f t="shared" si="6"/>
        <v>0.89547271637901105</v>
      </c>
      <c r="S28" s="7">
        <f t="shared" si="7"/>
        <v>-1.8460424851172168</v>
      </c>
      <c r="T28" s="7">
        <f t="shared" si="8"/>
        <v>11.923957514882783</v>
      </c>
      <c r="U28" s="7">
        <f t="shared" si="9"/>
        <v>-0.71604248511721735</v>
      </c>
    </row>
    <row r="29" spans="1:21">
      <c r="A29" s="8">
        <v>17116987</v>
      </c>
      <c r="B29" s="8">
        <v>17117048</v>
      </c>
      <c r="C29" s="8">
        <v>13.77</v>
      </c>
      <c r="D29" s="8">
        <v>12.63</v>
      </c>
      <c r="E29" s="8">
        <v>181.68292679999999</v>
      </c>
      <c r="F29" s="8">
        <v>544.9086294</v>
      </c>
      <c r="G29" s="8">
        <v>86.855680879999994</v>
      </c>
      <c r="H29" s="8">
        <v>119.603911</v>
      </c>
      <c r="I29" s="8">
        <v>71.790000000000006</v>
      </c>
      <c r="J29" s="8">
        <v>483.59</v>
      </c>
      <c r="L29" s="6">
        <f t="shared" si="0"/>
        <v>1.1399999999999988</v>
      </c>
      <c r="M29" s="6">
        <f t="shared" si="1"/>
        <v>-1.1925239203558282</v>
      </c>
      <c r="N29" s="6">
        <f t="shared" si="2"/>
        <v>12.577476079644171</v>
      </c>
      <c r="O29" s="6">
        <f t="shared" si="3"/>
        <v>-5.2523920355829645E-2</v>
      </c>
      <c r="P29" s="6">
        <f t="shared" si="4"/>
        <v>-0.34736787994146195</v>
      </c>
      <c r="Q29" s="6">
        <f t="shared" si="5"/>
        <v>13.422632120058537</v>
      </c>
      <c r="R29" s="6">
        <f t="shared" si="6"/>
        <v>0.79263212005853667</v>
      </c>
      <c r="S29" s="7">
        <f t="shared" si="7"/>
        <v>-2.0710333957860985</v>
      </c>
      <c r="T29" s="7">
        <f t="shared" si="8"/>
        <v>11.698966604213901</v>
      </c>
      <c r="U29" s="7">
        <f t="shared" si="9"/>
        <v>-0.93103339578610012</v>
      </c>
    </row>
    <row r="30" spans="1:21">
      <c r="A30" s="8">
        <v>17116987</v>
      </c>
      <c r="B30" s="8">
        <v>17117473</v>
      </c>
      <c r="C30" s="8">
        <v>13.77</v>
      </c>
      <c r="D30" s="8">
        <v>12.57</v>
      </c>
      <c r="E30" s="8">
        <v>181.68292679999999</v>
      </c>
      <c r="F30" s="8">
        <v>545.16929130000005</v>
      </c>
      <c r="G30" s="8">
        <v>86.855680879999994</v>
      </c>
      <c r="H30" s="8">
        <v>117.36452420000001</v>
      </c>
      <c r="I30" s="8">
        <v>71.790000000000006</v>
      </c>
      <c r="J30" s="8">
        <v>611.69000000000005</v>
      </c>
      <c r="L30" s="6">
        <f t="shared" si="0"/>
        <v>1.1999999999999993</v>
      </c>
      <c r="M30" s="6">
        <f t="shared" si="1"/>
        <v>-1.1930431677638362</v>
      </c>
      <c r="N30" s="6">
        <f t="shared" si="2"/>
        <v>12.576956832236164</v>
      </c>
      <c r="O30" s="6">
        <f t="shared" si="3"/>
        <v>6.9568322361632795E-3</v>
      </c>
      <c r="P30" s="6">
        <f t="shared" si="4"/>
        <v>-0.32684653324383078</v>
      </c>
      <c r="Q30" s="6">
        <f t="shared" si="5"/>
        <v>13.443153466756169</v>
      </c>
      <c r="R30" s="6">
        <f t="shared" si="6"/>
        <v>0.87315346675616823</v>
      </c>
      <c r="S30" s="7">
        <f t="shared" si="7"/>
        <v>-2.3261685682782827</v>
      </c>
      <c r="T30" s="7">
        <f t="shared" si="8"/>
        <v>11.443831431721717</v>
      </c>
      <c r="U30" s="7">
        <f t="shared" si="9"/>
        <v>-1.1261685682782829</v>
      </c>
    </row>
    <row r="31" spans="1:21">
      <c r="A31" s="8">
        <v>17116987</v>
      </c>
      <c r="B31" s="8">
        <v>17117489</v>
      </c>
      <c r="C31" s="8">
        <v>13.77</v>
      </c>
      <c r="D31" s="8">
        <v>12.53</v>
      </c>
      <c r="E31" s="8">
        <v>181.68292679999999</v>
      </c>
      <c r="F31" s="8">
        <v>479.69685040000002</v>
      </c>
      <c r="G31" s="8">
        <v>86.855680879999994</v>
      </c>
      <c r="H31" s="8">
        <v>116.8015438</v>
      </c>
      <c r="I31" s="8">
        <v>71.790000000000006</v>
      </c>
      <c r="J31" s="8">
        <v>407.42</v>
      </c>
      <c r="L31" s="6">
        <f t="shared" si="0"/>
        <v>1.2400000000000002</v>
      </c>
      <c r="M31" s="6">
        <f t="shared" si="1"/>
        <v>-1.0541318737355216</v>
      </c>
      <c r="N31" s="6">
        <f t="shared" si="2"/>
        <v>12.715868126264478</v>
      </c>
      <c r="O31" s="6">
        <f t="shared" si="3"/>
        <v>0.18586812626447902</v>
      </c>
      <c r="P31" s="6">
        <f t="shared" si="4"/>
        <v>-0.32162588461805242</v>
      </c>
      <c r="Q31" s="6">
        <f t="shared" si="5"/>
        <v>13.448374115381947</v>
      </c>
      <c r="R31" s="6">
        <f t="shared" si="6"/>
        <v>0.91837411538194758</v>
      </c>
      <c r="S31" s="7">
        <f t="shared" si="7"/>
        <v>-1.8849459777657707</v>
      </c>
      <c r="T31" s="7">
        <f t="shared" si="8"/>
        <v>11.885054022234229</v>
      </c>
      <c r="U31" s="7">
        <f t="shared" si="9"/>
        <v>-0.64494597776577045</v>
      </c>
    </row>
    <row r="32" spans="1:21">
      <c r="A32" s="8">
        <v>17116987</v>
      </c>
      <c r="B32" s="8">
        <v>17117045</v>
      </c>
      <c r="C32" s="8">
        <v>13.77</v>
      </c>
      <c r="D32" s="8">
        <v>12.51</v>
      </c>
      <c r="E32" s="8">
        <v>181.68292679999999</v>
      </c>
      <c r="F32" s="8">
        <v>580.60546880000004</v>
      </c>
      <c r="G32" s="8">
        <v>86.855680879999994</v>
      </c>
      <c r="H32" s="8">
        <v>123.911615</v>
      </c>
      <c r="I32" s="8">
        <v>71.790000000000006</v>
      </c>
      <c r="J32" s="8">
        <v>768.16</v>
      </c>
      <c r="L32" s="6">
        <f t="shared" si="0"/>
        <v>1.2599999999999998</v>
      </c>
      <c r="M32" s="6">
        <f t="shared" si="1"/>
        <v>-1.2614175117694504</v>
      </c>
      <c r="N32" s="6">
        <f t="shared" si="2"/>
        <v>12.50858248823055</v>
      </c>
      <c r="O32" s="6">
        <f t="shared" si="3"/>
        <v>-1.4175117694499306E-3</v>
      </c>
      <c r="P32" s="6">
        <f t="shared" si="4"/>
        <v>-0.38578447055282289</v>
      </c>
      <c r="Q32" s="6">
        <f t="shared" si="5"/>
        <v>13.384215529447177</v>
      </c>
      <c r="R32" s="6">
        <f t="shared" si="6"/>
        <v>0.87421552944717718</v>
      </c>
      <c r="S32" s="7">
        <f t="shared" si="7"/>
        <v>-2.5734693382299767</v>
      </c>
      <c r="T32" s="7">
        <f t="shared" si="8"/>
        <v>11.196530661770023</v>
      </c>
      <c r="U32" s="7">
        <f t="shared" si="9"/>
        <v>-1.3134693382299769</v>
      </c>
    </row>
    <row r="33" spans="1:21">
      <c r="A33" s="8">
        <v>17116987</v>
      </c>
      <c r="B33" s="8">
        <v>17117343</v>
      </c>
      <c r="C33" s="8">
        <v>13.77</v>
      </c>
      <c r="D33" s="8">
        <v>12.42</v>
      </c>
      <c r="E33" s="8">
        <v>181.68292679999999</v>
      </c>
      <c r="F33" s="8">
        <v>583.02339180000001</v>
      </c>
      <c r="G33" s="8">
        <v>86.855680879999994</v>
      </c>
      <c r="H33" s="8">
        <v>133.7141149</v>
      </c>
      <c r="I33" s="8">
        <v>71.790000000000006</v>
      </c>
      <c r="J33" s="8">
        <v>672.69</v>
      </c>
      <c r="L33" s="6">
        <f t="shared" si="0"/>
        <v>1.3499999999999996</v>
      </c>
      <c r="M33" s="6">
        <f t="shared" si="1"/>
        <v>-1.2659296554755071</v>
      </c>
      <c r="N33" s="6">
        <f t="shared" si="2"/>
        <v>12.504070344524493</v>
      </c>
      <c r="O33" s="6">
        <f t="shared" si="3"/>
        <v>8.4070344524493024E-2</v>
      </c>
      <c r="P33" s="6">
        <f t="shared" si="4"/>
        <v>-0.46844756191796832</v>
      </c>
      <c r="Q33" s="6">
        <f t="shared" si="5"/>
        <v>13.301552438082032</v>
      </c>
      <c r="R33" s="6">
        <f t="shared" si="6"/>
        <v>0.8815524380820321</v>
      </c>
      <c r="S33" s="7">
        <f t="shared" si="7"/>
        <v>-2.4293775457780047</v>
      </c>
      <c r="T33" s="7">
        <f t="shared" si="8"/>
        <v>11.340622454221995</v>
      </c>
      <c r="U33" s="7">
        <f t="shared" si="9"/>
        <v>-1.079377545778005</v>
      </c>
    </row>
    <row r="34" spans="1:21">
      <c r="A34" s="8">
        <v>17116987</v>
      </c>
      <c r="B34" s="8">
        <v>17117129</v>
      </c>
      <c r="C34" s="8">
        <v>13.77</v>
      </c>
      <c r="D34" s="8">
        <v>12.4</v>
      </c>
      <c r="E34" s="8">
        <v>181.68292679999999</v>
      </c>
      <c r="F34" s="8">
        <v>534.46350359999997</v>
      </c>
      <c r="G34" s="8">
        <v>86.855680879999994</v>
      </c>
      <c r="H34" s="8">
        <v>122.5468151</v>
      </c>
      <c r="I34" s="8">
        <v>71.790000000000006</v>
      </c>
      <c r="J34" s="8">
        <v>458.25</v>
      </c>
      <c r="L34" s="6">
        <f t="shared" si="0"/>
        <v>1.3699999999999992</v>
      </c>
      <c r="M34" s="6">
        <f t="shared" si="1"/>
        <v>-1.1715098420482843</v>
      </c>
      <c r="N34" s="6">
        <f t="shared" si="2"/>
        <v>12.598490157951716</v>
      </c>
      <c r="O34" s="6">
        <f t="shared" si="3"/>
        <v>0.19849015795171532</v>
      </c>
      <c r="P34" s="6">
        <f t="shared" si="4"/>
        <v>-0.37375949895644239</v>
      </c>
      <c r="Q34" s="6">
        <f t="shared" si="5"/>
        <v>13.396240501043557</v>
      </c>
      <c r="R34" s="6">
        <f t="shared" si="6"/>
        <v>0.9962405010435571</v>
      </c>
      <c r="S34" s="7">
        <f t="shared" si="7"/>
        <v>-2.012596300752886</v>
      </c>
      <c r="T34" s="7">
        <f t="shared" si="8"/>
        <v>11.757403699247114</v>
      </c>
      <c r="U34" s="7">
        <f t="shared" si="9"/>
        <v>-0.64259630075288676</v>
      </c>
    </row>
    <row r="35" spans="1:21">
      <c r="A35" s="8">
        <v>17116987</v>
      </c>
      <c r="B35" s="8">
        <v>17116888</v>
      </c>
      <c r="C35" s="8">
        <v>13.77</v>
      </c>
      <c r="D35" s="8">
        <v>12.33</v>
      </c>
      <c r="E35" s="8">
        <v>181.68292679999999</v>
      </c>
      <c r="F35" s="8">
        <v>552.48022600000002</v>
      </c>
      <c r="G35" s="8">
        <v>86.855680879999994</v>
      </c>
      <c r="H35" s="8">
        <v>130.15403269999999</v>
      </c>
      <c r="I35" s="8">
        <v>71.790000000000006</v>
      </c>
      <c r="J35" s="8">
        <v>616.29</v>
      </c>
      <c r="L35" s="6">
        <f t="shared" si="0"/>
        <v>1.4399999999999995</v>
      </c>
      <c r="M35" s="6">
        <f t="shared" si="1"/>
        <v>-1.207506552938262</v>
      </c>
      <c r="N35" s="6">
        <f t="shared" si="2"/>
        <v>12.562493447061737</v>
      </c>
      <c r="O35" s="6">
        <f t="shared" si="3"/>
        <v>0.2324934470617368</v>
      </c>
      <c r="P35" s="6">
        <f t="shared" si="4"/>
        <v>-0.4391484992378652</v>
      </c>
      <c r="Q35" s="6">
        <f t="shared" si="5"/>
        <v>13.330851500762135</v>
      </c>
      <c r="R35" s="6">
        <f t="shared" si="6"/>
        <v>1.0008515007621348</v>
      </c>
      <c r="S35" s="7">
        <f t="shared" si="7"/>
        <v>-2.334302918842984</v>
      </c>
      <c r="T35" s="7">
        <f t="shared" si="8"/>
        <v>11.435697081157016</v>
      </c>
      <c r="U35" s="7">
        <f t="shared" si="9"/>
        <v>-0.89430291884298363</v>
      </c>
    </row>
    <row r="36" spans="1:21">
      <c r="A36" s="8">
        <v>17116987</v>
      </c>
      <c r="B36" s="8">
        <v>17117153</v>
      </c>
      <c r="C36" s="8">
        <v>13.77</v>
      </c>
      <c r="D36" s="8">
        <v>12.29</v>
      </c>
      <c r="E36" s="8">
        <v>181.68292679999999</v>
      </c>
      <c r="F36" s="8">
        <v>582.43893130000004</v>
      </c>
      <c r="G36" s="8">
        <v>86.855680879999994</v>
      </c>
      <c r="H36" s="8">
        <v>126.8421634</v>
      </c>
      <c r="I36" s="8">
        <v>71.790000000000006</v>
      </c>
      <c r="J36" s="8">
        <v>762.15</v>
      </c>
      <c r="L36" s="6">
        <f t="shared" si="0"/>
        <v>1.4800000000000004</v>
      </c>
      <c r="M36" s="6">
        <f t="shared" si="1"/>
        <v>-1.2648406971012744</v>
      </c>
      <c r="N36" s="6">
        <f t="shared" si="2"/>
        <v>12.505159302898726</v>
      </c>
      <c r="O36" s="6">
        <f t="shared" si="3"/>
        <v>0.21515930289872642</v>
      </c>
      <c r="P36" s="6">
        <f t="shared" si="4"/>
        <v>-0.41116352878242285</v>
      </c>
      <c r="Q36" s="6">
        <f t="shared" si="5"/>
        <v>13.358836471217577</v>
      </c>
      <c r="R36" s="6">
        <f t="shared" si="6"/>
        <v>1.068836471217578</v>
      </c>
      <c r="S36" s="7">
        <f t="shared" si="7"/>
        <v>-2.564941251582193</v>
      </c>
      <c r="T36" s="7">
        <f t="shared" si="8"/>
        <v>11.205058748417807</v>
      </c>
      <c r="U36" s="7">
        <f t="shared" si="9"/>
        <v>-1.0849412515821921</v>
      </c>
    </row>
    <row r="37" spans="1:21">
      <c r="A37" s="8">
        <v>17116987</v>
      </c>
      <c r="B37" s="8">
        <v>17116981</v>
      </c>
      <c r="C37" s="8">
        <v>13.77</v>
      </c>
      <c r="D37" s="8">
        <v>12.27</v>
      </c>
      <c r="E37" s="8">
        <v>181.68292679999999</v>
      </c>
      <c r="F37" s="8">
        <v>667.2409639</v>
      </c>
      <c r="G37" s="8">
        <v>86.855680879999994</v>
      </c>
      <c r="H37" s="8">
        <v>126.9369027</v>
      </c>
      <c r="I37" s="8">
        <v>71.790000000000006</v>
      </c>
      <c r="J37" s="8">
        <v>661.55</v>
      </c>
      <c r="L37" s="6">
        <f t="shared" si="0"/>
        <v>1.5</v>
      </c>
      <c r="M37" s="6">
        <f t="shared" si="1"/>
        <v>-1.4124214589720483</v>
      </c>
      <c r="N37" s="6">
        <f t="shared" si="2"/>
        <v>12.357578541027952</v>
      </c>
      <c r="O37" s="6">
        <f t="shared" si="3"/>
        <v>8.7578541027951928E-2</v>
      </c>
      <c r="P37" s="6">
        <f t="shared" si="4"/>
        <v>-0.41197417005699755</v>
      </c>
      <c r="Q37" s="6">
        <f t="shared" si="5"/>
        <v>13.358025829943003</v>
      </c>
      <c r="R37" s="6">
        <f t="shared" si="6"/>
        <v>1.0880258299430032</v>
      </c>
      <c r="S37" s="7">
        <f t="shared" si="7"/>
        <v>-2.4112468011033146</v>
      </c>
      <c r="T37" s="7">
        <f t="shared" si="8"/>
        <v>11.358753198896686</v>
      </c>
      <c r="U37" s="7">
        <f t="shared" si="9"/>
        <v>-0.91124680110331369</v>
      </c>
    </row>
    <row r="38" spans="1:21">
      <c r="A38" s="8">
        <v>17116987</v>
      </c>
      <c r="B38" s="8">
        <v>17117127</v>
      </c>
      <c r="C38" s="8">
        <v>13.77</v>
      </c>
      <c r="D38" s="8">
        <v>12.27</v>
      </c>
      <c r="E38" s="8">
        <v>181.68292679999999</v>
      </c>
      <c r="F38" s="8">
        <v>584.75464680000005</v>
      </c>
      <c r="G38" s="8">
        <v>86.855680879999994</v>
      </c>
      <c r="H38" s="8">
        <v>127.96282189999999</v>
      </c>
      <c r="I38" s="8">
        <v>71.790000000000006</v>
      </c>
      <c r="J38" s="8">
        <v>504.94</v>
      </c>
      <c r="L38" s="6">
        <f t="shared" si="0"/>
        <v>1.5</v>
      </c>
      <c r="M38" s="6">
        <f t="shared" si="1"/>
        <v>-1.2691489104163247</v>
      </c>
      <c r="N38" s="6">
        <f t="shared" si="2"/>
        <v>12.500851089583675</v>
      </c>
      <c r="O38" s="6">
        <f t="shared" si="3"/>
        <v>0.23085108958367506</v>
      </c>
      <c r="P38" s="6">
        <f t="shared" si="4"/>
        <v>-0.42071394908156978</v>
      </c>
      <c r="Q38" s="6">
        <f t="shared" si="5"/>
        <v>13.34928605091843</v>
      </c>
      <c r="R38" s="6">
        <f t="shared" si="6"/>
        <v>1.0792860509184301</v>
      </c>
      <c r="S38" s="7">
        <f t="shared" si="7"/>
        <v>-2.1179395559390666</v>
      </c>
      <c r="T38" s="7">
        <f t="shared" si="8"/>
        <v>11.652060444060933</v>
      </c>
      <c r="U38" s="7">
        <f t="shared" si="9"/>
        <v>-0.61793955593906702</v>
      </c>
    </row>
    <row r="39" spans="1:21">
      <c r="A39" s="8">
        <v>17116987</v>
      </c>
      <c r="B39" s="8">
        <v>17117253</v>
      </c>
      <c r="C39" s="8">
        <v>13.77</v>
      </c>
      <c r="D39" s="8">
        <v>12.07</v>
      </c>
      <c r="E39" s="8">
        <v>181.68292679999999</v>
      </c>
      <c r="F39" s="8">
        <v>659.46323529999995</v>
      </c>
      <c r="G39" s="8">
        <v>86.855680879999994</v>
      </c>
      <c r="H39" s="8">
        <v>135.98890650000001</v>
      </c>
      <c r="I39" s="8">
        <v>71.790000000000006</v>
      </c>
      <c r="J39" s="8">
        <v>675.57</v>
      </c>
      <c r="L39" s="6">
        <f t="shared" si="0"/>
        <v>1.6999999999999993</v>
      </c>
      <c r="M39" s="6">
        <f t="shared" si="1"/>
        <v>-1.3996911785063983</v>
      </c>
      <c r="N39" s="6">
        <f t="shared" si="2"/>
        <v>12.370308821493602</v>
      </c>
      <c r="O39" s="6">
        <f t="shared" si="3"/>
        <v>0.30030882149360139</v>
      </c>
      <c r="P39" s="6">
        <f t="shared" si="4"/>
        <v>-0.48676313106157892</v>
      </c>
      <c r="Q39" s="6">
        <f t="shared" si="5"/>
        <v>13.28323686893842</v>
      </c>
      <c r="R39" s="6">
        <f t="shared" si="6"/>
        <v>1.2132368689384201</v>
      </c>
      <c r="S39" s="7">
        <f t="shared" si="7"/>
        <v>-2.4340160057569733</v>
      </c>
      <c r="T39" s="7">
        <f t="shared" si="8"/>
        <v>11.335983994243026</v>
      </c>
      <c r="U39" s="7">
        <f t="shared" si="9"/>
        <v>-0.73401600575697401</v>
      </c>
    </row>
    <row r="40" spans="1:21">
      <c r="A40" s="8">
        <v>17116987</v>
      </c>
      <c r="B40" s="8">
        <v>17116816</v>
      </c>
      <c r="C40" s="8">
        <v>13.77</v>
      </c>
      <c r="D40" s="8">
        <v>12.06</v>
      </c>
      <c r="E40" s="8">
        <v>181.68292679999999</v>
      </c>
      <c r="F40" s="8">
        <v>733.030888</v>
      </c>
      <c r="G40" s="8">
        <v>86.855680879999994</v>
      </c>
      <c r="H40" s="8">
        <v>133.59005619999999</v>
      </c>
      <c r="I40" s="8">
        <v>71.790000000000006</v>
      </c>
      <c r="J40" s="8">
        <v>697.72</v>
      </c>
      <c r="L40" s="6">
        <f t="shared" si="0"/>
        <v>1.7099999999999991</v>
      </c>
      <c r="M40" s="6">
        <f t="shared" si="1"/>
        <v>-1.5145203939328611</v>
      </c>
      <c r="N40" s="6">
        <f t="shared" si="2"/>
        <v>12.255479606067139</v>
      </c>
      <c r="O40" s="6">
        <f t="shared" si="3"/>
        <v>0.19547960606713843</v>
      </c>
      <c r="P40" s="6">
        <f t="shared" si="4"/>
        <v>-0.46743975847650326</v>
      </c>
      <c r="Q40" s="6">
        <f t="shared" si="5"/>
        <v>13.302560241523496</v>
      </c>
      <c r="R40" s="6">
        <f t="shared" si="6"/>
        <v>1.2425602415234955</v>
      </c>
      <c r="S40" s="7">
        <f t="shared" si="7"/>
        <v>-2.4690430469657167</v>
      </c>
      <c r="T40" s="7">
        <f t="shared" si="8"/>
        <v>11.300956953034284</v>
      </c>
      <c r="U40" s="7">
        <f t="shared" si="9"/>
        <v>-0.75904304696571678</v>
      </c>
    </row>
    <row r="41" spans="1:21">
      <c r="A41" s="8">
        <v>17116987</v>
      </c>
      <c r="B41" s="8">
        <v>17116839</v>
      </c>
      <c r="C41" s="8">
        <v>13.77</v>
      </c>
      <c r="D41" s="8">
        <v>12.04</v>
      </c>
      <c r="E41" s="8">
        <v>181.68292679999999</v>
      </c>
      <c r="F41" s="8">
        <v>726.27142860000004</v>
      </c>
      <c r="G41" s="8">
        <v>86.855680879999994</v>
      </c>
      <c r="H41" s="8">
        <v>142.56914979999999</v>
      </c>
      <c r="I41" s="8">
        <v>71.790000000000006</v>
      </c>
      <c r="J41" s="8">
        <v>843.92</v>
      </c>
      <c r="L41" s="6">
        <f t="shared" si="0"/>
        <v>1.7300000000000004</v>
      </c>
      <c r="M41" s="6">
        <f t="shared" si="1"/>
        <v>-1.5044621048464104</v>
      </c>
      <c r="N41" s="6">
        <f t="shared" si="2"/>
        <v>12.265537895153589</v>
      </c>
      <c r="O41" s="6">
        <f t="shared" si="3"/>
        <v>0.22553789515358957</v>
      </c>
      <c r="P41" s="6">
        <f t="shared" si="4"/>
        <v>-0.53806832641499802</v>
      </c>
      <c r="Q41" s="6">
        <f t="shared" si="5"/>
        <v>13.231931673585002</v>
      </c>
      <c r="R41" s="6">
        <f t="shared" si="6"/>
        <v>1.1919316735850032</v>
      </c>
      <c r="S41" s="7">
        <f t="shared" si="7"/>
        <v>-2.6755933149693312</v>
      </c>
      <c r="T41" s="7">
        <f t="shared" si="8"/>
        <v>11.094406685030668</v>
      </c>
      <c r="U41" s="7">
        <f t="shared" si="9"/>
        <v>-0.94559331496933119</v>
      </c>
    </row>
    <row r="42" spans="1:21">
      <c r="A42" s="8">
        <v>17116987</v>
      </c>
      <c r="B42" s="8">
        <v>17116734</v>
      </c>
      <c r="C42" s="8">
        <v>13.77</v>
      </c>
      <c r="D42" s="8">
        <v>11.95</v>
      </c>
      <c r="E42" s="8">
        <v>181.68292679999999</v>
      </c>
      <c r="F42" s="8">
        <v>944.78775510000003</v>
      </c>
      <c r="G42" s="8">
        <v>86.855680879999994</v>
      </c>
      <c r="H42" s="8">
        <v>140.0430125</v>
      </c>
      <c r="I42" s="8">
        <v>71.790000000000006</v>
      </c>
      <c r="J42" s="8">
        <v>497.73</v>
      </c>
      <c r="L42" s="6">
        <f t="shared" si="0"/>
        <v>1.8200000000000003</v>
      </c>
      <c r="M42" s="6">
        <f t="shared" si="1"/>
        <v>-1.7900503462343675</v>
      </c>
      <c r="N42" s="6">
        <f t="shared" si="2"/>
        <v>11.979949653765631</v>
      </c>
      <c r="O42" s="6">
        <f t="shared" si="3"/>
        <v>2.9949653765632078E-2</v>
      </c>
      <c r="P42" s="6">
        <f t="shared" si="4"/>
        <v>-0.51865803811550637</v>
      </c>
      <c r="Q42" s="6">
        <f t="shared" si="5"/>
        <v>13.251341961884494</v>
      </c>
      <c r="R42" s="6">
        <f t="shared" si="6"/>
        <v>1.3013419618844946</v>
      </c>
      <c r="S42" s="7">
        <f t="shared" si="7"/>
        <v>-2.1023246617752567</v>
      </c>
      <c r="T42" s="7">
        <f t="shared" si="8"/>
        <v>11.667675338224743</v>
      </c>
      <c r="U42" s="7">
        <f t="shared" si="9"/>
        <v>-0.28232466177525595</v>
      </c>
    </row>
    <row r="43" spans="1:21">
      <c r="A43" s="8">
        <v>17116987</v>
      </c>
      <c r="B43" s="8">
        <v>17117115</v>
      </c>
      <c r="C43" s="8">
        <v>13.77</v>
      </c>
      <c r="D43" s="8">
        <v>11.91</v>
      </c>
      <c r="E43" s="8">
        <v>181.68292679999999</v>
      </c>
      <c r="F43" s="8">
        <v>759.86792449999996</v>
      </c>
      <c r="G43" s="8">
        <v>86.855680879999994</v>
      </c>
      <c r="H43" s="8">
        <v>149.20063780000001</v>
      </c>
      <c r="I43" s="8">
        <v>71.790000000000006</v>
      </c>
      <c r="J43" s="8">
        <v>801.69</v>
      </c>
      <c r="L43" s="6">
        <f t="shared" si="0"/>
        <v>1.8599999999999994</v>
      </c>
      <c r="M43" s="6">
        <f t="shared" si="1"/>
        <v>-1.5535599874988648</v>
      </c>
      <c r="N43" s="6">
        <f t="shared" si="2"/>
        <v>12.216440012501135</v>
      </c>
      <c r="O43" s="6">
        <f t="shared" si="3"/>
        <v>0.30644001250113462</v>
      </c>
      <c r="P43" s="6">
        <f t="shared" si="4"/>
        <v>-0.58743112622650429</v>
      </c>
      <c r="Q43" s="6">
        <f t="shared" si="5"/>
        <v>13.182568873773496</v>
      </c>
      <c r="R43" s="6">
        <f t="shared" si="6"/>
        <v>1.2725688737734959</v>
      </c>
      <c r="S43" s="7">
        <f t="shared" si="7"/>
        <v>-2.6198562826524103</v>
      </c>
      <c r="T43" s="7">
        <f t="shared" si="8"/>
        <v>11.150143717347589</v>
      </c>
      <c r="U43" s="7">
        <f t="shared" si="9"/>
        <v>-0.7598562826524109</v>
      </c>
    </row>
    <row r="44" spans="1:21">
      <c r="A44" s="8">
        <v>17116987</v>
      </c>
      <c r="B44" s="8">
        <v>17116841</v>
      </c>
      <c r="C44" s="8">
        <v>13.77</v>
      </c>
      <c r="D44" s="8">
        <v>11.9</v>
      </c>
      <c r="E44" s="8">
        <v>181.68292679999999</v>
      </c>
      <c r="F44" s="8">
        <v>838.11888109999995</v>
      </c>
      <c r="G44" s="8">
        <v>86.855680879999994</v>
      </c>
      <c r="H44" s="8">
        <v>147.1875302</v>
      </c>
      <c r="I44" s="8">
        <v>71.790000000000006</v>
      </c>
      <c r="J44" s="8">
        <v>924.87</v>
      </c>
      <c r="L44" s="6">
        <f t="shared" si="0"/>
        <v>1.8699999999999992</v>
      </c>
      <c r="M44" s="6">
        <f t="shared" si="1"/>
        <v>-1.6599787676135667</v>
      </c>
      <c r="N44" s="6">
        <f t="shared" si="2"/>
        <v>12.110021232386433</v>
      </c>
      <c r="O44" s="6">
        <f t="shared" si="3"/>
        <v>0.210021232386433</v>
      </c>
      <c r="P44" s="6">
        <f t="shared" si="4"/>
        <v>-0.57268197188515013</v>
      </c>
      <c r="Q44" s="6">
        <f t="shared" si="5"/>
        <v>13.19731802811485</v>
      </c>
      <c r="R44" s="6">
        <f t="shared" si="6"/>
        <v>1.2973180281148498</v>
      </c>
      <c r="S44" s="7">
        <f t="shared" si="7"/>
        <v>-2.7750418478381889</v>
      </c>
      <c r="T44" s="7">
        <f t="shared" si="8"/>
        <v>10.994958152161811</v>
      </c>
      <c r="U44" s="7">
        <f t="shared" si="9"/>
        <v>-0.90504184783818964</v>
      </c>
    </row>
    <row r="45" spans="1:21">
      <c r="A45" s="8">
        <v>17116987</v>
      </c>
      <c r="B45" s="8">
        <v>17116702</v>
      </c>
      <c r="C45" s="8">
        <v>13.77</v>
      </c>
      <c r="D45" s="8">
        <v>11.76</v>
      </c>
      <c r="E45" s="8">
        <v>181.68292679999999</v>
      </c>
      <c r="F45" s="8">
        <v>936.19838059999995</v>
      </c>
      <c r="G45" s="8">
        <v>86.855680879999994</v>
      </c>
      <c r="H45" s="8">
        <v>155.2294393</v>
      </c>
      <c r="I45" s="8">
        <v>71.790000000000006</v>
      </c>
      <c r="J45" s="8">
        <v>1080.5</v>
      </c>
      <c r="L45" s="6">
        <f t="shared" si="0"/>
        <v>2.0099999999999998</v>
      </c>
      <c r="M45" s="6">
        <f t="shared" si="1"/>
        <v>-1.780134420204077</v>
      </c>
      <c r="N45" s="6">
        <f t="shared" si="2"/>
        <v>11.989865579795923</v>
      </c>
      <c r="O45" s="6">
        <f t="shared" si="3"/>
        <v>0.22986557979592348</v>
      </c>
      <c r="P45" s="6">
        <f t="shared" si="4"/>
        <v>-0.6304396490530646</v>
      </c>
      <c r="Q45" s="6">
        <f t="shared" si="5"/>
        <v>13.139560350946935</v>
      </c>
      <c r="R45" s="6">
        <f t="shared" si="6"/>
        <v>1.3795603509469352</v>
      </c>
      <c r="S45" s="7">
        <f t="shared" si="7"/>
        <v>-2.9439020447154007</v>
      </c>
      <c r="T45" s="7">
        <f t="shared" si="8"/>
        <v>10.826097955284599</v>
      </c>
      <c r="U45" s="7">
        <f t="shared" si="9"/>
        <v>-0.93390204471540095</v>
      </c>
    </row>
    <row r="46" spans="1:21">
      <c r="A46" s="8">
        <v>17116987</v>
      </c>
      <c r="B46" s="8">
        <v>17117312</v>
      </c>
      <c r="C46" s="8">
        <v>13.77</v>
      </c>
      <c r="D46" s="8">
        <v>11.72</v>
      </c>
      <c r="E46" s="8">
        <v>181.68292679999999</v>
      </c>
      <c r="F46" s="8">
        <v>911.78391959999999</v>
      </c>
      <c r="G46" s="8">
        <v>86.855680879999994</v>
      </c>
      <c r="H46" s="8">
        <v>173.89031399999999</v>
      </c>
      <c r="I46" s="8">
        <v>71.790000000000006</v>
      </c>
      <c r="J46" s="8">
        <v>1069.52</v>
      </c>
      <c r="L46" s="6">
        <f t="shared" si="0"/>
        <v>2.0499999999999989</v>
      </c>
      <c r="M46" s="6">
        <f t="shared" si="1"/>
        <v>-1.7514445278657753</v>
      </c>
      <c r="N46" s="6">
        <f t="shared" si="2"/>
        <v>12.018555472134224</v>
      </c>
      <c r="O46" s="6">
        <f t="shared" si="3"/>
        <v>0.29855547213422362</v>
      </c>
      <c r="P46" s="6">
        <f t="shared" si="4"/>
        <v>-0.75369290634278041</v>
      </c>
      <c r="Q46" s="6">
        <f t="shared" si="5"/>
        <v>13.016307093657218</v>
      </c>
      <c r="R46" s="6">
        <f t="shared" si="6"/>
        <v>1.2963070936572176</v>
      </c>
      <c r="S46" s="7">
        <f t="shared" si="7"/>
        <v>-2.93281239236862</v>
      </c>
      <c r="T46" s="7">
        <f t="shared" si="8"/>
        <v>10.83718760763138</v>
      </c>
      <c r="U46" s="7">
        <f t="shared" si="9"/>
        <v>-0.88281239236862064</v>
      </c>
    </row>
    <row r="47" spans="1:21">
      <c r="A47" s="8">
        <v>17116987</v>
      </c>
      <c r="B47" s="8">
        <v>17116946</v>
      </c>
      <c r="C47" s="8">
        <v>13.77</v>
      </c>
      <c r="D47" s="8">
        <v>11.69</v>
      </c>
      <c r="E47" s="8">
        <v>181.68292679999999</v>
      </c>
      <c r="F47" s="8">
        <v>936.54597699999999</v>
      </c>
      <c r="G47" s="8">
        <v>86.855680879999994</v>
      </c>
      <c r="H47" s="8">
        <v>159.56970329999999</v>
      </c>
      <c r="I47" s="8">
        <v>71.790000000000006</v>
      </c>
      <c r="J47" s="8">
        <v>1036.06</v>
      </c>
      <c r="L47" s="6">
        <f t="shared" si="0"/>
        <v>2.08</v>
      </c>
      <c r="M47" s="6">
        <f t="shared" si="1"/>
        <v>-1.7805374629353776</v>
      </c>
      <c r="N47" s="6">
        <f t="shared" si="2"/>
        <v>11.989462537064622</v>
      </c>
      <c r="O47" s="6">
        <f t="shared" si="3"/>
        <v>0.29946253706462223</v>
      </c>
      <c r="P47" s="6">
        <f t="shared" si="4"/>
        <v>-0.66038052090199928</v>
      </c>
      <c r="Q47" s="6">
        <f t="shared" si="5"/>
        <v>13.109619479098001</v>
      </c>
      <c r="R47" s="6">
        <f t="shared" si="6"/>
        <v>1.4196194790980012</v>
      </c>
      <c r="S47" s="7">
        <f t="shared" si="7"/>
        <v>-2.8983023838446718</v>
      </c>
      <c r="T47" s="7">
        <f t="shared" si="8"/>
        <v>10.871697616155327</v>
      </c>
      <c r="U47" s="7">
        <f t="shared" si="9"/>
        <v>-0.81830238384467258</v>
      </c>
    </row>
    <row r="48" spans="1:21">
      <c r="A48" s="8">
        <v>17116987</v>
      </c>
      <c r="B48" s="8">
        <v>17117194</v>
      </c>
      <c r="C48" s="8">
        <v>13.77</v>
      </c>
      <c r="D48" s="8">
        <v>11.63</v>
      </c>
      <c r="E48" s="8">
        <v>181.68292679999999</v>
      </c>
      <c r="F48" s="8">
        <v>909.8869565</v>
      </c>
      <c r="G48" s="8">
        <v>86.855680879999994</v>
      </c>
      <c r="H48" s="8">
        <v>182.24075360000001</v>
      </c>
      <c r="I48" s="8">
        <v>71.790000000000006</v>
      </c>
      <c r="J48" s="8">
        <v>1086.1400000000001</v>
      </c>
      <c r="L48" s="6">
        <f t="shared" si="0"/>
        <v>2.1399999999999988</v>
      </c>
      <c r="M48" s="6">
        <f t="shared" si="1"/>
        <v>-1.7491833046248049</v>
      </c>
      <c r="N48" s="6">
        <f t="shared" si="2"/>
        <v>12.020816695375196</v>
      </c>
      <c r="O48" s="6">
        <f t="shared" si="3"/>
        <v>0.39081669537519481</v>
      </c>
      <c r="P48" s="6">
        <f t="shared" si="4"/>
        <v>-0.80461818366233295</v>
      </c>
      <c r="Q48" s="6">
        <f t="shared" si="5"/>
        <v>12.965381816337667</v>
      </c>
      <c r="R48" s="6">
        <f t="shared" si="6"/>
        <v>1.3353818163376658</v>
      </c>
      <c r="S48" s="7">
        <f t="shared" si="7"/>
        <v>-2.9495546367715941</v>
      </c>
      <c r="T48" s="7">
        <f t="shared" si="8"/>
        <v>10.820445363228405</v>
      </c>
      <c r="U48" s="7">
        <f t="shared" si="9"/>
        <v>-0.80955463677159578</v>
      </c>
    </row>
    <row r="49" spans="1:21">
      <c r="A49" s="8">
        <v>17116987</v>
      </c>
      <c r="B49" s="8">
        <v>17117408</v>
      </c>
      <c r="C49" s="8">
        <v>13.77</v>
      </c>
      <c r="D49" s="8">
        <v>11.56</v>
      </c>
      <c r="E49" s="8">
        <v>181.68292679999999</v>
      </c>
      <c r="F49" s="8">
        <v>979.0625</v>
      </c>
      <c r="G49" s="8">
        <v>86.855680879999994</v>
      </c>
      <c r="H49" s="8">
        <v>181.37941979999999</v>
      </c>
      <c r="I49" s="8">
        <v>71.790000000000006</v>
      </c>
      <c r="J49" s="8">
        <v>1168.3699999999999</v>
      </c>
      <c r="L49" s="6">
        <f t="shared" si="0"/>
        <v>2.2099999999999991</v>
      </c>
      <c r="M49" s="6">
        <f t="shared" si="1"/>
        <v>-1.8287407476931772</v>
      </c>
      <c r="N49" s="6">
        <f t="shared" si="2"/>
        <v>11.941259252306823</v>
      </c>
      <c r="O49" s="6">
        <f t="shared" si="3"/>
        <v>0.38125925230682256</v>
      </c>
      <c r="P49" s="6">
        <f t="shared" si="4"/>
        <v>-0.79947444792604827</v>
      </c>
      <c r="Q49" s="6">
        <f t="shared" si="5"/>
        <v>12.970525552073951</v>
      </c>
      <c r="R49" s="6">
        <f t="shared" si="6"/>
        <v>1.4105255520739508</v>
      </c>
      <c r="S49" s="7">
        <f t="shared" si="7"/>
        <v>-3.0287911095501707</v>
      </c>
      <c r="T49" s="7">
        <f t="shared" si="8"/>
        <v>10.74120889044983</v>
      </c>
      <c r="U49" s="7">
        <f t="shared" si="9"/>
        <v>-0.81879110955017076</v>
      </c>
    </row>
    <row r="50" spans="1:21">
      <c r="A50" s="8">
        <v>17116987</v>
      </c>
      <c r="B50" s="8">
        <v>17117020</v>
      </c>
      <c r="C50" s="8">
        <v>13.77</v>
      </c>
      <c r="D50" s="8">
        <v>11.52</v>
      </c>
      <c r="E50" s="8">
        <v>181.68292679999999</v>
      </c>
      <c r="F50" s="8">
        <v>1125.269006</v>
      </c>
      <c r="G50" s="8">
        <v>86.855680879999994</v>
      </c>
      <c r="H50" s="8">
        <v>183.15871419999999</v>
      </c>
      <c r="I50" s="8">
        <v>71.790000000000006</v>
      </c>
      <c r="J50" s="8">
        <v>1197.1400000000001</v>
      </c>
      <c r="L50" s="6">
        <f t="shared" si="0"/>
        <v>2.25</v>
      </c>
      <c r="M50" s="6">
        <f t="shared" si="1"/>
        <v>-1.9798555987535731</v>
      </c>
      <c r="N50" s="6">
        <f t="shared" si="2"/>
        <v>11.790144401246426</v>
      </c>
      <c r="O50" s="6">
        <f t="shared" si="3"/>
        <v>0.27014440124642647</v>
      </c>
      <c r="P50" s="6">
        <f t="shared" si="4"/>
        <v>-0.81007339223548702</v>
      </c>
      <c r="Q50" s="6">
        <f t="shared" si="5"/>
        <v>12.959926607764512</v>
      </c>
      <c r="R50" s="6">
        <f t="shared" si="6"/>
        <v>1.4399266077645123</v>
      </c>
      <c r="S50" s="7">
        <f t="shared" si="7"/>
        <v>-3.0552024719483488</v>
      </c>
      <c r="T50" s="7">
        <f t="shared" si="8"/>
        <v>10.714797528051651</v>
      </c>
      <c r="U50" s="7">
        <f t="shared" si="9"/>
        <v>-0.80520247194834838</v>
      </c>
    </row>
    <row r="51" spans="1:21">
      <c r="A51" s="8">
        <v>17116987</v>
      </c>
      <c r="B51" s="8">
        <v>17117214</v>
      </c>
      <c r="C51" s="8">
        <v>13.77</v>
      </c>
      <c r="D51" s="8">
        <v>11.48</v>
      </c>
      <c r="E51" s="8">
        <v>181.68292679999999</v>
      </c>
      <c r="F51" s="8">
        <v>997.63076920000003</v>
      </c>
      <c r="G51" s="8">
        <v>86.855680879999994</v>
      </c>
      <c r="H51" s="8">
        <v>201.75029420000001</v>
      </c>
      <c r="I51" s="8">
        <v>71.790000000000006</v>
      </c>
      <c r="J51" s="8">
        <v>1285.1300000000001</v>
      </c>
      <c r="L51" s="6">
        <f t="shared" si="0"/>
        <v>2.2899999999999991</v>
      </c>
      <c r="M51" s="6">
        <f t="shared" si="1"/>
        <v>-1.8491392945531551</v>
      </c>
      <c r="N51" s="6">
        <f t="shared" si="2"/>
        <v>11.920860705446845</v>
      </c>
      <c r="O51" s="6">
        <f t="shared" si="3"/>
        <v>0.44086070544684475</v>
      </c>
      <c r="P51" s="6">
        <f t="shared" si="4"/>
        <v>-0.91503986883934552</v>
      </c>
      <c r="Q51" s="6">
        <f t="shared" si="5"/>
        <v>12.854960131160654</v>
      </c>
      <c r="R51" s="6">
        <f t="shared" si="6"/>
        <v>1.3749601311606536</v>
      </c>
      <c r="S51" s="7">
        <f t="shared" si="7"/>
        <v>-3.1322077712965717</v>
      </c>
      <c r="T51" s="7">
        <f t="shared" si="8"/>
        <v>10.637792228703429</v>
      </c>
      <c r="U51" s="7">
        <f t="shared" si="9"/>
        <v>-0.84220777129657165</v>
      </c>
    </row>
    <row r="52" spans="1:21">
      <c r="A52" s="8">
        <v>17116987</v>
      </c>
      <c r="B52" s="8">
        <v>17117277</v>
      </c>
      <c r="C52" s="8">
        <v>13.77</v>
      </c>
      <c r="D52" s="8">
        <v>11.47</v>
      </c>
      <c r="E52" s="8">
        <v>181.68292679999999</v>
      </c>
      <c r="F52" s="8">
        <v>1060.107692</v>
      </c>
      <c r="G52" s="8">
        <v>86.855680879999994</v>
      </c>
      <c r="H52" s="8">
        <v>192.89182589999999</v>
      </c>
      <c r="I52" s="8">
        <v>71.790000000000006</v>
      </c>
      <c r="J52" s="8">
        <v>1272.9100000000001</v>
      </c>
      <c r="L52" s="6">
        <f t="shared" si="0"/>
        <v>2.2999999999999989</v>
      </c>
      <c r="M52" s="6">
        <f t="shared" si="1"/>
        <v>-1.9150896705488976</v>
      </c>
      <c r="N52" s="6">
        <f t="shared" si="2"/>
        <v>11.854910329451101</v>
      </c>
      <c r="O52" s="6">
        <f t="shared" si="3"/>
        <v>0.38491032945110071</v>
      </c>
      <c r="P52" s="6">
        <f t="shared" si="4"/>
        <v>-0.86628898736512427</v>
      </c>
      <c r="Q52" s="6">
        <f t="shared" si="5"/>
        <v>12.903711012634876</v>
      </c>
      <c r="R52" s="6">
        <f t="shared" si="6"/>
        <v>1.4337110126348751</v>
      </c>
      <c r="S52" s="7">
        <f t="shared" si="7"/>
        <v>-3.1218343624763154</v>
      </c>
      <c r="T52" s="7">
        <f t="shared" si="8"/>
        <v>10.648165637523684</v>
      </c>
      <c r="U52" s="7">
        <f t="shared" si="9"/>
        <v>-0.82183436247631647</v>
      </c>
    </row>
    <row r="53" spans="1:21">
      <c r="A53" s="8">
        <v>17116987</v>
      </c>
      <c r="B53" s="8">
        <v>17117367</v>
      </c>
      <c r="C53" s="8">
        <v>13.77</v>
      </c>
      <c r="D53" s="8">
        <v>11.32</v>
      </c>
      <c r="E53" s="8">
        <v>181.68292679999999</v>
      </c>
      <c r="F53" s="8">
        <v>1157.113636</v>
      </c>
      <c r="G53" s="8">
        <v>86.855680879999994</v>
      </c>
      <c r="H53" s="8">
        <v>205.82601779999999</v>
      </c>
      <c r="I53" s="8">
        <v>71.790000000000006</v>
      </c>
      <c r="J53" s="8">
        <v>1201.45</v>
      </c>
      <c r="L53" s="6">
        <f t="shared" si="0"/>
        <v>2.4499999999999993</v>
      </c>
      <c r="M53" s="6">
        <f t="shared" si="1"/>
        <v>-2.0101547351813407</v>
      </c>
      <c r="N53" s="6">
        <f t="shared" si="2"/>
        <v>11.759845264818658</v>
      </c>
      <c r="O53" s="6">
        <f t="shared" si="3"/>
        <v>0.43984526481865771</v>
      </c>
      <c r="P53" s="6">
        <f t="shared" si="4"/>
        <v>-0.93675510622759184</v>
      </c>
      <c r="Q53" s="6">
        <f t="shared" si="5"/>
        <v>12.833244893772408</v>
      </c>
      <c r="R53" s="6">
        <f t="shared" si="6"/>
        <v>1.5132448937724075</v>
      </c>
      <c r="S53" s="7">
        <f t="shared" si="7"/>
        <v>-3.0591043710465256</v>
      </c>
      <c r="T53" s="7">
        <f t="shared" si="8"/>
        <v>10.710895628953473</v>
      </c>
      <c r="U53" s="7">
        <f t="shared" si="9"/>
        <v>-0.60910437104652715</v>
      </c>
    </row>
    <row r="54" spans="1:21">
      <c r="A54" s="8">
        <v>17116987</v>
      </c>
      <c r="B54" s="8">
        <v>17117244</v>
      </c>
      <c r="C54" s="8">
        <v>13.77</v>
      </c>
      <c r="D54" s="8">
        <v>11.25</v>
      </c>
      <c r="E54" s="8">
        <v>181.68292679999999</v>
      </c>
      <c r="F54" s="8">
        <v>1369.195833</v>
      </c>
      <c r="G54" s="8">
        <v>86.855680879999994</v>
      </c>
      <c r="H54" s="8">
        <v>195.29687670000001</v>
      </c>
      <c r="I54" s="8">
        <v>71.790000000000006</v>
      </c>
      <c r="J54" s="8">
        <v>1723.24</v>
      </c>
      <c r="L54" s="6">
        <f t="shared" si="0"/>
        <v>2.5199999999999996</v>
      </c>
      <c r="M54" s="6">
        <f t="shared" si="1"/>
        <v>-2.1928786281371444</v>
      </c>
      <c r="N54" s="6">
        <f t="shared" si="2"/>
        <v>11.577121371862855</v>
      </c>
      <c r="O54" s="6">
        <f t="shared" si="3"/>
        <v>0.32712137186285517</v>
      </c>
      <c r="P54" s="6">
        <f t="shared" si="4"/>
        <v>-0.87974267173134124</v>
      </c>
      <c r="Q54" s="6">
        <f t="shared" si="5"/>
        <v>12.890257328268659</v>
      </c>
      <c r="R54" s="6">
        <f t="shared" si="6"/>
        <v>1.6402573282686586</v>
      </c>
      <c r="S54" s="7">
        <f t="shared" si="7"/>
        <v>-3.4507045340497777</v>
      </c>
      <c r="T54" s="7">
        <f t="shared" si="8"/>
        <v>10.319295465950223</v>
      </c>
      <c r="U54" s="7">
        <f t="shared" si="9"/>
        <v>-0.93070453404977727</v>
      </c>
    </row>
    <row r="55" spans="1:21">
      <c r="A55" s="8">
        <v>17116987</v>
      </c>
      <c r="B55" s="8">
        <v>17117031</v>
      </c>
      <c r="C55" s="8">
        <v>13.77</v>
      </c>
      <c r="D55" s="8">
        <v>11.25</v>
      </c>
      <c r="E55" s="8">
        <v>181.68292679999999</v>
      </c>
      <c r="F55" s="8">
        <v>1184.485549</v>
      </c>
      <c r="G55" s="8">
        <v>86.855680879999994</v>
      </c>
      <c r="H55" s="8">
        <v>205.6419746</v>
      </c>
      <c r="I55" s="8">
        <v>71.790000000000006</v>
      </c>
      <c r="J55" s="8">
        <v>1286.05</v>
      </c>
      <c r="L55" s="6">
        <f t="shared" si="0"/>
        <v>2.5199999999999996</v>
      </c>
      <c r="M55" s="6">
        <f t="shared" si="1"/>
        <v>-2.0355391227814765</v>
      </c>
      <c r="N55" s="6">
        <f t="shared" si="2"/>
        <v>11.734460877218524</v>
      </c>
      <c r="O55" s="6">
        <f t="shared" si="3"/>
        <v>0.48446087721852393</v>
      </c>
      <c r="P55" s="6">
        <f t="shared" si="4"/>
        <v>-0.93578384050342345</v>
      </c>
      <c r="Q55" s="6">
        <f t="shared" si="5"/>
        <v>12.834216159496576</v>
      </c>
      <c r="R55" s="6">
        <f t="shared" si="6"/>
        <v>1.5842161594965756</v>
      </c>
      <c r="S55" s="7">
        <f t="shared" si="7"/>
        <v>-3.1329847510109494</v>
      </c>
      <c r="T55" s="7">
        <f t="shared" si="8"/>
        <v>10.63701524898905</v>
      </c>
      <c r="U55" s="7">
        <f t="shared" si="9"/>
        <v>-0.61298475101095029</v>
      </c>
    </row>
    <row r="56" spans="1:21">
      <c r="A56" s="8">
        <v>17116987</v>
      </c>
      <c r="B56" s="8">
        <v>17116658</v>
      </c>
      <c r="C56" s="8">
        <v>13.77</v>
      </c>
      <c r="D56" s="8">
        <v>11.16</v>
      </c>
      <c r="E56" s="8">
        <v>181.68292679999999</v>
      </c>
      <c r="F56" s="8">
        <v>1502.02008</v>
      </c>
      <c r="G56" s="8">
        <v>86.855680879999994</v>
      </c>
      <c r="H56" s="8">
        <v>190.50673130000001</v>
      </c>
      <c r="I56" s="8">
        <v>71.790000000000006</v>
      </c>
      <c r="J56" s="8">
        <v>1815.79</v>
      </c>
      <c r="L56" s="6">
        <f t="shared" si="0"/>
        <v>2.6099999999999994</v>
      </c>
      <c r="M56" s="6">
        <f t="shared" si="1"/>
        <v>-2.2934040528973099</v>
      </c>
      <c r="N56" s="6">
        <f t="shared" si="2"/>
        <v>11.476595947102689</v>
      </c>
      <c r="O56" s="6">
        <f t="shared" si="3"/>
        <v>0.31659594710268912</v>
      </c>
      <c r="P56" s="6">
        <f t="shared" si="4"/>
        <v>-0.85278024083120174</v>
      </c>
      <c r="Q56" s="6">
        <f t="shared" si="5"/>
        <v>12.917219759168798</v>
      </c>
      <c r="R56" s="6">
        <f t="shared" si="6"/>
        <v>1.7572197591687981</v>
      </c>
      <c r="S56" s="7">
        <f t="shared" si="7"/>
        <v>-3.507504166674464</v>
      </c>
      <c r="T56" s="7">
        <f t="shared" si="8"/>
        <v>10.262495833325536</v>
      </c>
      <c r="U56" s="7">
        <f t="shared" si="9"/>
        <v>-0.89750416667446409</v>
      </c>
    </row>
    <row r="57" spans="1:21">
      <c r="A57" s="8">
        <v>17116987</v>
      </c>
      <c r="B57" s="8">
        <v>17117304</v>
      </c>
      <c r="C57" s="8">
        <v>13.77</v>
      </c>
      <c r="D57" s="8">
        <v>11.13</v>
      </c>
      <c r="E57" s="8">
        <v>181.68292679999999</v>
      </c>
      <c r="F57" s="8">
        <v>1326.025316</v>
      </c>
      <c r="G57" s="8">
        <v>86.855680879999994</v>
      </c>
      <c r="H57" s="8">
        <v>218.62351720000001</v>
      </c>
      <c r="I57" s="8">
        <v>71.790000000000006</v>
      </c>
      <c r="J57" s="8">
        <v>1336.5</v>
      </c>
      <c r="L57" s="6">
        <f t="shared" si="0"/>
        <v>2.6399999999999988</v>
      </c>
      <c r="M57" s="6">
        <f t="shared" si="1"/>
        <v>-2.158094245144861</v>
      </c>
      <c r="N57" s="6">
        <f t="shared" si="2"/>
        <v>11.611905754855139</v>
      </c>
      <c r="O57" s="6">
        <f t="shared" si="3"/>
        <v>0.48190575485513776</v>
      </c>
      <c r="P57" s="6">
        <f t="shared" si="4"/>
        <v>-1.0022466193963864</v>
      </c>
      <c r="Q57" s="6">
        <f t="shared" si="5"/>
        <v>12.767753380603613</v>
      </c>
      <c r="R57" s="6">
        <f t="shared" si="6"/>
        <v>1.6377533806036126</v>
      </c>
      <c r="S57" s="7">
        <f t="shared" si="7"/>
        <v>-3.1747625243986404</v>
      </c>
      <c r="T57" s="7">
        <f t="shared" si="8"/>
        <v>10.595237475601358</v>
      </c>
      <c r="U57" s="7">
        <f t="shared" si="9"/>
        <v>-0.53476252439864247</v>
      </c>
    </row>
    <row r="58" spans="1:21">
      <c r="A58" s="8">
        <v>17116987</v>
      </c>
      <c r="B58" s="8">
        <v>17116994</v>
      </c>
      <c r="C58" s="8">
        <v>13.77</v>
      </c>
      <c r="D58" s="8">
        <v>10.98</v>
      </c>
      <c r="E58" s="8">
        <v>181.68292679999999</v>
      </c>
      <c r="F58" s="8">
        <v>1608.6048949999999</v>
      </c>
      <c r="G58" s="8">
        <v>86.855680879999994</v>
      </c>
      <c r="H58" s="8">
        <v>225.41043579999999</v>
      </c>
      <c r="I58" s="8">
        <v>71.790000000000006</v>
      </c>
      <c r="J58" s="8">
        <v>1613.43</v>
      </c>
      <c r="L58" s="6">
        <f t="shared" si="0"/>
        <v>2.7899999999999991</v>
      </c>
      <c r="M58" s="6">
        <f t="shared" si="1"/>
        <v>-2.3678381711156149</v>
      </c>
      <c r="N58" s="6">
        <f t="shared" si="2"/>
        <v>11.402161828884385</v>
      </c>
      <c r="O58" s="6">
        <f t="shared" si="3"/>
        <v>0.42216182888438425</v>
      </c>
      <c r="P58" s="6">
        <f t="shared" si="4"/>
        <v>-1.0354394737289547</v>
      </c>
      <c r="Q58" s="6">
        <f t="shared" si="5"/>
        <v>12.734560526271045</v>
      </c>
      <c r="R58" s="6">
        <f t="shared" si="6"/>
        <v>1.7545605262710442</v>
      </c>
      <c r="S58" s="7">
        <f t="shared" si="7"/>
        <v>-3.3792154364722786</v>
      </c>
      <c r="T58" s="7">
        <f t="shared" si="8"/>
        <v>10.390784563527721</v>
      </c>
      <c r="U58" s="7">
        <f t="shared" si="9"/>
        <v>-0.58921543647227992</v>
      </c>
    </row>
    <row r="59" spans="1:21">
      <c r="A59" s="8">
        <v>17116987</v>
      </c>
      <c r="B59" s="8">
        <v>17117142</v>
      </c>
      <c r="C59" s="8">
        <v>13.77</v>
      </c>
      <c r="D59" s="8">
        <v>10.96</v>
      </c>
      <c r="E59" s="8">
        <v>181.68292679999999</v>
      </c>
      <c r="F59" s="8">
        <v>1628.7756099999999</v>
      </c>
      <c r="G59" s="8">
        <v>86.855680879999994</v>
      </c>
      <c r="H59" s="8">
        <v>237.0912635</v>
      </c>
      <c r="I59" s="8">
        <v>71.790000000000006</v>
      </c>
      <c r="J59" s="8">
        <v>1807.96</v>
      </c>
      <c r="L59" s="6">
        <f t="shared" si="0"/>
        <v>2.8099999999999987</v>
      </c>
      <c r="M59" s="6">
        <f t="shared" si="1"/>
        <v>-2.3813678497621784</v>
      </c>
      <c r="N59" s="6">
        <f t="shared" si="2"/>
        <v>11.388632150237822</v>
      </c>
      <c r="O59" s="6">
        <f t="shared" si="3"/>
        <v>0.42863215023782075</v>
      </c>
      <c r="P59" s="6">
        <f t="shared" si="4"/>
        <v>-1.0902933048278902</v>
      </c>
      <c r="Q59" s="6">
        <f t="shared" si="5"/>
        <v>12.67970669517211</v>
      </c>
      <c r="R59" s="6">
        <f t="shared" si="6"/>
        <v>1.7197066951721087</v>
      </c>
      <c r="S59" s="7">
        <f t="shared" si="7"/>
        <v>-3.5028121610373972</v>
      </c>
      <c r="T59" s="7">
        <f t="shared" si="8"/>
        <v>10.267187838962602</v>
      </c>
      <c r="U59" s="7">
        <f t="shared" si="9"/>
        <v>-0.69281216103739851</v>
      </c>
    </row>
    <row r="60" spans="1:21">
      <c r="A60" s="8">
        <v>17116987</v>
      </c>
      <c r="B60" s="8">
        <v>17116711</v>
      </c>
      <c r="C60" s="8">
        <v>13.77</v>
      </c>
      <c r="D60" s="8">
        <v>10.76</v>
      </c>
      <c r="E60" s="8">
        <v>181.68292679999999</v>
      </c>
      <c r="F60" s="8">
        <v>2042.732</v>
      </c>
      <c r="G60" s="8">
        <v>86.855680879999994</v>
      </c>
      <c r="H60" s="8">
        <v>233.21857800000001</v>
      </c>
      <c r="I60" s="8">
        <v>71.790000000000006</v>
      </c>
      <c r="J60" s="8">
        <v>4793.6000000000004</v>
      </c>
      <c r="L60" s="6">
        <f t="shared" si="0"/>
        <v>3.01</v>
      </c>
      <c r="M60" s="6">
        <f t="shared" si="1"/>
        <v>-2.6272431870451807</v>
      </c>
      <c r="N60" s="6">
        <f t="shared" si="2"/>
        <v>11.142756812954818</v>
      </c>
      <c r="O60" s="6">
        <f t="shared" si="3"/>
        <v>0.38275681295481867</v>
      </c>
      <c r="P60" s="6">
        <f t="shared" si="4"/>
        <v>-1.0724122846058572</v>
      </c>
      <c r="Q60" s="6">
        <f t="shared" si="5"/>
        <v>12.697587715394143</v>
      </c>
      <c r="R60" s="6">
        <f t="shared" si="6"/>
        <v>1.9375877153941428</v>
      </c>
      <c r="S60" s="7">
        <f t="shared" si="7"/>
        <v>-4.5614945958756348</v>
      </c>
      <c r="T60" s="7">
        <f t="shared" si="8"/>
        <v>9.2085054041243648</v>
      </c>
      <c r="U60" s="7">
        <f t="shared" si="9"/>
        <v>-1.551494595875635</v>
      </c>
    </row>
    <row r="61" spans="1:21">
      <c r="A61" s="8">
        <v>17116959</v>
      </c>
      <c r="B61" s="8">
        <v>17117333</v>
      </c>
      <c r="C61" s="8">
        <v>13.73</v>
      </c>
      <c r="D61" s="8">
        <v>13.69</v>
      </c>
      <c r="E61" s="8">
        <v>278.36554619999998</v>
      </c>
      <c r="F61" s="8">
        <v>366.21830990000001</v>
      </c>
      <c r="G61" s="8">
        <v>82.696456400000002</v>
      </c>
      <c r="H61" s="8">
        <v>81.970622199999994</v>
      </c>
      <c r="I61" s="8">
        <v>171.07</v>
      </c>
      <c r="J61" s="8">
        <v>137.71</v>
      </c>
      <c r="L61" s="6">
        <f t="shared" si="0"/>
        <v>4.0000000000000924E-2</v>
      </c>
      <c r="M61" s="6">
        <f t="shared" si="1"/>
        <v>-0.29781143291477929</v>
      </c>
      <c r="N61" s="6">
        <f t="shared" si="2"/>
        <v>13.432188567085221</v>
      </c>
      <c r="O61" s="6">
        <f t="shared" si="3"/>
        <v>-0.25781143291477804</v>
      </c>
      <c r="P61" s="6">
        <f t="shared" si="4"/>
        <v>9.5716712805860617E-3</v>
      </c>
      <c r="Q61" s="6">
        <f t="shared" si="5"/>
        <v>13.739571671280586</v>
      </c>
      <c r="R61" s="6">
        <f t="shared" si="6"/>
        <v>4.9571671280586926E-2</v>
      </c>
      <c r="S61" s="7">
        <f t="shared" si="7"/>
        <v>0.23552094272779056</v>
      </c>
      <c r="T61" s="7">
        <f t="shared" si="8"/>
        <v>13.965520942727791</v>
      </c>
      <c r="U61" s="7">
        <f t="shared" si="9"/>
        <v>0.27552094272779115</v>
      </c>
    </row>
    <row r="62" spans="1:21">
      <c r="A62" s="8">
        <v>17116959</v>
      </c>
      <c r="B62" s="8">
        <v>17116942</v>
      </c>
      <c r="C62" s="8">
        <v>13.73</v>
      </c>
      <c r="D62" s="8">
        <v>13.69</v>
      </c>
      <c r="E62" s="8">
        <v>278.36554619999998</v>
      </c>
      <c r="F62" s="8">
        <v>132.13725489999999</v>
      </c>
      <c r="G62" s="8">
        <v>82.696456400000002</v>
      </c>
      <c r="H62" s="8">
        <v>84.807706359999997</v>
      </c>
      <c r="I62" s="8">
        <v>171.07</v>
      </c>
      <c r="J62" s="8">
        <v>144.63999999999999</v>
      </c>
      <c r="L62" s="6">
        <f t="shared" si="0"/>
        <v>4.0000000000000924E-2</v>
      </c>
      <c r="M62" s="6">
        <f t="shared" si="1"/>
        <v>0.80897550148775188</v>
      </c>
      <c r="N62" s="6">
        <f t="shared" si="2"/>
        <v>14.538975501487752</v>
      </c>
      <c r="O62" s="6">
        <f t="shared" si="3"/>
        <v>0.84897550148775203</v>
      </c>
      <c r="P62" s="6">
        <f t="shared" si="4"/>
        <v>-2.737104414942363E-2</v>
      </c>
      <c r="Q62" s="6">
        <f t="shared" si="5"/>
        <v>13.702628955850576</v>
      </c>
      <c r="R62" s="6">
        <f t="shared" si="6"/>
        <v>1.2628955850576773E-2</v>
      </c>
      <c r="S62" s="7">
        <f t="shared" si="7"/>
        <v>0.18221360562413769</v>
      </c>
      <c r="T62" s="7">
        <f t="shared" si="8"/>
        <v>13.912213605624139</v>
      </c>
      <c r="U62" s="7">
        <f t="shared" si="9"/>
        <v>0.22221360562413928</v>
      </c>
    </row>
    <row r="63" spans="1:21">
      <c r="A63" s="8">
        <v>17116959</v>
      </c>
      <c r="B63" s="8">
        <v>17117366</v>
      </c>
      <c r="C63" s="8">
        <v>13.73</v>
      </c>
      <c r="D63" s="8">
        <v>13.65</v>
      </c>
      <c r="E63" s="8">
        <v>278.36554619999998</v>
      </c>
      <c r="F63" s="8">
        <v>275.50476190000001</v>
      </c>
      <c r="G63" s="8">
        <v>82.696456400000002</v>
      </c>
      <c r="H63" s="8">
        <v>101.764104</v>
      </c>
      <c r="I63" s="8">
        <v>171.07</v>
      </c>
      <c r="J63" s="8">
        <v>356.79</v>
      </c>
      <c r="L63" s="6">
        <f t="shared" si="0"/>
        <v>8.0000000000000071E-2</v>
      </c>
      <c r="M63" s="6">
        <f t="shared" si="1"/>
        <v>1.1215927861493634E-2</v>
      </c>
      <c r="N63" s="6">
        <f t="shared" si="2"/>
        <v>13.741215927861495</v>
      </c>
      <c r="O63" s="6">
        <f t="shared" si="3"/>
        <v>9.121592786149435E-2</v>
      </c>
      <c r="P63" s="6">
        <f t="shared" si="4"/>
        <v>-0.22526928248841258</v>
      </c>
      <c r="Q63" s="6">
        <f t="shared" si="5"/>
        <v>13.504730717511588</v>
      </c>
      <c r="R63" s="6">
        <f t="shared" si="6"/>
        <v>-0.14526928248841209</v>
      </c>
      <c r="S63" s="7">
        <f t="shared" si="7"/>
        <v>-0.79809704555505445</v>
      </c>
      <c r="T63" s="7">
        <f t="shared" si="8"/>
        <v>12.931902954444945</v>
      </c>
      <c r="U63" s="7">
        <f t="shared" si="9"/>
        <v>-0.71809704555505505</v>
      </c>
    </row>
    <row r="64" spans="1:21">
      <c r="A64" s="8">
        <v>17116959</v>
      </c>
      <c r="B64" s="8">
        <v>17116804</v>
      </c>
      <c r="C64" s="8">
        <v>13.73</v>
      </c>
      <c r="D64" s="8">
        <v>13.57</v>
      </c>
      <c r="E64" s="8">
        <v>278.36554619999998</v>
      </c>
      <c r="F64" s="8">
        <v>223.36</v>
      </c>
      <c r="G64" s="8">
        <v>82.696456400000002</v>
      </c>
      <c r="H64" s="8">
        <v>89.900970770000001</v>
      </c>
      <c r="I64" s="8">
        <v>171.07</v>
      </c>
      <c r="J64" s="8">
        <v>71.239999999999995</v>
      </c>
      <c r="L64" s="6">
        <f t="shared" si="0"/>
        <v>0.16000000000000014</v>
      </c>
      <c r="M64" s="6">
        <f t="shared" si="1"/>
        <v>0.2390251997983876</v>
      </c>
      <c r="N64" s="6">
        <f t="shared" si="2"/>
        <v>13.969025199798388</v>
      </c>
      <c r="O64" s="6">
        <f t="shared" si="3"/>
        <v>0.39902519979838758</v>
      </c>
      <c r="P64" s="6">
        <f t="shared" si="4"/>
        <v>-9.0693703073746454E-2</v>
      </c>
      <c r="Q64" s="6">
        <f t="shared" si="5"/>
        <v>13.639306296926254</v>
      </c>
      <c r="R64" s="6">
        <f t="shared" si="6"/>
        <v>6.9306296926253452E-2</v>
      </c>
      <c r="S64" s="7">
        <f t="shared" si="7"/>
        <v>0.95112486147434305</v>
      </c>
      <c r="T64" s="7">
        <f t="shared" si="8"/>
        <v>14.681124861474343</v>
      </c>
      <c r="U64" s="7">
        <f t="shared" si="9"/>
        <v>1.1111248614743428</v>
      </c>
    </row>
    <row r="65" spans="1:21">
      <c r="A65" s="8">
        <v>17116959</v>
      </c>
      <c r="B65" s="8">
        <v>17117087</v>
      </c>
      <c r="C65" s="8">
        <v>13.73</v>
      </c>
      <c r="D65" s="8">
        <v>13.51</v>
      </c>
      <c r="E65" s="8">
        <v>278.36554619999998</v>
      </c>
      <c r="F65" s="8">
        <v>299.32</v>
      </c>
      <c r="G65" s="8">
        <v>82.696456400000002</v>
      </c>
      <c r="H65" s="8">
        <v>96.609557530000004</v>
      </c>
      <c r="I65" s="8">
        <v>171.07</v>
      </c>
      <c r="J65" s="8">
        <v>243.78</v>
      </c>
      <c r="L65" s="6">
        <f t="shared" si="0"/>
        <v>0.22000000000000064</v>
      </c>
      <c r="M65" s="6">
        <f t="shared" si="1"/>
        <v>-7.8800639221437693E-2</v>
      </c>
      <c r="N65" s="6">
        <f t="shared" si="2"/>
        <v>13.651199360778563</v>
      </c>
      <c r="O65" s="6">
        <f t="shared" si="3"/>
        <v>0.14119936077856288</v>
      </c>
      <c r="P65" s="6">
        <f t="shared" si="4"/>
        <v>-0.16883298229787508</v>
      </c>
      <c r="Q65" s="6">
        <f t="shared" si="5"/>
        <v>13.561167017702125</v>
      </c>
      <c r="R65" s="6">
        <f t="shared" si="6"/>
        <v>5.1167017702125506E-2</v>
      </c>
      <c r="S65" s="7">
        <f t="shared" si="7"/>
        <v>-0.38456054332278028</v>
      </c>
      <c r="T65" s="7">
        <f t="shared" si="8"/>
        <v>13.345439456677219</v>
      </c>
      <c r="U65" s="7">
        <f t="shared" si="9"/>
        <v>-0.16456054332278036</v>
      </c>
    </row>
    <row r="66" spans="1:21">
      <c r="A66" s="8">
        <v>17116959</v>
      </c>
      <c r="B66" s="8">
        <v>17117082</v>
      </c>
      <c r="C66" s="8">
        <v>13.73</v>
      </c>
      <c r="D66" s="8">
        <v>13.51</v>
      </c>
      <c r="E66" s="8">
        <v>278.36554619999998</v>
      </c>
      <c r="F66" s="8">
        <v>324.05020919999998</v>
      </c>
      <c r="G66" s="8">
        <v>82.696456400000002</v>
      </c>
      <c r="H66" s="8">
        <v>97.559567229999999</v>
      </c>
      <c r="I66" s="8">
        <v>171.07</v>
      </c>
      <c r="J66" s="8">
        <v>313.27999999999997</v>
      </c>
      <c r="L66" s="6">
        <f t="shared" si="0"/>
        <v>0.22000000000000064</v>
      </c>
      <c r="M66" s="6">
        <f t="shared" si="1"/>
        <v>-0.1649920632455551</v>
      </c>
      <c r="N66" s="6">
        <f t="shared" si="2"/>
        <v>13.565007936754446</v>
      </c>
      <c r="O66" s="6">
        <f t="shared" si="3"/>
        <v>5.5007936754446263E-2</v>
      </c>
      <c r="P66" s="6">
        <f t="shared" si="4"/>
        <v>-0.17945741250083636</v>
      </c>
      <c r="Q66" s="6">
        <f t="shared" si="5"/>
        <v>13.550542587499164</v>
      </c>
      <c r="R66" s="6">
        <f t="shared" si="6"/>
        <v>4.0542587499164284E-2</v>
      </c>
      <c r="S66" s="7">
        <f t="shared" si="7"/>
        <v>-0.65689703685525169</v>
      </c>
      <c r="T66" s="7">
        <f t="shared" si="8"/>
        <v>13.073102963144748</v>
      </c>
      <c r="U66" s="7">
        <f t="shared" si="9"/>
        <v>-0.43689703685525139</v>
      </c>
    </row>
    <row r="67" spans="1:21">
      <c r="A67" s="8">
        <v>17116959</v>
      </c>
      <c r="B67" s="8">
        <v>17117182</v>
      </c>
      <c r="C67" s="8">
        <v>13.73</v>
      </c>
      <c r="D67" s="8">
        <v>13.5</v>
      </c>
      <c r="E67" s="8">
        <v>278.36554619999998</v>
      </c>
      <c r="F67" s="8">
        <v>264.09615380000002</v>
      </c>
      <c r="G67" s="8">
        <v>82.696456400000002</v>
      </c>
      <c r="H67" s="8">
        <v>92.384875780000002</v>
      </c>
      <c r="I67" s="8">
        <v>171.07</v>
      </c>
      <c r="J67" s="8">
        <v>338.82</v>
      </c>
      <c r="L67" s="6">
        <f t="shared" ref="L67:L130" si="10">ABS(C67-D67)</f>
        <v>0.23000000000000043</v>
      </c>
      <c r="M67" s="6">
        <f t="shared" ref="M67:M130" si="11">2.5 *LOG10(E67/F67)</f>
        <v>5.7133511289442628E-2</v>
      </c>
      <c r="N67" s="6">
        <f t="shared" ref="N67:N130" si="12">M67 + C67</f>
        <v>13.787133511289444</v>
      </c>
      <c r="O67" s="6">
        <f t="shared" ref="O67:O130" si="13">N67-D67</f>
        <v>0.28713351128944353</v>
      </c>
      <c r="P67" s="6">
        <f t="shared" ref="P67:P130" si="14">2.5 *LOG10(G67/H67)</f>
        <v>-0.12028494765772915</v>
      </c>
      <c r="Q67" s="6">
        <f t="shared" ref="Q67:Q130" si="15">P67 + C67</f>
        <v>13.609715052342271</v>
      </c>
      <c r="R67" s="6">
        <f t="shared" ref="R67:R130" si="16">Q67-D67</f>
        <v>0.10971505234227052</v>
      </c>
      <c r="S67" s="7">
        <f t="shared" ref="S67:S130" si="17">2.5 *LOG10(I67/J67)</f>
        <v>-0.74198795684894936</v>
      </c>
      <c r="T67" s="7">
        <f t="shared" ref="T67:T130" si="18">S67 + C67</f>
        <v>12.988012043151052</v>
      </c>
      <c r="U67" s="7">
        <f t="shared" ref="U67:U130" si="19">T67-D67</f>
        <v>-0.51198795684894804</v>
      </c>
    </row>
    <row r="68" spans="1:21">
      <c r="A68" s="8">
        <v>17116959</v>
      </c>
      <c r="B68" s="8">
        <v>17117088</v>
      </c>
      <c r="C68" s="8">
        <v>13.73</v>
      </c>
      <c r="D68" s="8">
        <v>13.43</v>
      </c>
      <c r="E68" s="8">
        <v>278.36554619999998</v>
      </c>
      <c r="F68" s="8">
        <v>282.96132599999999</v>
      </c>
      <c r="G68" s="8">
        <v>82.696456400000002</v>
      </c>
      <c r="H68" s="8">
        <v>92.562605410000003</v>
      </c>
      <c r="I68" s="8">
        <v>171.07</v>
      </c>
      <c r="J68" s="8">
        <v>340.9</v>
      </c>
      <c r="L68" s="6">
        <f t="shared" si="10"/>
        <v>0.30000000000000071</v>
      </c>
      <c r="M68" s="6">
        <f t="shared" si="11"/>
        <v>-1.777900279832105E-2</v>
      </c>
      <c r="N68" s="6">
        <f t="shared" si="12"/>
        <v>13.71222099720168</v>
      </c>
      <c r="O68" s="6">
        <f t="shared" si="13"/>
        <v>0.28222099720168004</v>
      </c>
      <c r="P68" s="6">
        <f t="shared" si="14"/>
        <v>-0.12237167576137893</v>
      </c>
      <c r="Q68" s="6">
        <f t="shared" si="15"/>
        <v>13.607628324238622</v>
      </c>
      <c r="R68" s="6">
        <f t="shared" si="16"/>
        <v>0.17762832423862207</v>
      </c>
      <c r="S68" s="7">
        <f t="shared" si="17"/>
        <v>-0.74863286461987011</v>
      </c>
      <c r="T68" s="7">
        <f t="shared" si="18"/>
        <v>12.981367135380131</v>
      </c>
      <c r="U68" s="7">
        <f t="shared" si="19"/>
        <v>-0.44863286461986895</v>
      </c>
    </row>
    <row r="69" spans="1:21">
      <c r="A69" s="8">
        <v>17116959</v>
      </c>
      <c r="B69" s="8">
        <v>17116873</v>
      </c>
      <c r="C69" s="8">
        <v>13.73</v>
      </c>
      <c r="D69" s="8">
        <v>13.4</v>
      </c>
      <c r="E69" s="8">
        <v>278.36554619999998</v>
      </c>
      <c r="F69" s="8">
        <v>176.97333330000001</v>
      </c>
      <c r="G69" s="8">
        <v>82.696456400000002</v>
      </c>
      <c r="H69" s="8">
        <v>85.475549290000004</v>
      </c>
      <c r="I69" s="8">
        <v>171.07</v>
      </c>
      <c r="J69" s="8">
        <v>104.62</v>
      </c>
      <c r="L69" s="6">
        <f t="shared" si="10"/>
        <v>0.33000000000000007</v>
      </c>
      <c r="M69" s="6">
        <f t="shared" si="11"/>
        <v>0.49176912485543889</v>
      </c>
      <c r="N69" s="6">
        <f t="shared" si="12"/>
        <v>14.22176912485544</v>
      </c>
      <c r="O69" s="6">
        <f t="shared" si="13"/>
        <v>0.82176912485543951</v>
      </c>
      <c r="P69" s="6">
        <f t="shared" si="14"/>
        <v>-3.5887500605770617E-2</v>
      </c>
      <c r="Q69" s="6">
        <f t="shared" si="15"/>
        <v>13.69411249939423</v>
      </c>
      <c r="R69" s="6">
        <f t="shared" si="16"/>
        <v>0.29411249939422923</v>
      </c>
      <c r="S69" s="7">
        <f t="shared" si="17"/>
        <v>0.53389784922381489</v>
      </c>
      <c r="T69" s="7">
        <f t="shared" si="18"/>
        <v>14.263897849223815</v>
      </c>
      <c r="U69" s="7">
        <f t="shared" si="19"/>
        <v>0.86389784922381452</v>
      </c>
    </row>
    <row r="70" spans="1:21">
      <c r="A70" s="8">
        <v>17116959</v>
      </c>
      <c r="B70" s="8">
        <v>17116978</v>
      </c>
      <c r="C70" s="8">
        <v>13.73</v>
      </c>
      <c r="D70" s="8">
        <v>13.36</v>
      </c>
      <c r="E70" s="8">
        <v>278.36554619999998</v>
      </c>
      <c r="F70" s="8">
        <v>318.6648649</v>
      </c>
      <c r="G70" s="8">
        <v>82.696456400000002</v>
      </c>
      <c r="H70" s="8">
        <v>99.111050230000004</v>
      </c>
      <c r="I70" s="8">
        <v>171.07</v>
      </c>
      <c r="J70" s="8">
        <v>215.3</v>
      </c>
      <c r="L70" s="6">
        <f t="shared" si="10"/>
        <v>0.37000000000000099</v>
      </c>
      <c r="M70" s="6">
        <f t="shared" si="11"/>
        <v>-0.14679675287886848</v>
      </c>
      <c r="N70" s="6">
        <f t="shared" si="12"/>
        <v>13.583203247121132</v>
      </c>
      <c r="O70" s="6">
        <f t="shared" si="13"/>
        <v>0.22320324712113226</v>
      </c>
      <c r="P70" s="6">
        <f t="shared" si="14"/>
        <v>-0.19658794506973665</v>
      </c>
      <c r="Q70" s="6">
        <f t="shared" si="15"/>
        <v>13.533412054930263</v>
      </c>
      <c r="R70" s="6">
        <f t="shared" si="16"/>
        <v>0.17341205493026379</v>
      </c>
      <c r="S70" s="7">
        <f t="shared" si="17"/>
        <v>-0.24967543610636023</v>
      </c>
      <c r="T70" s="7">
        <f t="shared" si="18"/>
        <v>13.480324563893641</v>
      </c>
      <c r="U70" s="7">
        <f t="shared" si="19"/>
        <v>0.12032456389364121</v>
      </c>
    </row>
    <row r="71" spans="1:21">
      <c r="A71" s="8">
        <v>17116959</v>
      </c>
      <c r="B71" s="8">
        <v>17117148</v>
      </c>
      <c r="C71" s="8">
        <v>13.73</v>
      </c>
      <c r="D71" s="8">
        <v>13.34</v>
      </c>
      <c r="E71" s="8">
        <v>278.36554619999998</v>
      </c>
      <c r="F71" s="8">
        <v>334.2983193</v>
      </c>
      <c r="G71" s="8">
        <v>82.696456400000002</v>
      </c>
      <c r="H71" s="8">
        <v>100.9308522</v>
      </c>
      <c r="I71" s="8">
        <v>171.07</v>
      </c>
      <c r="J71" s="8">
        <v>408.2</v>
      </c>
      <c r="L71" s="6">
        <f t="shared" si="10"/>
        <v>0.39000000000000057</v>
      </c>
      <c r="M71" s="6">
        <f t="shared" si="11"/>
        <v>-0.19879678075095245</v>
      </c>
      <c r="N71" s="6">
        <f t="shared" si="12"/>
        <v>13.531203219249049</v>
      </c>
      <c r="O71" s="6">
        <f t="shared" si="13"/>
        <v>0.19120321924904893</v>
      </c>
      <c r="P71" s="6">
        <f t="shared" si="14"/>
        <v>-0.21634260014617401</v>
      </c>
      <c r="Q71" s="6">
        <f t="shared" si="15"/>
        <v>13.513657399853827</v>
      </c>
      <c r="R71" s="6">
        <f t="shared" si="16"/>
        <v>0.17365739985382689</v>
      </c>
      <c r="S71" s="7">
        <f t="shared" si="17"/>
        <v>-0.94424786249777137</v>
      </c>
      <c r="T71" s="7">
        <f t="shared" si="18"/>
        <v>12.785752137502229</v>
      </c>
      <c r="U71" s="7">
        <f t="shared" si="19"/>
        <v>-0.55424786249777114</v>
      </c>
    </row>
    <row r="72" spans="1:21">
      <c r="A72" s="8">
        <v>17116959</v>
      </c>
      <c r="B72" s="8">
        <v>17117341</v>
      </c>
      <c r="C72" s="8">
        <v>13.73</v>
      </c>
      <c r="D72" s="8">
        <v>13.32</v>
      </c>
      <c r="E72" s="8">
        <v>278.36554619999998</v>
      </c>
      <c r="F72" s="8">
        <v>269.06363640000001</v>
      </c>
      <c r="G72" s="8">
        <v>82.696456400000002</v>
      </c>
      <c r="H72" s="8">
        <v>98.32014178</v>
      </c>
      <c r="I72" s="8">
        <v>171.07</v>
      </c>
      <c r="J72" s="8">
        <v>465.75</v>
      </c>
      <c r="L72" s="6">
        <f t="shared" si="10"/>
        <v>0.41000000000000014</v>
      </c>
      <c r="M72" s="6">
        <f t="shared" si="11"/>
        <v>3.6901183665869142E-2</v>
      </c>
      <c r="N72" s="6">
        <f t="shared" si="12"/>
        <v>13.766901183665869</v>
      </c>
      <c r="O72" s="6">
        <f t="shared" si="13"/>
        <v>0.44690118366586873</v>
      </c>
      <c r="P72" s="6">
        <f t="shared" si="14"/>
        <v>-0.18788899001927872</v>
      </c>
      <c r="Q72" s="6">
        <f t="shared" si="15"/>
        <v>13.542111009980722</v>
      </c>
      <c r="R72" s="6">
        <f t="shared" si="16"/>
        <v>0.22211100998072197</v>
      </c>
      <c r="S72" s="7">
        <f t="shared" si="17"/>
        <v>-1.0874475204683427</v>
      </c>
      <c r="T72" s="7">
        <f t="shared" si="18"/>
        <v>12.642552479531657</v>
      </c>
      <c r="U72" s="7">
        <f t="shared" si="19"/>
        <v>-0.677447520468343</v>
      </c>
    </row>
    <row r="73" spans="1:21">
      <c r="A73" s="8">
        <v>17116959</v>
      </c>
      <c r="B73" s="8">
        <v>17117280</v>
      </c>
      <c r="C73" s="8">
        <v>13.73</v>
      </c>
      <c r="D73" s="8">
        <v>13.28</v>
      </c>
      <c r="E73" s="8">
        <v>278.36554619999998</v>
      </c>
      <c r="F73" s="8">
        <v>391.44848480000002</v>
      </c>
      <c r="G73" s="8">
        <v>82.696456400000002</v>
      </c>
      <c r="H73" s="8">
        <v>100.7703427</v>
      </c>
      <c r="I73" s="8">
        <v>171.07</v>
      </c>
      <c r="J73" s="8">
        <v>456.99</v>
      </c>
      <c r="L73" s="6">
        <f t="shared" si="10"/>
        <v>0.45000000000000107</v>
      </c>
      <c r="M73" s="6">
        <f t="shared" si="11"/>
        <v>-0.3701478387383379</v>
      </c>
      <c r="N73" s="6">
        <f t="shared" si="12"/>
        <v>13.359852161261662</v>
      </c>
      <c r="O73" s="6">
        <f t="shared" si="13"/>
        <v>7.9852161261662502E-2</v>
      </c>
      <c r="P73" s="6">
        <f t="shared" si="14"/>
        <v>-0.21461458844817161</v>
      </c>
      <c r="Q73" s="6">
        <f t="shared" si="15"/>
        <v>13.515385411551829</v>
      </c>
      <c r="R73" s="6">
        <f t="shared" si="16"/>
        <v>0.2353854115518299</v>
      </c>
      <c r="S73" s="7">
        <f t="shared" si="17"/>
        <v>-1.0668321035585064</v>
      </c>
      <c r="T73" s="7">
        <f t="shared" si="18"/>
        <v>12.663167896441493</v>
      </c>
      <c r="U73" s="7">
        <f t="shared" si="19"/>
        <v>-0.61683210355850626</v>
      </c>
    </row>
    <row r="74" spans="1:21">
      <c r="A74" s="8">
        <v>17116959</v>
      </c>
      <c r="B74" s="8">
        <v>17117316</v>
      </c>
      <c r="C74" s="8">
        <v>13.73</v>
      </c>
      <c r="D74" s="8">
        <v>13.24</v>
      </c>
      <c r="E74" s="8">
        <v>278.36554619999998</v>
      </c>
      <c r="F74" s="8">
        <v>319.52866239999997</v>
      </c>
      <c r="G74" s="8">
        <v>82.696456400000002</v>
      </c>
      <c r="H74" s="8">
        <v>100.3979125</v>
      </c>
      <c r="I74" s="8">
        <v>171.07</v>
      </c>
      <c r="J74" s="8">
        <v>122.76</v>
      </c>
      <c r="L74" s="6">
        <f t="shared" si="10"/>
        <v>0.49000000000000021</v>
      </c>
      <c r="M74" s="6">
        <f t="shared" si="11"/>
        <v>-0.14973585129312858</v>
      </c>
      <c r="N74" s="6">
        <f t="shared" si="12"/>
        <v>13.580264148706872</v>
      </c>
      <c r="O74" s="6">
        <f t="shared" si="13"/>
        <v>0.34026414870687205</v>
      </c>
      <c r="P74" s="6">
        <f t="shared" si="14"/>
        <v>-0.21059445700686019</v>
      </c>
      <c r="Q74" s="6">
        <f t="shared" si="15"/>
        <v>13.519405542993141</v>
      </c>
      <c r="R74" s="6">
        <f t="shared" si="16"/>
        <v>0.2794055429931408</v>
      </c>
      <c r="S74" s="7">
        <f t="shared" si="17"/>
        <v>0.36029243905289543</v>
      </c>
      <c r="T74" s="7">
        <f t="shared" si="18"/>
        <v>14.090292439052895</v>
      </c>
      <c r="U74" s="7">
        <f t="shared" si="19"/>
        <v>0.85029243905289498</v>
      </c>
    </row>
    <row r="75" spans="1:21">
      <c r="A75" s="8">
        <v>17116959</v>
      </c>
      <c r="B75" s="8">
        <v>17116857</v>
      </c>
      <c r="C75" s="8">
        <v>13.73</v>
      </c>
      <c r="D75" s="8">
        <v>13.22</v>
      </c>
      <c r="E75" s="8">
        <v>278.36554619999998</v>
      </c>
      <c r="F75" s="8">
        <v>304.00816329999998</v>
      </c>
      <c r="G75" s="8">
        <v>82.696456400000002</v>
      </c>
      <c r="H75" s="8">
        <v>91.015413030000005</v>
      </c>
      <c r="I75" s="8">
        <v>171.07</v>
      </c>
      <c r="J75" s="8">
        <v>376.38</v>
      </c>
      <c r="L75" s="6">
        <f t="shared" si="10"/>
        <v>0.50999999999999979</v>
      </c>
      <c r="M75" s="6">
        <f t="shared" si="11"/>
        <v>-9.5674411705832088E-2</v>
      </c>
      <c r="N75" s="6">
        <f t="shared" si="12"/>
        <v>13.634325588294168</v>
      </c>
      <c r="O75" s="6">
        <f t="shared" si="13"/>
        <v>0.41432558829416699</v>
      </c>
      <c r="P75" s="6">
        <f t="shared" si="14"/>
        <v>-0.10407011033170005</v>
      </c>
      <c r="Q75" s="6">
        <f t="shared" si="15"/>
        <v>13.625929889668301</v>
      </c>
      <c r="R75" s="6">
        <f t="shared" si="16"/>
        <v>0.40592988966830035</v>
      </c>
      <c r="S75" s="7">
        <f t="shared" si="17"/>
        <v>-0.85613170635008706</v>
      </c>
      <c r="T75" s="7">
        <f t="shared" si="18"/>
        <v>12.873868293649913</v>
      </c>
      <c r="U75" s="7">
        <f t="shared" si="19"/>
        <v>-0.3461317063500875</v>
      </c>
    </row>
    <row r="76" spans="1:21">
      <c r="A76" s="8">
        <v>17116959</v>
      </c>
      <c r="B76" s="8">
        <v>17116817</v>
      </c>
      <c r="C76" s="8">
        <v>13.73</v>
      </c>
      <c r="D76" s="8">
        <v>13.21</v>
      </c>
      <c r="E76" s="8">
        <v>278.36554619999998</v>
      </c>
      <c r="F76" s="8">
        <v>261.97637800000001</v>
      </c>
      <c r="G76" s="8">
        <v>82.696456400000002</v>
      </c>
      <c r="H76" s="8">
        <v>98.959908369999994</v>
      </c>
      <c r="I76" s="8">
        <v>171.07</v>
      </c>
      <c r="J76" s="8">
        <v>233.88</v>
      </c>
      <c r="L76" s="6">
        <f t="shared" si="10"/>
        <v>0.51999999999999957</v>
      </c>
      <c r="M76" s="6">
        <f t="shared" si="11"/>
        <v>6.588336857761054E-2</v>
      </c>
      <c r="N76" s="6">
        <f t="shared" si="12"/>
        <v>13.795883368577611</v>
      </c>
      <c r="O76" s="6">
        <f t="shared" si="13"/>
        <v>0.58588336857761014</v>
      </c>
      <c r="P76" s="6">
        <f t="shared" si="14"/>
        <v>-0.19493096090136725</v>
      </c>
      <c r="Q76" s="6">
        <f t="shared" si="15"/>
        <v>13.535069039098634</v>
      </c>
      <c r="R76" s="6">
        <f t="shared" si="16"/>
        <v>0.32506903909863283</v>
      </c>
      <c r="S76" s="7">
        <f t="shared" si="17"/>
        <v>-0.33954807446075774</v>
      </c>
      <c r="T76" s="7">
        <f t="shared" si="18"/>
        <v>13.390451925539242</v>
      </c>
      <c r="U76" s="7">
        <f t="shared" si="19"/>
        <v>0.18045192553924139</v>
      </c>
    </row>
    <row r="77" spans="1:21">
      <c r="A77" s="8">
        <v>17116959</v>
      </c>
      <c r="B77" s="8">
        <v>17116763</v>
      </c>
      <c r="C77" s="8">
        <v>13.73</v>
      </c>
      <c r="D77" s="8">
        <v>12.99</v>
      </c>
      <c r="E77" s="8">
        <v>278.36554619999998</v>
      </c>
      <c r="F77" s="8">
        <v>466.38418080000002</v>
      </c>
      <c r="G77" s="8">
        <v>82.696456400000002</v>
      </c>
      <c r="H77" s="8">
        <v>93.579433600000002</v>
      </c>
      <c r="I77" s="8">
        <v>171.07</v>
      </c>
      <c r="J77" s="8">
        <v>497.96</v>
      </c>
      <c r="L77" s="6">
        <f t="shared" si="10"/>
        <v>0.74000000000000021</v>
      </c>
      <c r="M77" s="6">
        <f t="shared" si="11"/>
        <v>-0.56032082595750321</v>
      </c>
      <c r="N77" s="6">
        <f t="shared" si="12"/>
        <v>13.169679174042496</v>
      </c>
      <c r="O77" s="6">
        <f t="shared" si="13"/>
        <v>0.17967917404249611</v>
      </c>
      <c r="P77" s="6">
        <f t="shared" si="14"/>
        <v>-0.13423378028487765</v>
      </c>
      <c r="Q77" s="6">
        <f t="shared" si="15"/>
        <v>13.595766219715124</v>
      </c>
      <c r="R77" s="6">
        <f t="shared" si="16"/>
        <v>0.60576621971512346</v>
      </c>
      <c r="S77" s="7">
        <f t="shared" si="17"/>
        <v>-1.1600515072171402</v>
      </c>
      <c r="T77" s="7">
        <f t="shared" si="18"/>
        <v>12.56994849278286</v>
      </c>
      <c r="U77" s="7">
        <f t="shared" si="19"/>
        <v>-0.42005150721714024</v>
      </c>
    </row>
    <row r="78" spans="1:21">
      <c r="A78" s="8">
        <v>17116959</v>
      </c>
      <c r="B78" s="8">
        <v>17116782</v>
      </c>
      <c r="C78" s="8">
        <v>13.73</v>
      </c>
      <c r="D78" s="8">
        <v>12.94</v>
      </c>
      <c r="E78" s="8">
        <v>278.36554619999998</v>
      </c>
      <c r="F78" s="8">
        <v>395.23913040000002</v>
      </c>
      <c r="G78" s="8">
        <v>82.696456400000002</v>
      </c>
      <c r="H78" s="8">
        <v>98.183355050000003</v>
      </c>
      <c r="I78" s="8">
        <v>171.07</v>
      </c>
      <c r="J78" s="8">
        <v>387.65</v>
      </c>
      <c r="L78" s="6">
        <f t="shared" si="10"/>
        <v>0.79000000000000092</v>
      </c>
      <c r="M78" s="6">
        <f t="shared" si="11"/>
        <v>-0.3806111355802958</v>
      </c>
      <c r="N78" s="6">
        <f t="shared" si="12"/>
        <v>13.349388864419705</v>
      </c>
      <c r="O78" s="6">
        <f t="shared" si="13"/>
        <v>0.40938886441970546</v>
      </c>
      <c r="P78" s="6">
        <f t="shared" si="14"/>
        <v>-0.18637742069379254</v>
      </c>
      <c r="Q78" s="6">
        <f t="shared" si="15"/>
        <v>13.543622579306207</v>
      </c>
      <c r="R78" s="6">
        <f t="shared" si="16"/>
        <v>0.603622579306208</v>
      </c>
      <c r="S78" s="7">
        <f t="shared" si="17"/>
        <v>-0.88816483231145771</v>
      </c>
      <c r="T78" s="7">
        <f t="shared" si="18"/>
        <v>12.841835167688544</v>
      </c>
      <c r="U78" s="7">
        <f t="shared" si="19"/>
        <v>-9.8164832311455896E-2</v>
      </c>
    </row>
    <row r="79" spans="1:21">
      <c r="A79" s="8">
        <v>17116959</v>
      </c>
      <c r="B79" s="8">
        <v>17117089</v>
      </c>
      <c r="C79" s="8">
        <v>13.73</v>
      </c>
      <c r="D79" s="8">
        <v>12.93</v>
      </c>
      <c r="E79" s="8">
        <v>278.36554619999998</v>
      </c>
      <c r="F79" s="8">
        <v>324</v>
      </c>
      <c r="G79" s="8">
        <v>82.696456400000002</v>
      </c>
      <c r="H79" s="8">
        <v>105.562157</v>
      </c>
      <c r="I79" s="8">
        <v>171.07</v>
      </c>
      <c r="J79" s="8">
        <v>405.11</v>
      </c>
      <c r="L79" s="6">
        <f t="shared" si="10"/>
        <v>0.80000000000000071</v>
      </c>
      <c r="M79" s="6">
        <f t="shared" si="11"/>
        <v>-0.16482382336047499</v>
      </c>
      <c r="N79" s="6">
        <f t="shared" si="12"/>
        <v>13.565176176639525</v>
      </c>
      <c r="O79" s="6">
        <f t="shared" si="13"/>
        <v>0.63517617663952564</v>
      </c>
      <c r="P79" s="6">
        <f t="shared" si="14"/>
        <v>-0.26505338910738402</v>
      </c>
      <c r="Q79" s="6">
        <f t="shared" si="15"/>
        <v>13.464946610892616</v>
      </c>
      <c r="R79" s="6">
        <f t="shared" si="16"/>
        <v>0.53494661089261619</v>
      </c>
      <c r="S79" s="7">
        <f t="shared" si="17"/>
        <v>-0.93599777085946734</v>
      </c>
      <c r="T79" s="7">
        <f t="shared" si="18"/>
        <v>12.794002229140533</v>
      </c>
      <c r="U79" s="7">
        <f t="shared" si="19"/>
        <v>-0.13599777085946663</v>
      </c>
    </row>
    <row r="80" spans="1:21">
      <c r="A80" s="8">
        <v>17116959</v>
      </c>
      <c r="B80" s="8">
        <v>17116832</v>
      </c>
      <c r="C80" s="8">
        <v>13.73</v>
      </c>
      <c r="D80" s="8">
        <v>12.91</v>
      </c>
      <c r="E80" s="8">
        <v>278.36554619999998</v>
      </c>
      <c r="F80" s="8">
        <v>362.33333329999999</v>
      </c>
      <c r="G80" s="8">
        <v>82.696456400000002</v>
      </c>
      <c r="H80" s="8">
        <v>103.65168660000001</v>
      </c>
      <c r="I80" s="8">
        <v>171.07</v>
      </c>
      <c r="J80" s="8">
        <v>297.75</v>
      </c>
      <c r="L80" s="6">
        <f t="shared" si="10"/>
        <v>0.82000000000000028</v>
      </c>
      <c r="M80" s="6">
        <f t="shared" si="11"/>
        <v>-0.28623202116064106</v>
      </c>
      <c r="N80" s="6">
        <f t="shared" si="12"/>
        <v>13.443767978839359</v>
      </c>
      <c r="O80" s="6">
        <f t="shared" si="13"/>
        <v>0.533767978839359</v>
      </c>
      <c r="P80" s="6">
        <f t="shared" si="14"/>
        <v>-0.24522368277044032</v>
      </c>
      <c r="Q80" s="6">
        <f t="shared" si="15"/>
        <v>13.48477631722956</v>
      </c>
      <c r="R80" s="6">
        <f t="shared" si="16"/>
        <v>0.57477631722955991</v>
      </c>
      <c r="S80" s="7">
        <f t="shared" si="17"/>
        <v>-0.60169478693468004</v>
      </c>
      <c r="T80" s="7">
        <f t="shared" si="18"/>
        <v>13.128305213065321</v>
      </c>
      <c r="U80" s="7">
        <f t="shared" si="19"/>
        <v>0.21830521306532091</v>
      </c>
    </row>
    <row r="81" spans="1:21">
      <c r="A81" s="8">
        <v>17116959</v>
      </c>
      <c r="B81" s="8">
        <v>17116801</v>
      </c>
      <c r="C81" s="8">
        <v>13.73</v>
      </c>
      <c r="D81" s="8">
        <v>12.86</v>
      </c>
      <c r="E81" s="8">
        <v>278.36554619999998</v>
      </c>
      <c r="F81" s="8">
        <v>369.91208790000002</v>
      </c>
      <c r="G81" s="8">
        <v>82.696456400000002</v>
      </c>
      <c r="H81" s="8">
        <v>100.91567120000001</v>
      </c>
      <c r="I81" s="8">
        <v>171.07</v>
      </c>
      <c r="J81" s="8">
        <v>417.09</v>
      </c>
      <c r="L81" s="6">
        <f t="shared" si="10"/>
        <v>0.87000000000000099</v>
      </c>
      <c r="M81" s="6">
        <f t="shared" si="11"/>
        <v>-0.30870760614386866</v>
      </c>
      <c r="N81" s="6">
        <f t="shared" si="12"/>
        <v>13.421292393856131</v>
      </c>
      <c r="O81" s="6">
        <f t="shared" si="13"/>
        <v>0.56129239385613161</v>
      </c>
      <c r="P81" s="6">
        <f t="shared" si="14"/>
        <v>-0.21617928238297579</v>
      </c>
      <c r="Q81" s="6">
        <f t="shared" si="15"/>
        <v>13.513820717617024</v>
      </c>
      <c r="R81" s="6">
        <f t="shared" si="16"/>
        <v>0.65382071761702498</v>
      </c>
      <c r="S81" s="7">
        <f t="shared" si="17"/>
        <v>-0.96763980525307969</v>
      </c>
      <c r="T81" s="7">
        <f t="shared" si="18"/>
        <v>12.76236019474692</v>
      </c>
      <c r="U81" s="7">
        <f t="shared" si="19"/>
        <v>-9.7639805253079359E-2</v>
      </c>
    </row>
    <row r="82" spans="1:21">
      <c r="A82" s="8">
        <v>17116959</v>
      </c>
      <c r="B82" s="8">
        <v>17117325</v>
      </c>
      <c r="C82" s="8">
        <v>13.73</v>
      </c>
      <c r="D82" s="8">
        <v>12.86</v>
      </c>
      <c r="E82" s="8">
        <v>278.36554619999998</v>
      </c>
      <c r="F82" s="8">
        <v>325.82887699999998</v>
      </c>
      <c r="G82" s="8">
        <v>82.696456400000002</v>
      </c>
      <c r="H82" s="8">
        <v>109.762289</v>
      </c>
      <c r="I82" s="8">
        <v>171.07</v>
      </c>
      <c r="J82" s="8">
        <v>400.24</v>
      </c>
      <c r="L82" s="6">
        <f t="shared" si="10"/>
        <v>0.87000000000000099</v>
      </c>
      <c r="M82" s="6">
        <f t="shared" si="11"/>
        <v>-0.17093522679605064</v>
      </c>
      <c r="N82" s="6">
        <f t="shared" si="12"/>
        <v>13.55906477320395</v>
      </c>
      <c r="O82" s="6">
        <f t="shared" si="13"/>
        <v>0.69906477320395055</v>
      </c>
      <c r="P82" s="6">
        <f t="shared" si="14"/>
        <v>-0.3074156379205224</v>
      </c>
      <c r="Q82" s="6">
        <f t="shared" si="15"/>
        <v>13.422584362079478</v>
      </c>
      <c r="R82" s="6">
        <f t="shared" si="16"/>
        <v>0.56258436207947859</v>
      </c>
      <c r="S82" s="7">
        <f t="shared" si="17"/>
        <v>-0.92286658623602413</v>
      </c>
      <c r="T82" s="7">
        <f t="shared" si="18"/>
        <v>12.807133413763976</v>
      </c>
      <c r="U82" s="7">
        <f t="shared" si="19"/>
        <v>-5.2866586236023139E-2</v>
      </c>
    </row>
    <row r="83" spans="1:21">
      <c r="A83" s="8">
        <v>17116959</v>
      </c>
      <c r="B83" s="8">
        <v>17117080</v>
      </c>
      <c r="C83" s="8">
        <v>13.73</v>
      </c>
      <c r="D83" s="8">
        <v>12.82</v>
      </c>
      <c r="E83" s="8">
        <v>278.36554619999998</v>
      </c>
      <c r="F83" s="8">
        <v>446.29452049999998</v>
      </c>
      <c r="G83" s="8">
        <v>82.696456400000002</v>
      </c>
      <c r="H83" s="8">
        <v>105.6119049</v>
      </c>
      <c r="I83" s="8">
        <v>171.07</v>
      </c>
      <c r="J83" s="8">
        <v>653.27</v>
      </c>
      <c r="L83" s="6">
        <f t="shared" si="10"/>
        <v>0.91000000000000014</v>
      </c>
      <c r="M83" s="6">
        <f t="shared" si="11"/>
        <v>-0.51251518461128687</v>
      </c>
      <c r="N83" s="6">
        <f t="shared" si="12"/>
        <v>13.217484815388714</v>
      </c>
      <c r="O83" s="6">
        <f t="shared" si="13"/>
        <v>0.39748481538871339</v>
      </c>
      <c r="P83" s="6">
        <f t="shared" si="14"/>
        <v>-0.26556493959472988</v>
      </c>
      <c r="Q83" s="6">
        <f t="shared" si="15"/>
        <v>13.46443506040527</v>
      </c>
      <c r="R83" s="6">
        <f t="shared" si="16"/>
        <v>0.64443506040526977</v>
      </c>
      <c r="S83" s="7">
        <f t="shared" si="17"/>
        <v>-1.4547971480997302</v>
      </c>
      <c r="T83" s="7">
        <f t="shared" si="18"/>
        <v>12.27520285190027</v>
      </c>
      <c r="U83" s="7">
        <f t="shared" si="19"/>
        <v>-0.54479714809973068</v>
      </c>
    </row>
    <row r="84" spans="1:21">
      <c r="A84" s="8">
        <v>17116959</v>
      </c>
      <c r="B84" s="8">
        <v>17117068</v>
      </c>
      <c r="C84" s="8">
        <v>13.73</v>
      </c>
      <c r="D84" s="8">
        <v>12.74</v>
      </c>
      <c r="E84" s="8">
        <v>278.36554619999998</v>
      </c>
      <c r="F84" s="8">
        <v>389.14285710000001</v>
      </c>
      <c r="G84" s="8">
        <v>82.696456400000002</v>
      </c>
      <c r="H84" s="8">
        <v>109.99180939999999</v>
      </c>
      <c r="I84" s="8">
        <v>171.07</v>
      </c>
      <c r="J84" s="8">
        <v>353.02</v>
      </c>
      <c r="L84" s="6">
        <f t="shared" si="10"/>
        <v>0.99000000000000021</v>
      </c>
      <c r="M84" s="6">
        <f t="shared" si="11"/>
        <v>-0.36373395579059697</v>
      </c>
      <c r="N84" s="6">
        <f t="shared" si="12"/>
        <v>13.366266044209404</v>
      </c>
      <c r="O84" s="6">
        <f t="shared" si="13"/>
        <v>0.62626604420940346</v>
      </c>
      <c r="P84" s="6">
        <f t="shared" si="14"/>
        <v>-0.30968361563232411</v>
      </c>
      <c r="Q84" s="6">
        <f t="shared" si="15"/>
        <v>13.420316384367677</v>
      </c>
      <c r="R84" s="6">
        <f t="shared" si="16"/>
        <v>0.68031638436767672</v>
      </c>
      <c r="S84" s="7">
        <f t="shared" si="17"/>
        <v>-0.78656363807377183</v>
      </c>
      <c r="T84" s="7">
        <f t="shared" si="18"/>
        <v>12.943436361926228</v>
      </c>
      <c r="U84" s="7">
        <f t="shared" si="19"/>
        <v>0.2034363619262276</v>
      </c>
    </row>
    <row r="85" spans="1:21">
      <c r="A85" s="8">
        <v>17116959</v>
      </c>
      <c r="B85" s="8">
        <v>17117249</v>
      </c>
      <c r="C85" s="8">
        <v>13.73</v>
      </c>
      <c r="D85" s="8">
        <v>12.69</v>
      </c>
      <c r="E85" s="8">
        <v>278.36554619999998</v>
      </c>
      <c r="F85" s="8">
        <v>402.16091949999998</v>
      </c>
      <c r="G85" s="8">
        <v>82.696456400000002</v>
      </c>
      <c r="H85" s="8">
        <v>120.58745450000001</v>
      </c>
      <c r="I85" s="8">
        <v>171.07</v>
      </c>
      <c r="J85" s="8">
        <v>504.45</v>
      </c>
      <c r="L85" s="6">
        <f t="shared" si="10"/>
        <v>1.0400000000000009</v>
      </c>
      <c r="M85" s="6">
        <f t="shared" si="11"/>
        <v>-0.39946096082212718</v>
      </c>
      <c r="N85" s="6">
        <f t="shared" si="12"/>
        <v>13.330539039177873</v>
      </c>
      <c r="O85" s="6">
        <f t="shared" si="13"/>
        <v>0.6405390391778738</v>
      </c>
      <c r="P85" s="6">
        <f t="shared" si="14"/>
        <v>-0.40953806882595911</v>
      </c>
      <c r="Q85" s="6">
        <f t="shared" si="15"/>
        <v>13.320461931174041</v>
      </c>
      <c r="R85" s="6">
        <f t="shared" si="16"/>
        <v>0.63046193117404137</v>
      </c>
      <c r="S85" s="7">
        <f t="shared" si="17"/>
        <v>-1.1741106774734342</v>
      </c>
      <c r="T85" s="7">
        <f t="shared" si="18"/>
        <v>12.555889322526566</v>
      </c>
      <c r="U85" s="7">
        <f t="shared" si="19"/>
        <v>-0.13411067747343353</v>
      </c>
    </row>
    <row r="86" spans="1:21">
      <c r="A86" s="8">
        <v>17116959</v>
      </c>
      <c r="B86" s="8">
        <v>17117033</v>
      </c>
      <c r="C86" s="8">
        <v>13.73</v>
      </c>
      <c r="D86" s="8">
        <v>12.64</v>
      </c>
      <c r="E86" s="8">
        <v>278.36554619999998</v>
      </c>
      <c r="F86" s="8">
        <v>449.30188679999998</v>
      </c>
      <c r="G86" s="8">
        <v>82.696456400000002</v>
      </c>
      <c r="H86" s="8">
        <v>107.79761259999999</v>
      </c>
      <c r="I86" s="8">
        <v>171.07</v>
      </c>
      <c r="J86" s="8">
        <v>393.08</v>
      </c>
      <c r="L86" s="6">
        <f t="shared" si="10"/>
        <v>1.0899999999999999</v>
      </c>
      <c r="M86" s="6">
        <f t="shared" si="11"/>
        <v>-0.51980690378070282</v>
      </c>
      <c r="N86" s="6">
        <f t="shared" si="12"/>
        <v>13.210193096219298</v>
      </c>
      <c r="O86" s="6">
        <f t="shared" si="13"/>
        <v>0.57019309621929715</v>
      </c>
      <c r="P86" s="6">
        <f t="shared" si="14"/>
        <v>-0.28780560619468887</v>
      </c>
      <c r="Q86" s="6">
        <f t="shared" si="15"/>
        <v>13.442194393805311</v>
      </c>
      <c r="R86" s="6">
        <f t="shared" si="16"/>
        <v>0.80219439380531021</v>
      </c>
      <c r="S86" s="7">
        <f t="shared" si="17"/>
        <v>-0.9032677299976084</v>
      </c>
      <c r="T86" s="7">
        <f t="shared" si="18"/>
        <v>12.826732270002392</v>
      </c>
      <c r="U86" s="7">
        <f t="shared" si="19"/>
        <v>0.18673227000239123</v>
      </c>
    </row>
    <row r="87" spans="1:21">
      <c r="A87" s="8">
        <v>17116959</v>
      </c>
      <c r="B87" s="8">
        <v>17117048</v>
      </c>
      <c r="C87" s="8">
        <v>13.73</v>
      </c>
      <c r="D87" s="8">
        <v>12.63</v>
      </c>
      <c r="E87" s="8">
        <v>278.36554619999998</v>
      </c>
      <c r="F87" s="8">
        <v>544.9086294</v>
      </c>
      <c r="G87" s="8">
        <v>82.696456400000002</v>
      </c>
      <c r="H87" s="8">
        <v>119.603911</v>
      </c>
      <c r="I87" s="8">
        <v>171.07</v>
      </c>
      <c r="J87" s="8">
        <v>483.59</v>
      </c>
      <c r="L87" s="6">
        <f t="shared" si="10"/>
        <v>1.0999999999999996</v>
      </c>
      <c r="M87" s="6">
        <f t="shared" si="11"/>
        <v>-0.72927051191109371</v>
      </c>
      <c r="N87" s="6">
        <f t="shared" si="12"/>
        <v>13.000729488088906</v>
      </c>
      <c r="O87" s="6">
        <f t="shared" si="13"/>
        <v>0.37072948808890516</v>
      </c>
      <c r="P87" s="6">
        <f t="shared" si="14"/>
        <v>-0.40064620251516253</v>
      </c>
      <c r="Q87" s="6">
        <f t="shared" si="15"/>
        <v>13.329353797484838</v>
      </c>
      <c r="R87" s="6">
        <f t="shared" si="16"/>
        <v>0.69935379748483761</v>
      </c>
      <c r="S87" s="7">
        <f t="shared" si="17"/>
        <v>-1.1282586406664905</v>
      </c>
      <c r="T87" s="7">
        <f t="shared" si="18"/>
        <v>12.601741359333509</v>
      </c>
      <c r="U87" s="7">
        <f t="shared" si="19"/>
        <v>-2.825864066649153E-2</v>
      </c>
    </row>
    <row r="88" spans="1:21">
      <c r="A88" s="8">
        <v>17116959</v>
      </c>
      <c r="B88" s="8">
        <v>17117473</v>
      </c>
      <c r="C88" s="8">
        <v>13.73</v>
      </c>
      <c r="D88" s="8">
        <v>12.57</v>
      </c>
      <c r="E88" s="8">
        <v>278.36554619999998</v>
      </c>
      <c r="F88" s="8">
        <v>545.16929130000005</v>
      </c>
      <c r="G88" s="8">
        <v>82.696456400000002</v>
      </c>
      <c r="H88" s="8">
        <v>117.36452420000001</v>
      </c>
      <c r="I88" s="8">
        <v>171.07</v>
      </c>
      <c r="J88" s="8">
        <v>611.69000000000005</v>
      </c>
      <c r="L88" s="6">
        <f t="shared" si="10"/>
        <v>1.1600000000000001</v>
      </c>
      <c r="M88" s="6">
        <f t="shared" si="11"/>
        <v>-0.72978975931910173</v>
      </c>
      <c r="N88" s="6">
        <f t="shared" si="12"/>
        <v>13.000210240680898</v>
      </c>
      <c r="O88" s="6">
        <f t="shared" si="13"/>
        <v>0.43021024068089808</v>
      </c>
      <c r="P88" s="6">
        <f t="shared" si="14"/>
        <v>-0.3801248558175313</v>
      </c>
      <c r="Q88" s="6">
        <f t="shared" si="15"/>
        <v>13.349875144182469</v>
      </c>
      <c r="R88" s="6">
        <f t="shared" si="16"/>
        <v>0.77987514418246917</v>
      </c>
      <c r="S88" s="7">
        <f t="shared" si="17"/>
        <v>-1.3833938131586745</v>
      </c>
      <c r="T88" s="7">
        <f t="shared" si="18"/>
        <v>12.346606186841326</v>
      </c>
      <c r="U88" s="7">
        <f t="shared" si="19"/>
        <v>-0.22339381315867435</v>
      </c>
    </row>
    <row r="89" spans="1:21">
      <c r="A89" s="8">
        <v>17116959</v>
      </c>
      <c r="B89" s="8">
        <v>17117489</v>
      </c>
      <c r="C89" s="8">
        <v>13.73</v>
      </c>
      <c r="D89" s="8">
        <v>12.53</v>
      </c>
      <c r="E89" s="8">
        <v>278.36554619999998</v>
      </c>
      <c r="F89" s="8">
        <v>479.69685040000002</v>
      </c>
      <c r="G89" s="8">
        <v>82.696456400000002</v>
      </c>
      <c r="H89" s="8">
        <v>116.8015438</v>
      </c>
      <c r="I89" s="8">
        <v>171.07</v>
      </c>
      <c r="J89" s="8">
        <v>407.42</v>
      </c>
      <c r="L89" s="6">
        <f t="shared" si="10"/>
        <v>1.2000000000000011</v>
      </c>
      <c r="M89" s="6">
        <f t="shared" si="11"/>
        <v>-0.59087846529078714</v>
      </c>
      <c r="N89" s="6">
        <f t="shared" si="12"/>
        <v>13.139121534709213</v>
      </c>
      <c r="O89" s="6">
        <f t="shared" si="13"/>
        <v>0.60912153470921382</v>
      </c>
      <c r="P89" s="6">
        <f t="shared" si="14"/>
        <v>-0.37490420719175288</v>
      </c>
      <c r="Q89" s="6">
        <f t="shared" si="15"/>
        <v>13.355095792808248</v>
      </c>
      <c r="R89" s="6">
        <f t="shared" si="16"/>
        <v>0.82509579280824852</v>
      </c>
      <c r="S89" s="7">
        <f t="shared" si="17"/>
        <v>-0.94217122264616249</v>
      </c>
      <c r="T89" s="7">
        <f t="shared" si="18"/>
        <v>12.787828777353837</v>
      </c>
      <c r="U89" s="7">
        <f t="shared" si="19"/>
        <v>0.25782877735383813</v>
      </c>
    </row>
    <row r="90" spans="1:21">
      <c r="A90" s="8">
        <v>17116959</v>
      </c>
      <c r="B90" s="8">
        <v>17117045</v>
      </c>
      <c r="C90" s="8">
        <v>13.73</v>
      </c>
      <c r="D90" s="8">
        <v>12.51</v>
      </c>
      <c r="E90" s="8">
        <v>278.36554619999998</v>
      </c>
      <c r="F90" s="8">
        <v>580.60546880000004</v>
      </c>
      <c r="G90" s="8">
        <v>82.696456400000002</v>
      </c>
      <c r="H90" s="8">
        <v>123.911615</v>
      </c>
      <c r="I90" s="8">
        <v>171.07</v>
      </c>
      <c r="J90" s="8">
        <v>768.16</v>
      </c>
      <c r="L90" s="6">
        <f t="shared" si="10"/>
        <v>1.2200000000000006</v>
      </c>
      <c r="M90" s="6">
        <f t="shared" si="11"/>
        <v>-0.79816410332471577</v>
      </c>
      <c r="N90" s="6">
        <f t="shared" si="12"/>
        <v>12.931835896675285</v>
      </c>
      <c r="O90" s="6">
        <f t="shared" si="13"/>
        <v>0.42183589667528487</v>
      </c>
      <c r="P90" s="6">
        <f t="shared" si="14"/>
        <v>-0.43906279312652347</v>
      </c>
      <c r="Q90" s="6">
        <f t="shared" si="15"/>
        <v>13.290937206873476</v>
      </c>
      <c r="R90" s="6">
        <f t="shared" si="16"/>
        <v>0.78093720687347634</v>
      </c>
      <c r="S90" s="7">
        <f t="shared" si="17"/>
        <v>-1.6306945831103683</v>
      </c>
      <c r="T90" s="7">
        <f t="shared" si="18"/>
        <v>12.099305416889631</v>
      </c>
      <c r="U90" s="7">
        <f t="shared" si="19"/>
        <v>-0.41069458311036833</v>
      </c>
    </row>
    <row r="91" spans="1:21">
      <c r="A91" s="8">
        <v>17116959</v>
      </c>
      <c r="B91" s="8">
        <v>17117343</v>
      </c>
      <c r="C91" s="8">
        <v>13.73</v>
      </c>
      <c r="D91" s="8">
        <v>12.42</v>
      </c>
      <c r="E91" s="8">
        <v>278.36554619999998</v>
      </c>
      <c r="F91" s="8">
        <v>583.02339180000001</v>
      </c>
      <c r="G91" s="8">
        <v>82.696456400000002</v>
      </c>
      <c r="H91" s="8">
        <v>133.7141149</v>
      </c>
      <c r="I91" s="8">
        <v>171.07</v>
      </c>
      <c r="J91" s="8">
        <v>672.69</v>
      </c>
      <c r="L91" s="6">
        <f t="shared" si="10"/>
        <v>1.3100000000000005</v>
      </c>
      <c r="M91" s="6">
        <f t="shared" si="11"/>
        <v>-0.80267624703077256</v>
      </c>
      <c r="N91" s="6">
        <f t="shared" si="12"/>
        <v>12.927323752969228</v>
      </c>
      <c r="O91" s="6">
        <f t="shared" si="13"/>
        <v>0.50732375296922783</v>
      </c>
      <c r="P91" s="6">
        <f t="shared" si="14"/>
        <v>-0.52172588449166879</v>
      </c>
      <c r="Q91" s="6">
        <f t="shared" si="15"/>
        <v>13.208274115508331</v>
      </c>
      <c r="R91" s="6">
        <f t="shared" si="16"/>
        <v>0.78827411550833126</v>
      </c>
      <c r="S91" s="7">
        <f t="shared" si="17"/>
        <v>-1.4866027906583965</v>
      </c>
      <c r="T91" s="7">
        <f t="shared" si="18"/>
        <v>12.243397209341603</v>
      </c>
      <c r="U91" s="7">
        <f t="shared" si="19"/>
        <v>-0.17660279065839646</v>
      </c>
    </row>
    <row r="92" spans="1:21">
      <c r="A92" s="8">
        <v>17116959</v>
      </c>
      <c r="B92" s="8">
        <v>17117129</v>
      </c>
      <c r="C92" s="8">
        <v>13.73</v>
      </c>
      <c r="D92" s="8">
        <v>12.4</v>
      </c>
      <c r="E92" s="8">
        <v>278.36554619999998</v>
      </c>
      <c r="F92" s="8">
        <v>534.46350359999997</v>
      </c>
      <c r="G92" s="8">
        <v>82.696456400000002</v>
      </c>
      <c r="H92" s="8">
        <v>122.5468151</v>
      </c>
      <c r="I92" s="8">
        <v>171.07</v>
      </c>
      <c r="J92" s="8">
        <v>458.25</v>
      </c>
      <c r="L92" s="6">
        <f t="shared" si="10"/>
        <v>1.33</v>
      </c>
      <c r="M92" s="6">
        <f t="shared" si="11"/>
        <v>-0.70825643360355006</v>
      </c>
      <c r="N92" s="6">
        <f t="shared" si="12"/>
        <v>13.02174356639645</v>
      </c>
      <c r="O92" s="6">
        <f t="shared" si="13"/>
        <v>0.62174356639645012</v>
      </c>
      <c r="P92" s="6">
        <f t="shared" si="14"/>
        <v>-0.42703782153014302</v>
      </c>
      <c r="Q92" s="6">
        <f t="shared" si="15"/>
        <v>13.302962178469857</v>
      </c>
      <c r="R92" s="6">
        <f t="shared" si="16"/>
        <v>0.90296217846985627</v>
      </c>
      <c r="S92" s="7">
        <f t="shared" si="17"/>
        <v>-1.0698215456332778</v>
      </c>
      <c r="T92" s="7">
        <f t="shared" si="18"/>
        <v>12.660178454366722</v>
      </c>
      <c r="U92" s="7">
        <f t="shared" si="19"/>
        <v>0.26017845436672182</v>
      </c>
    </row>
    <row r="93" spans="1:21">
      <c r="A93" s="8">
        <v>17116959</v>
      </c>
      <c r="B93" s="8">
        <v>17116888</v>
      </c>
      <c r="C93" s="8">
        <v>13.73</v>
      </c>
      <c r="D93" s="8">
        <v>12.33</v>
      </c>
      <c r="E93" s="8">
        <v>278.36554619999998</v>
      </c>
      <c r="F93" s="8">
        <v>552.48022600000002</v>
      </c>
      <c r="G93" s="8">
        <v>82.696456400000002</v>
      </c>
      <c r="H93" s="8">
        <v>130.15403269999999</v>
      </c>
      <c r="I93" s="8">
        <v>171.07</v>
      </c>
      <c r="J93" s="8">
        <v>616.29</v>
      </c>
      <c r="L93" s="6">
        <f t="shared" si="10"/>
        <v>1.4000000000000004</v>
      </c>
      <c r="M93" s="6">
        <f t="shared" si="11"/>
        <v>-0.74425314449352764</v>
      </c>
      <c r="N93" s="6">
        <f t="shared" si="12"/>
        <v>12.985746855506473</v>
      </c>
      <c r="O93" s="6">
        <f t="shared" si="13"/>
        <v>0.65574685550647338</v>
      </c>
      <c r="P93" s="6">
        <f t="shared" si="14"/>
        <v>-0.49242682181156566</v>
      </c>
      <c r="Q93" s="6">
        <f t="shared" si="15"/>
        <v>13.237573178188434</v>
      </c>
      <c r="R93" s="6">
        <f t="shared" si="16"/>
        <v>0.90757317818843397</v>
      </c>
      <c r="S93" s="7">
        <f t="shared" si="17"/>
        <v>-1.3915281637233756</v>
      </c>
      <c r="T93" s="7">
        <f t="shared" si="18"/>
        <v>12.338471836276625</v>
      </c>
      <c r="U93" s="7">
        <f t="shared" si="19"/>
        <v>8.4718362766249555E-3</v>
      </c>
    </row>
    <row r="94" spans="1:21">
      <c r="A94" s="8">
        <v>17116959</v>
      </c>
      <c r="B94" s="8">
        <v>17117153</v>
      </c>
      <c r="C94" s="8">
        <v>13.73</v>
      </c>
      <c r="D94" s="8">
        <v>12.29</v>
      </c>
      <c r="E94" s="8">
        <v>278.36554619999998</v>
      </c>
      <c r="F94" s="8">
        <v>582.43893130000004</v>
      </c>
      <c r="G94" s="8">
        <v>82.696456400000002</v>
      </c>
      <c r="H94" s="8">
        <v>126.8421634</v>
      </c>
      <c r="I94" s="8">
        <v>171.07</v>
      </c>
      <c r="J94" s="8">
        <v>762.15</v>
      </c>
      <c r="L94" s="6">
        <f t="shared" si="10"/>
        <v>1.4400000000000013</v>
      </c>
      <c r="M94" s="6">
        <f t="shared" si="11"/>
        <v>-0.80158728865654005</v>
      </c>
      <c r="N94" s="6">
        <f t="shared" si="12"/>
        <v>12.92841271134346</v>
      </c>
      <c r="O94" s="6">
        <f t="shared" si="13"/>
        <v>0.63841271134346123</v>
      </c>
      <c r="P94" s="6">
        <f t="shared" si="14"/>
        <v>-0.46444185135612348</v>
      </c>
      <c r="Q94" s="6">
        <f t="shared" si="15"/>
        <v>13.265558148643876</v>
      </c>
      <c r="R94" s="6">
        <f t="shared" si="16"/>
        <v>0.97555814864387713</v>
      </c>
      <c r="S94" s="7">
        <f t="shared" si="17"/>
        <v>-1.6221664964625846</v>
      </c>
      <c r="T94" s="7">
        <f t="shared" si="18"/>
        <v>12.107833503537416</v>
      </c>
      <c r="U94" s="7">
        <f t="shared" si="19"/>
        <v>-0.18216649646258354</v>
      </c>
    </row>
    <row r="95" spans="1:21">
      <c r="A95" s="8">
        <v>17116959</v>
      </c>
      <c r="B95" s="8">
        <v>17116981</v>
      </c>
      <c r="C95" s="8">
        <v>13.73</v>
      </c>
      <c r="D95" s="8">
        <v>12.27</v>
      </c>
      <c r="E95" s="8">
        <v>278.36554619999998</v>
      </c>
      <c r="F95" s="8">
        <v>667.2409639</v>
      </c>
      <c r="G95" s="8">
        <v>82.696456400000002</v>
      </c>
      <c r="H95" s="8">
        <v>126.9369027</v>
      </c>
      <c r="I95" s="8">
        <v>171.07</v>
      </c>
      <c r="J95" s="8">
        <v>661.55</v>
      </c>
      <c r="L95" s="6">
        <f t="shared" si="10"/>
        <v>1.4600000000000009</v>
      </c>
      <c r="M95" s="6">
        <f t="shared" si="11"/>
        <v>-0.94916805052731368</v>
      </c>
      <c r="N95" s="6">
        <f t="shared" si="12"/>
        <v>12.780831949472686</v>
      </c>
      <c r="O95" s="6">
        <f t="shared" si="13"/>
        <v>0.51083194947268673</v>
      </c>
      <c r="P95" s="6">
        <f t="shared" si="14"/>
        <v>-0.46525249263069801</v>
      </c>
      <c r="Q95" s="6">
        <f t="shared" si="15"/>
        <v>13.264747507369302</v>
      </c>
      <c r="R95" s="6">
        <f t="shared" si="16"/>
        <v>0.9947475073693024</v>
      </c>
      <c r="S95" s="7">
        <f t="shared" si="17"/>
        <v>-1.4684720459837062</v>
      </c>
      <c r="T95" s="7">
        <f t="shared" si="18"/>
        <v>12.261527954016294</v>
      </c>
      <c r="U95" s="7">
        <f t="shared" si="19"/>
        <v>-8.472045983705101E-3</v>
      </c>
    </row>
    <row r="96" spans="1:21">
      <c r="A96" s="8">
        <v>17116959</v>
      </c>
      <c r="B96" s="8">
        <v>17117127</v>
      </c>
      <c r="C96" s="8">
        <v>13.73</v>
      </c>
      <c r="D96" s="8">
        <v>12.27</v>
      </c>
      <c r="E96" s="8">
        <v>278.36554619999998</v>
      </c>
      <c r="F96" s="8">
        <v>584.75464680000005</v>
      </c>
      <c r="G96" s="8">
        <v>82.696456400000002</v>
      </c>
      <c r="H96" s="8">
        <v>127.96282189999999</v>
      </c>
      <c r="I96" s="8">
        <v>171.07</v>
      </c>
      <c r="J96" s="8">
        <v>504.94</v>
      </c>
      <c r="L96" s="6">
        <f t="shared" si="10"/>
        <v>1.4600000000000009</v>
      </c>
      <c r="M96" s="6">
        <f t="shared" si="11"/>
        <v>-0.80589550197159032</v>
      </c>
      <c r="N96" s="6">
        <f t="shared" si="12"/>
        <v>12.924104498028409</v>
      </c>
      <c r="O96" s="6">
        <f t="shared" si="13"/>
        <v>0.65410449802840986</v>
      </c>
      <c r="P96" s="6">
        <f t="shared" si="14"/>
        <v>-0.4739922716552703</v>
      </c>
      <c r="Q96" s="6">
        <f t="shared" si="15"/>
        <v>13.256007728344731</v>
      </c>
      <c r="R96" s="6">
        <f t="shared" si="16"/>
        <v>0.98600772834473105</v>
      </c>
      <c r="S96" s="7">
        <f t="shared" si="17"/>
        <v>-1.1751648008194582</v>
      </c>
      <c r="T96" s="7">
        <f t="shared" si="18"/>
        <v>12.554835199180543</v>
      </c>
      <c r="U96" s="7">
        <f t="shared" si="19"/>
        <v>0.28483519918054334</v>
      </c>
    </row>
    <row r="97" spans="1:21">
      <c r="A97" s="8">
        <v>17116959</v>
      </c>
      <c r="B97" s="8">
        <v>17117253</v>
      </c>
      <c r="C97" s="8">
        <v>13.73</v>
      </c>
      <c r="D97" s="8">
        <v>12.07</v>
      </c>
      <c r="E97" s="8">
        <v>278.36554619999998</v>
      </c>
      <c r="F97" s="8">
        <v>659.46323529999995</v>
      </c>
      <c r="G97" s="8">
        <v>82.696456400000002</v>
      </c>
      <c r="H97" s="8">
        <v>135.98890650000001</v>
      </c>
      <c r="I97" s="8">
        <v>171.07</v>
      </c>
      <c r="J97" s="8">
        <v>675.57</v>
      </c>
      <c r="L97" s="6">
        <f t="shared" si="10"/>
        <v>1.6600000000000001</v>
      </c>
      <c r="M97" s="6">
        <f t="shared" si="11"/>
        <v>-0.93643777006166384</v>
      </c>
      <c r="N97" s="6">
        <f t="shared" si="12"/>
        <v>12.793562229938336</v>
      </c>
      <c r="O97" s="6">
        <f t="shared" si="13"/>
        <v>0.72356222993833619</v>
      </c>
      <c r="P97" s="6">
        <f t="shared" si="14"/>
        <v>-0.54004145363527933</v>
      </c>
      <c r="Q97" s="6">
        <f t="shared" si="15"/>
        <v>13.189958546364721</v>
      </c>
      <c r="R97" s="6">
        <f t="shared" si="16"/>
        <v>1.119958546364721</v>
      </c>
      <c r="S97" s="7">
        <f t="shared" si="17"/>
        <v>-1.4912412506373649</v>
      </c>
      <c r="T97" s="7">
        <f t="shared" si="18"/>
        <v>12.238758749362635</v>
      </c>
      <c r="U97" s="7">
        <f t="shared" si="19"/>
        <v>0.16875874936263457</v>
      </c>
    </row>
    <row r="98" spans="1:21">
      <c r="A98" s="8">
        <v>17116959</v>
      </c>
      <c r="B98" s="8">
        <v>17116816</v>
      </c>
      <c r="C98" s="8">
        <v>13.73</v>
      </c>
      <c r="D98" s="8">
        <v>12.06</v>
      </c>
      <c r="E98" s="8">
        <v>278.36554619999998</v>
      </c>
      <c r="F98" s="8">
        <v>733.030888</v>
      </c>
      <c r="G98" s="8">
        <v>82.696456400000002</v>
      </c>
      <c r="H98" s="8">
        <v>133.59005619999999</v>
      </c>
      <c r="I98" s="8">
        <v>171.07</v>
      </c>
      <c r="J98" s="8">
        <v>697.72</v>
      </c>
      <c r="L98" s="6">
        <f t="shared" si="10"/>
        <v>1.67</v>
      </c>
      <c r="M98" s="6">
        <f t="shared" si="11"/>
        <v>-1.0512669854881265</v>
      </c>
      <c r="N98" s="6">
        <f t="shared" si="12"/>
        <v>12.678733014511874</v>
      </c>
      <c r="O98" s="6">
        <f t="shared" si="13"/>
        <v>0.61873301451187324</v>
      </c>
      <c r="P98" s="6">
        <f t="shared" si="14"/>
        <v>-0.52071808105020378</v>
      </c>
      <c r="Q98" s="6">
        <f t="shared" si="15"/>
        <v>13.209281918949797</v>
      </c>
      <c r="R98" s="6">
        <f t="shared" si="16"/>
        <v>1.1492819189497965</v>
      </c>
      <c r="S98" s="7">
        <f t="shared" si="17"/>
        <v>-1.5262682918461081</v>
      </c>
      <c r="T98" s="7">
        <f t="shared" si="18"/>
        <v>12.203731708153892</v>
      </c>
      <c r="U98" s="7">
        <f t="shared" si="19"/>
        <v>0.1437317081538918</v>
      </c>
    </row>
    <row r="99" spans="1:21">
      <c r="A99" s="8">
        <v>17116959</v>
      </c>
      <c r="B99" s="8">
        <v>17116839</v>
      </c>
      <c r="C99" s="8">
        <v>13.73</v>
      </c>
      <c r="D99" s="8">
        <v>12.04</v>
      </c>
      <c r="E99" s="8">
        <v>278.36554619999998</v>
      </c>
      <c r="F99" s="8">
        <v>726.27142860000004</v>
      </c>
      <c r="G99" s="8">
        <v>82.696456400000002</v>
      </c>
      <c r="H99" s="8">
        <v>142.56914979999999</v>
      </c>
      <c r="I99" s="8">
        <v>171.07</v>
      </c>
      <c r="J99" s="8">
        <v>843.92</v>
      </c>
      <c r="L99" s="6">
        <f t="shared" si="10"/>
        <v>1.6900000000000013</v>
      </c>
      <c r="M99" s="6">
        <f t="shared" si="11"/>
        <v>-1.041208696401676</v>
      </c>
      <c r="N99" s="6">
        <f t="shared" si="12"/>
        <v>12.688791303598325</v>
      </c>
      <c r="O99" s="6">
        <f t="shared" si="13"/>
        <v>0.64879130359832615</v>
      </c>
      <c r="P99" s="6">
        <f t="shared" si="14"/>
        <v>-0.5913466489886986</v>
      </c>
      <c r="Q99" s="6">
        <f t="shared" si="15"/>
        <v>13.138653351011301</v>
      </c>
      <c r="R99" s="6">
        <f t="shared" si="16"/>
        <v>1.0986533510113023</v>
      </c>
      <c r="S99" s="7">
        <f t="shared" si="17"/>
        <v>-1.7328185598497226</v>
      </c>
      <c r="T99" s="7">
        <f t="shared" si="18"/>
        <v>11.997181440150278</v>
      </c>
      <c r="U99" s="7">
        <f t="shared" si="19"/>
        <v>-4.2818559849720828E-2</v>
      </c>
    </row>
    <row r="100" spans="1:21">
      <c r="A100" s="8">
        <v>17116959</v>
      </c>
      <c r="B100" s="8">
        <v>17116734</v>
      </c>
      <c r="C100" s="8">
        <v>13.73</v>
      </c>
      <c r="D100" s="8">
        <v>11.95</v>
      </c>
      <c r="E100" s="8">
        <v>278.36554619999998</v>
      </c>
      <c r="F100" s="8">
        <v>944.78775510000003</v>
      </c>
      <c r="G100" s="8">
        <v>82.696456400000002</v>
      </c>
      <c r="H100" s="8">
        <v>140.0430125</v>
      </c>
      <c r="I100" s="8">
        <v>171.07</v>
      </c>
      <c r="J100" s="8">
        <v>497.73</v>
      </c>
      <c r="L100" s="6">
        <f t="shared" si="10"/>
        <v>1.7800000000000011</v>
      </c>
      <c r="M100" s="6">
        <f t="shared" si="11"/>
        <v>-1.3267969377896329</v>
      </c>
      <c r="N100" s="6">
        <f t="shared" si="12"/>
        <v>12.403203062210368</v>
      </c>
      <c r="O100" s="6">
        <f t="shared" si="13"/>
        <v>0.45320306221036866</v>
      </c>
      <c r="P100" s="6">
        <f t="shared" si="14"/>
        <v>-0.57193636068920684</v>
      </c>
      <c r="Q100" s="6">
        <f t="shared" si="15"/>
        <v>13.158063639310793</v>
      </c>
      <c r="R100" s="6">
        <f t="shared" si="16"/>
        <v>1.2080636393107937</v>
      </c>
      <c r="S100" s="7">
        <f t="shared" si="17"/>
        <v>-1.1595499066556483</v>
      </c>
      <c r="T100" s="7">
        <f t="shared" si="18"/>
        <v>12.570450093344352</v>
      </c>
      <c r="U100" s="7">
        <f t="shared" si="19"/>
        <v>0.62045009334435264</v>
      </c>
    </row>
    <row r="101" spans="1:21">
      <c r="A101" s="8">
        <v>17116959</v>
      </c>
      <c r="B101" s="8">
        <v>17117115</v>
      </c>
      <c r="C101" s="8">
        <v>13.73</v>
      </c>
      <c r="D101" s="8">
        <v>11.91</v>
      </c>
      <c r="E101" s="8">
        <v>278.36554619999998</v>
      </c>
      <c r="F101" s="8">
        <v>759.86792449999996</v>
      </c>
      <c r="G101" s="8">
        <v>82.696456400000002</v>
      </c>
      <c r="H101" s="8">
        <v>149.20063780000001</v>
      </c>
      <c r="I101" s="8">
        <v>171.07</v>
      </c>
      <c r="J101" s="8">
        <v>801.69</v>
      </c>
      <c r="L101" s="6">
        <f t="shared" si="10"/>
        <v>1.8200000000000003</v>
      </c>
      <c r="M101" s="6">
        <f t="shared" si="11"/>
        <v>-1.0903065790541302</v>
      </c>
      <c r="N101" s="6">
        <f t="shared" si="12"/>
        <v>12.63969342094587</v>
      </c>
      <c r="O101" s="6">
        <f t="shared" si="13"/>
        <v>0.72969342094586942</v>
      </c>
      <c r="P101" s="6">
        <f t="shared" si="14"/>
        <v>-0.64070944880020497</v>
      </c>
      <c r="Q101" s="6">
        <f t="shared" si="15"/>
        <v>13.089290551199795</v>
      </c>
      <c r="R101" s="6">
        <f t="shared" si="16"/>
        <v>1.1792905511997951</v>
      </c>
      <c r="S101" s="7">
        <f t="shared" si="17"/>
        <v>-1.6770815275328022</v>
      </c>
      <c r="T101" s="7">
        <f t="shared" si="18"/>
        <v>12.052918472467198</v>
      </c>
      <c r="U101" s="7">
        <f t="shared" si="19"/>
        <v>0.14291847246719769</v>
      </c>
    </row>
    <row r="102" spans="1:21">
      <c r="A102" s="8">
        <v>17116959</v>
      </c>
      <c r="B102" s="8">
        <v>17116841</v>
      </c>
      <c r="C102" s="8">
        <v>13.73</v>
      </c>
      <c r="D102" s="8">
        <v>11.9</v>
      </c>
      <c r="E102" s="8">
        <v>278.36554619999998</v>
      </c>
      <c r="F102" s="8">
        <v>838.11888109999995</v>
      </c>
      <c r="G102" s="8">
        <v>82.696456400000002</v>
      </c>
      <c r="H102" s="8">
        <v>147.1875302</v>
      </c>
      <c r="I102" s="8">
        <v>171.07</v>
      </c>
      <c r="J102" s="8">
        <v>924.87</v>
      </c>
      <c r="L102" s="6">
        <f t="shared" si="10"/>
        <v>1.83</v>
      </c>
      <c r="M102" s="6">
        <f t="shared" si="11"/>
        <v>-1.1967253591688323</v>
      </c>
      <c r="N102" s="6">
        <f t="shared" si="12"/>
        <v>12.533274640831168</v>
      </c>
      <c r="O102" s="6">
        <f t="shared" si="13"/>
        <v>0.6332746408311678</v>
      </c>
      <c r="P102" s="6">
        <f t="shared" si="14"/>
        <v>-0.62596029445885071</v>
      </c>
      <c r="Q102" s="6">
        <f t="shared" si="15"/>
        <v>13.104039705541149</v>
      </c>
      <c r="R102" s="6">
        <f t="shared" si="16"/>
        <v>1.2040397055411489</v>
      </c>
      <c r="S102" s="7">
        <f t="shared" si="17"/>
        <v>-1.8322670927185805</v>
      </c>
      <c r="T102" s="7">
        <f t="shared" si="18"/>
        <v>11.897732907281419</v>
      </c>
      <c r="U102" s="7">
        <f t="shared" si="19"/>
        <v>-2.2670927185810541E-3</v>
      </c>
    </row>
    <row r="103" spans="1:21">
      <c r="A103" s="8">
        <v>17116959</v>
      </c>
      <c r="B103" s="8">
        <v>17116702</v>
      </c>
      <c r="C103" s="8">
        <v>13.73</v>
      </c>
      <c r="D103" s="8">
        <v>11.76</v>
      </c>
      <c r="E103" s="8">
        <v>278.36554619999998</v>
      </c>
      <c r="F103" s="8">
        <v>936.19838059999995</v>
      </c>
      <c r="G103" s="8">
        <v>82.696456400000002</v>
      </c>
      <c r="H103" s="8">
        <v>155.2294393</v>
      </c>
      <c r="I103" s="8">
        <v>171.07</v>
      </c>
      <c r="J103" s="8">
        <v>1080.5</v>
      </c>
      <c r="L103" s="6">
        <f t="shared" si="10"/>
        <v>1.9700000000000006</v>
      </c>
      <c r="M103" s="6">
        <f t="shared" si="11"/>
        <v>-1.3168810117593424</v>
      </c>
      <c r="N103" s="6">
        <f t="shared" si="12"/>
        <v>12.413118988240658</v>
      </c>
      <c r="O103" s="6">
        <f t="shared" si="13"/>
        <v>0.65311898824065828</v>
      </c>
      <c r="P103" s="6">
        <f t="shared" si="14"/>
        <v>-0.68371797162676518</v>
      </c>
      <c r="Q103" s="6">
        <f t="shared" si="15"/>
        <v>13.046282028373236</v>
      </c>
      <c r="R103" s="6">
        <f t="shared" si="16"/>
        <v>1.2862820283732361</v>
      </c>
      <c r="S103" s="7">
        <f t="shared" si="17"/>
        <v>-2.0011272895957926</v>
      </c>
      <c r="T103" s="7">
        <f t="shared" si="18"/>
        <v>11.728872710404207</v>
      </c>
      <c r="U103" s="7">
        <f t="shared" si="19"/>
        <v>-3.1127289595792362E-2</v>
      </c>
    </row>
    <row r="104" spans="1:21">
      <c r="A104" s="8">
        <v>17116959</v>
      </c>
      <c r="B104" s="8">
        <v>17117312</v>
      </c>
      <c r="C104" s="8">
        <v>13.73</v>
      </c>
      <c r="D104" s="8">
        <v>11.72</v>
      </c>
      <c r="E104" s="8">
        <v>278.36554619999998</v>
      </c>
      <c r="F104" s="8">
        <v>911.78391959999999</v>
      </c>
      <c r="G104" s="8">
        <v>82.696456400000002</v>
      </c>
      <c r="H104" s="8">
        <v>173.89031399999999</v>
      </c>
      <c r="I104" s="8">
        <v>171.07</v>
      </c>
      <c r="J104" s="8">
        <v>1069.52</v>
      </c>
      <c r="L104" s="6">
        <f t="shared" si="10"/>
        <v>2.0099999999999998</v>
      </c>
      <c r="M104" s="6">
        <f t="shared" si="11"/>
        <v>-1.2881911194210407</v>
      </c>
      <c r="N104" s="6">
        <f t="shared" si="12"/>
        <v>12.441808880578959</v>
      </c>
      <c r="O104" s="6">
        <f t="shared" si="13"/>
        <v>0.72180888057895842</v>
      </c>
      <c r="P104" s="6">
        <f t="shared" si="14"/>
        <v>-0.80697122891648088</v>
      </c>
      <c r="Q104" s="6">
        <f t="shared" si="15"/>
        <v>12.923028771083519</v>
      </c>
      <c r="R104" s="6">
        <f t="shared" si="16"/>
        <v>1.2030287710835186</v>
      </c>
      <c r="S104" s="7">
        <f t="shared" si="17"/>
        <v>-1.9900376372490116</v>
      </c>
      <c r="T104" s="7">
        <f t="shared" si="18"/>
        <v>11.739962362750989</v>
      </c>
      <c r="U104" s="7">
        <f t="shared" si="19"/>
        <v>1.996236275098795E-2</v>
      </c>
    </row>
    <row r="105" spans="1:21">
      <c r="A105" s="8">
        <v>17116959</v>
      </c>
      <c r="B105" s="8">
        <v>17116946</v>
      </c>
      <c r="C105" s="8">
        <v>13.73</v>
      </c>
      <c r="D105" s="8">
        <v>11.69</v>
      </c>
      <c r="E105" s="8">
        <v>278.36554619999998</v>
      </c>
      <c r="F105" s="8">
        <v>936.54597699999999</v>
      </c>
      <c r="G105" s="8">
        <v>82.696456400000002</v>
      </c>
      <c r="H105" s="8">
        <v>159.56970329999999</v>
      </c>
      <c r="I105" s="8">
        <v>171.07</v>
      </c>
      <c r="J105" s="8">
        <v>1036.06</v>
      </c>
      <c r="L105" s="6">
        <f t="shared" si="10"/>
        <v>2.0400000000000009</v>
      </c>
      <c r="M105" s="6">
        <f t="shared" si="11"/>
        <v>-1.317284054490643</v>
      </c>
      <c r="N105" s="6">
        <f t="shared" si="12"/>
        <v>12.412715945509358</v>
      </c>
      <c r="O105" s="6">
        <f t="shared" si="13"/>
        <v>0.7227159455093588</v>
      </c>
      <c r="P105" s="6">
        <f t="shared" si="14"/>
        <v>-0.71365884347569986</v>
      </c>
      <c r="Q105" s="6">
        <f t="shared" si="15"/>
        <v>13.0163411565243</v>
      </c>
      <c r="R105" s="6">
        <f t="shared" si="16"/>
        <v>1.3263411565243004</v>
      </c>
      <c r="S105" s="7">
        <f t="shared" si="17"/>
        <v>-1.955527628725064</v>
      </c>
      <c r="T105" s="7">
        <f t="shared" si="18"/>
        <v>11.774472371274936</v>
      </c>
      <c r="U105" s="7">
        <f t="shared" si="19"/>
        <v>8.4472371274936009E-2</v>
      </c>
    </row>
    <row r="106" spans="1:21">
      <c r="A106" s="8">
        <v>17116959</v>
      </c>
      <c r="B106" s="8">
        <v>17117194</v>
      </c>
      <c r="C106" s="8">
        <v>13.73</v>
      </c>
      <c r="D106" s="8">
        <v>11.63</v>
      </c>
      <c r="E106" s="8">
        <v>278.36554619999998</v>
      </c>
      <c r="F106" s="8">
        <v>909.8869565</v>
      </c>
      <c r="G106" s="8">
        <v>82.696456400000002</v>
      </c>
      <c r="H106" s="8">
        <v>182.24075360000001</v>
      </c>
      <c r="I106" s="8">
        <v>171.07</v>
      </c>
      <c r="J106" s="8">
        <v>1086.1400000000001</v>
      </c>
      <c r="L106" s="6">
        <f t="shared" si="10"/>
        <v>2.0999999999999996</v>
      </c>
      <c r="M106" s="6">
        <f t="shared" si="11"/>
        <v>-1.2859298961800705</v>
      </c>
      <c r="N106" s="6">
        <f t="shared" si="12"/>
        <v>12.44407010381993</v>
      </c>
      <c r="O106" s="6">
        <f t="shared" si="13"/>
        <v>0.81407010381992961</v>
      </c>
      <c r="P106" s="6">
        <f t="shared" si="14"/>
        <v>-0.85789650623603353</v>
      </c>
      <c r="Q106" s="6">
        <f t="shared" si="15"/>
        <v>12.872103493763968</v>
      </c>
      <c r="R106" s="6">
        <f t="shared" si="16"/>
        <v>1.2421034937639668</v>
      </c>
      <c r="S106" s="7">
        <f t="shared" si="17"/>
        <v>-2.0067798816519855</v>
      </c>
      <c r="T106" s="7">
        <f t="shared" si="18"/>
        <v>11.723220118348015</v>
      </c>
      <c r="U106" s="7">
        <f t="shared" si="19"/>
        <v>9.322011834801458E-2</v>
      </c>
    </row>
    <row r="107" spans="1:21">
      <c r="A107" s="8">
        <v>17116959</v>
      </c>
      <c r="B107" s="8">
        <v>17117408</v>
      </c>
      <c r="C107" s="8">
        <v>13.73</v>
      </c>
      <c r="D107" s="8">
        <v>11.56</v>
      </c>
      <c r="E107" s="8">
        <v>278.36554619999998</v>
      </c>
      <c r="F107" s="8">
        <v>979.0625</v>
      </c>
      <c r="G107" s="8">
        <v>82.696456400000002</v>
      </c>
      <c r="H107" s="8">
        <v>181.37941979999999</v>
      </c>
      <c r="I107" s="8">
        <v>171.07</v>
      </c>
      <c r="J107" s="8">
        <v>1168.3699999999999</v>
      </c>
      <c r="L107" s="6">
        <f t="shared" si="10"/>
        <v>2.17</v>
      </c>
      <c r="M107" s="6">
        <f t="shared" si="11"/>
        <v>-1.3654873392484426</v>
      </c>
      <c r="N107" s="6">
        <f t="shared" si="12"/>
        <v>12.364512660751558</v>
      </c>
      <c r="O107" s="6">
        <f t="shared" si="13"/>
        <v>0.80451266075155736</v>
      </c>
      <c r="P107" s="6">
        <f t="shared" si="14"/>
        <v>-0.85275277049974885</v>
      </c>
      <c r="Q107" s="6">
        <f t="shared" si="15"/>
        <v>12.877247229500252</v>
      </c>
      <c r="R107" s="6">
        <f t="shared" si="16"/>
        <v>1.3172472295002517</v>
      </c>
      <c r="S107" s="7">
        <f t="shared" si="17"/>
        <v>-2.0860163544305625</v>
      </c>
      <c r="T107" s="7">
        <f t="shared" si="18"/>
        <v>11.643983645569438</v>
      </c>
      <c r="U107" s="7">
        <f t="shared" si="19"/>
        <v>8.3983645569437826E-2</v>
      </c>
    </row>
    <row r="108" spans="1:21">
      <c r="A108" s="8">
        <v>17116959</v>
      </c>
      <c r="B108" s="8">
        <v>17117020</v>
      </c>
      <c r="C108" s="8">
        <v>13.73</v>
      </c>
      <c r="D108" s="8">
        <v>11.52</v>
      </c>
      <c r="E108" s="8">
        <v>278.36554619999998</v>
      </c>
      <c r="F108" s="8">
        <v>1125.269006</v>
      </c>
      <c r="G108" s="8">
        <v>82.696456400000002</v>
      </c>
      <c r="H108" s="8">
        <v>183.15871419999999</v>
      </c>
      <c r="I108" s="8">
        <v>171.07</v>
      </c>
      <c r="J108" s="8">
        <v>1197.1400000000001</v>
      </c>
      <c r="L108" s="6">
        <f t="shared" si="10"/>
        <v>2.2100000000000009</v>
      </c>
      <c r="M108" s="6">
        <f t="shared" si="11"/>
        <v>-1.5166021903088387</v>
      </c>
      <c r="N108" s="6">
        <f t="shared" si="12"/>
        <v>12.213397809691163</v>
      </c>
      <c r="O108" s="6">
        <f t="shared" si="13"/>
        <v>0.69339780969116305</v>
      </c>
      <c r="P108" s="6">
        <f t="shared" si="14"/>
        <v>-0.8633517148091876</v>
      </c>
      <c r="Q108" s="6">
        <f t="shared" si="15"/>
        <v>12.866648285190813</v>
      </c>
      <c r="R108" s="6">
        <f t="shared" si="16"/>
        <v>1.3466482851908133</v>
      </c>
      <c r="S108" s="7">
        <f t="shared" si="17"/>
        <v>-2.1124277168287406</v>
      </c>
      <c r="T108" s="7">
        <f t="shared" si="18"/>
        <v>11.61757228317126</v>
      </c>
      <c r="U108" s="7">
        <f t="shared" si="19"/>
        <v>9.757228317126021E-2</v>
      </c>
    </row>
    <row r="109" spans="1:21">
      <c r="A109" s="8">
        <v>17116959</v>
      </c>
      <c r="B109" s="8">
        <v>17117214</v>
      </c>
      <c r="C109" s="8">
        <v>13.73</v>
      </c>
      <c r="D109" s="8">
        <v>11.48</v>
      </c>
      <c r="E109" s="8">
        <v>278.36554619999998</v>
      </c>
      <c r="F109" s="8">
        <v>997.63076920000003</v>
      </c>
      <c r="G109" s="8">
        <v>82.696456400000002</v>
      </c>
      <c r="H109" s="8">
        <v>201.75029420000001</v>
      </c>
      <c r="I109" s="8">
        <v>171.07</v>
      </c>
      <c r="J109" s="8">
        <v>1285.1300000000001</v>
      </c>
      <c r="L109" s="6">
        <f t="shared" si="10"/>
        <v>2.25</v>
      </c>
      <c r="M109" s="6">
        <f t="shared" si="11"/>
        <v>-1.3858858861084205</v>
      </c>
      <c r="N109" s="6">
        <f t="shared" si="12"/>
        <v>12.34411411389158</v>
      </c>
      <c r="O109" s="6">
        <f t="shared" si="13"/>
        <v>0.86411411389157955</v>
      </c>
      <c r="P109" s="6">
        <f t="shared" si="14"/>
        <v>-0.96831819141304576</v>
      </c>
      <c r="Q109" s="6">
        <f t="shared" si="15"/>
        <v>12.761681808586955</v>
      </c>
      <c r="R109" s="6">
        <f t="shared" si="16"/>
        <v>1.2816818085869546</v>
      </c>
      <c r="S109" s="7">
        <f t="shared" si="17"/>
        <v>-2.189433016176964</v>
      </c>
      <c r="T109" s="7">
        <f t="shared" si="18"/>
        <v>11.540566983823037</v>
      </c>
      <c r="U109" s="7">
        <f t="shared" si="19"/>
        <v>6.0566983823036935E-2</v>
      </c>
    </row>
    <row r="110" spans="1:21">
      <c r="A110" s="8">
        <v>17116959</v>
      </c>
      <c r="B110" s="8">
        <v>17117277</v>
      </c>
      <c r="C110" s="8">
        <v>13.73</v>
      </c>
      <c r="D110" s="8">
        <v>11.47</v>
      </c>
      <c r="E110" s="8">
        <v>278.36554619999998</v>
      </c>
      <c r="F110" s="8">
        <v>1060.107692</v>
      </c>
      <c r="G110" s="8">
        <v>82.696456400000002</v>
      </c>
      <c r="H110" s="8">
        <v>192.89182589999999</v>
      </c>
      <c r="I110" s="8">
        <v>171.07</v>
      </c>
      <c r="J110" s="8">
        <v>1272.9100000000001</v>
      </c>
      <c r="L110" s="6">
        <f t="shared" si="10"/>
        <v>2.2599999999999998</v>
      </c>
      <c r="M110" s="6">
        <f t="shared" si="11"/>
        <v>-1.4518362621041629</v>
      </c>
      <c r="N110" s="6">
        <f t="shared" si="12"/>
        <v>12.278163737895838</v>
      </c>
      <c r="O110" s="6">
        <f t="shared" si="13"/>
        <v>0.80816373789583729</v>
      </c>
      <c r="P110" s="6">
        <f t="shared" si="14"/>
        <v>-0.91956730993882474</v>
      </c>
      <c r="Q110" s="6">
        <f t="shared" si="15"/>
        <v>12.810432690061175</v>
      </c>
      <c r="R110" s="6">
        <f t="shared" si="16"/>
        <v>1.3404326900611743</v>
      </c>
      <c r="S110" s="7">
        <f t="shared" si="17"/>
        <v>-2.1790596073567068</v>
      </c>
      <c r="T110" s="7">
        <f t="shared" si="18"/>
        <v>11.550940392643295</v>
      </c>
      <c r="U110" s="7">
        <f t="shared" si="19"/>
        <v>8.094039264329389E-2</v>
      </c>
    </row>
    <row r="111" spans="1:21">
      <c r="A111" s="8">
        <v>17116959</v>
      </c>
      <c r="B111" s="8">
        <v>17117367</v>
      </c>
      <c r="C111" s="8">
        <v>13.73</v>
      </c>
      <c r="D111" s="8">
        <v>11.32</v>
      </c>
      <c r="E111" s="8">
        <v>278.36554619999998</v>
      </c>
      <c r="F111" s="8">
        <v>1157.113636</v>
      </c>
      <c r="G111" s="8">
        <v>82.696456400000002</v>
      </c>
      <c r="H111" s="8">
        <v>205.82601779999999</v>
      </c>
      <c r="I111" s="8">
        <v>171.07</v>
      </c>
      <c r="J111" s="8">
        <v>1201.45</v>
      </c>
      <c r="L111" s="6">
        <f t="shared" si="10"/>
        <v>2.41</v>
      </c>
      <c r="M111" s="6">
        <f t="shared" si="11"/>
        <v>-1.5469013267366061</v>
      </c>
      <c r="N111" s="6">
        <f t="shared" si="12"/>
        <v>12.183098673263395</v>
      </c>
      <c r="O111" s="6">
        <f t="shared" si="13"/>
        <v>0.86309867326339429</v>
      </c>
      <c r="P111" s="6">
        <f t="shared" si="14"/>
        <v>-0.9900334288012923</v>
      </c>
      <c r="Q111" s="6">
        <f t="shared" si="15"/>
        <v>12.739966571198709</v>
      </c>
      <c r="R111" s="6">
        <f t="shared" si="16"/>
        <v>1.4199665711987084</v>
      </c>
      <c r="S111" s="7">
        <f t="shared" si="17"/>
        <v>-2.1163296159269169</v>
      </c>
      <c r="T111" s="7">
        <f t="shared" si="18"/>
        <v>11.613670384073083</v>
      </c>
      <c r="U111" s="7">
        <f t="shared" si="19"/>
        <v>0.29367038407308321</v>
      </c>
    </row>
    <row r="112" spans="1:21">
      <c r="A112" s="8">
        <v>17116959</v>
      </c>
      <c r="B112" s="8">
        <v>17117244</v>
      </c>
      <c r="C112" s="8">
        <v>13.73</v>
      </c>
      <c r="D112" s="8">
        <v>11.25</v>
      </c>
      <c r="E112" s="8">
        <v>278.36554619999998</v>
      </c>
      <c r="F112" s="8">
        <v>1369.195833</v>
      </c>
      <c r="G112" s="8">
        <v>82.696456400000002</v>
      </c>
      <c r="H112" s="8">
        <v>195.29687670000001</v>
      </c>
      <c r="I112" s="8">
        <v>171.07</v>
      </c>
      <c r="J112" s="8">
        <v>1723.24</v>
      </c>
      <c r="L112" s="6">
        <f t="shared" si="10"/>
        <v>2.4800000000000004</v>
      </c>
      <c r="M112" s="6">
        <f t="shared" si="11"/>
        <v>-1.72962521969241</v>
      </c>
      <c r="N112" s="6">
        <f t="shared" si="12"/>
        <v>12.00037478030759</v>
      </c>
      <c r="O112" s="6">
        <f t="shared" si="13"/>
        <v>0.75037478030758997</v>
      </c>
      <c r="P112" s="6">
        <f t="shared" si="14"/>
        <v>-0.93302099430504171</v>
      </c>
      <c r="Q112" s="6">
        <f t="shared" si="15"/>
        <v>12.796979005694959</v>
      </c>
      <c r="R112" s="6">
        <f t="shared" si="16"/>
        <v>1.5469790056949595</v>
      </c>
      <c r="S112" s="7">
        <f t="shared" si="17"/>
        <v>-2.5079297789301696</v>
      </c>
      <c r="T112" s="7">
        <f t="shared" si="18"/>
        <v>11.222070221069831</v>
      </c>
      <c r="U112" s="7">
        <f t="shared" si="19"/>
        <v>-2.7929778930168681E-2</v>
      </c>
    </row>
    <row r="113" spans="1:21">
      <c r="A113" s="8">
        <v>17116959</v>
      </c>
      <c r="B113" s="8">
        <v>17117031</v>
      </c>
      <c r="C113" s="8">
        <v>13.73</v>
      </c>
      <c r="D113" s="8">
        <v>11.25</v>
      </c>
      <c r="E113" s="8">
        <v>278.36554619999998</v>
      </c>
      <c r="F113" s="8">
        <v>1184.485549</v>
      </c>
      <c r="G113" s="8">
        <v>82.696456400000002</v>
      </c>
      <c r="H113" s="8">
        <v>205.6419746</v>
      </c>
      <c r="I113" s="8">
        <v>171.07</v>
      </c>
      <c r="J113" s="8">
        <v>1286.05</v>
      </c>
      <c r="L113" s="6">
        <f t="shared" si="10"/>
        <v>2.4800000000000004</v>
      </c>
      <c r="M113" s="6">
        <f t="shared" si="11"/>
        <v>-1.5722857143367419</v>
      </c>
      <c r="N113" s="6">
        <f t="shared" si="12"/>
        <v>12.157714285663259</v>
      </c>
      <c r="O113" s="6">
        <f t="shared" si="13"/>
        <v>0.90771428566325874</v>
      </c>
      <c r="P113" s="6">
        <f t="shared" si="14"/>
        <v>-0.98906216307712402</v>
      </c>
      <c r="Q113" s="6">
        <f t="shared" si="15"/>
        <v>12.740937836922877</v>
      </c>
      <c r="R113" s="6">
        <f t="shared" si="16"/>
        <v>1.4909378369228765</v>
      </c>
      <c r="S113" s="7">
        <f t="shared" si="17"/>
        <v>-2.1902099958913408</v>
      </c>
      <c r="T113" s="7">
        <f t="shared" si="18"/>
        <v>11.53979000410866</v>
      </c>
      <c r="U113" s="7">
        <f t="shared" si="19"/>
        <v>0.28979000410866007</v>
      </c>
    </row>
    <row r="114" spans="1:21">
      <c r="A114" s="8">
        <v>17116959</v>
      </c>
      <c r="B114" s="8">
        <v>17116658</v>
      </c>
      <c r="C114" s="8">
        <v>13.73</v>
      </c>
      <c r="D114" s="8">
        <v>11.16</v>
      </c>
      <c r="E114" s="8">
        <v>278.36554619999998</v>
      </c>
      <c r="F114" s="8">
        <v>1502.02008</v>
      </c>
      <c r="G114" s="8">
        <v>82.696456400000002</v>
      </c>
      <c r="H114" s="8">
        <v>190.50673130000001</v>
      </c>
      <c r="I114" s="8">
        <v>171.07</v>
      </c>
      <c r="J114" s="8">
        <v>1815.79</v>
      </c>
      <c r="L114" s="6">
        <f t="shared" si="10"/>
        <v>2.5700000000000003</v>
      </c>
      <c r="M114" s="6">
        <f t="shared" si="11"/>
        <v>-1.8301506444525755</v>
      </c>
      <c r="N114" s="6">
        <f t="shared" si="12"/>
        <v>11.899849355547424</v>
      </c>
      <c r="O114" s="6">
        <f t="shared" si="13"/>
        <v>0.73984935554742393</v>
      </c>
      <c r="P114" s="6">
        <f t="shared" si="14"/>
        <v>-0.90605856340490221</v>
      </c>
      <c r="Q114" s="6">
        <f t="shared" si="15"/>
        <v>12.823941436595097</v>
      </c>
      <c r="R114" s="6">
        <f t="shared" si="16"/>
        <v>1.6639414365950973</v>
      </c>
      <c r="S114" s="7">
        <f t="shared" si="17"/>
        <v>-2.5647294115548558</v>
      </c>
      <c r="T114" s="7">
        <f t="shared" si="18"/>
        <v>11.165270588445145</v>
      </c>
      <c r="U114" s="7">
        <f t="shared" si="19"/>
        <v>5.2705884451444973E-3</v>
      </c>
    </row>
    <row r="115" spans="1:21">
      <c r="A115" s="8">
        <v>17116959</v>
      </c>
      <c r="B115" s="8">
        <v>17117304</v>
      </c>
      <c r="C115" s="8">
        <v>13.73</v>
      </c>
      <c r="D115" s="8">
        <v>11.13</v>
      </c>
      <c r="E115" s="8">
        <v>278.36554619999998</v>
      </c>
      <c r="F115" s="8">
        <v>1326.025316</v>
      </c>
      <c r="G115" s="8">
        <v>82.696456400000002</v>
      </c>
      <c r="H115" s="8">
        <v>218.62351720000001</v>
      </c>
      <c r="I115" s="8">
        <v>171.07</v>
      </c>
      <c r="J115" s="8">
        <v>1336.5</v>
      </c>
      <c r="L115" s="6">
        <f t="shared" si="10"/>
        <v>2.5999999999999996</v>
      </c>
      <c r="M115" s="6">
        <f t="shared" si="11"/>
        <v>-1.6948408367001266</v>
      </c>
      <c r="N115" s="6">
        <f t="shared" si="12"/>
        <v>12.035159163299873</v>
      </c>
      <c r="O115" s="6">
        <f t="shared" si="13"/>
        <v>0.90515916329987256</v>
      </c>
      <c r="P115" s="6">
        <f t="shared" si="14"/>
        <v>-1.0555249419700869</v>
      </c>
      <c r="Q115" s="6">
        <f t="shared" si="15"/>
        <v>12.674475058029913</v>
      </c>
      <c r="R115" s="6">
        <f t="shared" si="16"/>
        <v>1.5444750580299118</v>
      </c>
      <c r="S115" s="7">
        <f t="shared" si="17"/>
        <v>-2.2319877692790322</v>
      </c>
      <c r="T115" s="7">
        <f t="shared" si="18"/>
        <v>11.498012230720969</v>
      </c>
      <c r="U115" s="7">
        <f t="shared" si="19"/>
        <v>0.36801223072096789</v>
      </c>
    </row>
    <row r="116" spans="1:21">
      <c r="A116" s="8">
        <v>17116959</v>
      </c>
      <c r="B116" s="8">
        <v>17116994</v>
      </c>
      <c r="C116" s="8">
        <v>13.73</v>
      </c>
      <c r="D116" s="8">
        <v>10.98</v>
      </c>
      <c r="E116" s="8">
        <v>278.36554619999998</v>
      </c>
      <c r="F116" s="8">
        <v>1608.6048949999999</v>
      </c>
      <c r="G116" s="8">
        <v>82.696456400000002</v>
      </c>
      <c r="H116" s="8">
        <v>225.41043579999999</v>
      </c>
      <c r="I116" s="8">
        <v>171.07</v>
      </c>
      <c r="J116" s="8">
        <v>1613.43</v>
      </c>
      <c r="L116" s="6">
        <f t="shared" si="10"/>
        <v>2.75</v>
      </c>
      <c r="M116" s="6">
        <f t="shared" si="11"/>
        <v>-1.9045847626708803</v>
      </c>
      <c r="N116" s="6">
        <f t="shared" si="12"/>
        <v>11.825415237329119</v>
      </c>
      <c r="O116" s="6">
        <f t="shared" si="13"/>
        <v>0.84541523732911905</v>
      </c>
      <c r="P116" s="6">
        <f t="shared" si="14"/>
        <v>-1.0887177963026553</v>
      </c>
      <c r="Q116" s="6">
        <f t="shared" si="15"/>
        <v>12.641282203697346</v>
      </c>
      <c r="R116" s="6">
        <f t="shared" si="16"/>
        <v>1.6612822036973451</v>
      </c>
      <c r="S116" s="7">
        <f t="shared" si="17"/>
        <v>-2.4364406813526704</v>
      </c>
      <c r="T116" s="7">
        <f t="shared" si="18"/>
        <v>11.293559318647329</v>
      </c>
      <c r="U116" s="7">
        <f t="shared" si="19"/>
        <v>0.31355931864732867</v>
      </c>
    </row>
    <row r="117" spans="1:21">
      <c r="A117" s="8">
        <v>17116959</v>
      </c>
      <c r="B117" s="8">
        <v>17117142</v>
      </c>
      <c r="C117" s="8">
        <v>13.73</v>
      </c>
      <c r="D117" s="8">
        <v>10.96</v>
      </c>
      <c r="E117" s="8">
        <v>278.36554619999998</v>
      </c>
      <c r="F117" s="8">
        <v>1628.7756099999999</v>
      </c>
      <c r="G117" s="8">
        <v>82.696456400000002</v>
      </c>
      <c r="H117" s="8">
        <v>237.0912635</v>
      </c>
      <c r="I117" s="8">
        <v>171.07</v>
      </c>
      <c r="J117" s="8">
        <v>1807.96</v>
      </c>
      <c r="L117" s="6">
        <f t="shared" si="10"/>
        <v>2.7699999999999996</v>
      </c>
      <c r="M117" s="6">
        <f t="shared" si="11"/>
        <v>-1.918114441317444</v>
      </c>
      <c r="N117" s="6">
        <f t="shared" si="12"/>
        <v>11.811885558682556</v>
      </c>
      <c r="O117" s="6">
        <f t="shared" si="13"/>
        <v>0.85188555868255555</v>
      </c>
      <c r="P117" s="6">
        <f t="shared" si="14"/>
        <v>-1.1435716274015908</v>
      </c>
      <c r="Q117" s="6">
        <f t="shared" si="15"/>
        <v>12.586428372598409</v>
      </c>
      <c r="R117" s="6">
        <f t="shared" si="16"/>
        <v>1.6264283725984079</v>
      </c>
      <c r="S117" s="7">
        <f t="shared" si="17"/>
        <v>-2.5600374059177886</v>
      </c>
      <c r="T117" s="7">
        <f t="shared" si="18"/>
        <v>11.169962594082211</v>
      </c>
      <c r="U117" s="7">
        <f t="shared" si="19"/>
        <v>0.20996259408221007</v>
      </c>
    </row>
    <row r="118" spans="1:21">
      <c r="A118" s="8">
        <v>17116959</v>
      </c>
      <c r="B118" s="8">
        <v>17116711</v>
      </c>
      <c r="C118" s="8">
        <v>13.73</v>
      </c>
      <c r="D118" s="8">
        <v>10.76</v>
      </c>
      <c r="E118" s="8">
        <v>278.36554619999998</v>
      </c>
      <c r="F118" s="8">
        <v>2042.732</v>
      </c>
      <c r="G118" s="8">
        <v>82.696456400000002</v>
      </c>
      <c r="H118" s="8">
        <v>233.21857800000001</v>
      </c>
      <c r="I118" s="8">
        <v>171.07</v>
      </c>
      <c r="J118" s="8">
        <v>4793.6000000000004</v>
      </c>
      <c r="L118" s="6">
        <f t="shared" si="10"/>
        <v>2.9700000000000006</v>
      </c>
      <c r="M118" s="6">
        <f t="shared" si="11"/>
        <v>-2.1639897786004463</v>
      </c>
      <c r="N118" s="6">
        <f t="shared" si="12"/>
        <v>11.566010221399555</v>
      </c>
      <c r="O118" s="6">
        <f t="shared" si="13"/>
        <v>0.80601022139955525</v>
      </c>
      <c r="P118" s="6">
        <f t="shared" si="14"/>
        <v>-1.1256906071795578</v>
      </c>
      <c r="Q118" s="6">
        <f t="shared" si="15"/>
        <v>12.604309392820443</v>
      </c>
      <c r="R118" s="6">
        <f t="shared" si="16"/>
        <v>1.8443093928204437</v>
      </c>
      <c r="S118" s="7">
        <f t="shared" si="17"/>
        <v>-3.6187198407560262</v>
      </c>
      <c r="T118" s="7">
        <f t="shared" si="18"/>
        <v>10.111280159243975</v>
      </c>
      <c r="U118" s="7">
        <f t="shared" si="19"/>
        <v>-0.64871984075602462</v>
      </c>
    </row>
    <row r="119" spans="1:21">
      <c r="A119" s="8">
        <v>17117333</v>
      </c>
      <c r="B119" s="8">
        <v>17116942</v>
      </c>
      <c r="C119" s="8">
        <v>13.69</v>
      </c>
      <c r="D119" s="8">
        <v>13.69</v>
      </c>
      <c r="E119" s="8">
        <v>366.21830990000001</v>
      </c>
      <c r="F119" s="8">
        <v>132.13725489999999</v>
      </c>
      <c r="G119" s="8">
        <v>81.970622199999994</v>
      </c>
      <c r="H119" s="8">
        <v>84.807706359999997</v>
      </c>
      <c r="I119" s="8">
        <v>137.71</v>
      </c>
      <c r="J119" s="8">
        <v>144.63999999999999</v>
      </c>
      <c r="L119" s="6">
        <f t="shared" si="10"/>
        <v>0</v>
      </c>
      <c r="M119" s="6">
        <f t="shared" si="11"/>
        <v>1.106786934402531</v>
      </c>
      <c r="N119" s="6">
        <f t="shared" si="12"/>
        <v>14.79678693440253</v>
      </c>
      <c r="O119" s="6">
        <f t="shared" si="13"/>
        <v>1.1067869344025301</v>
      </c>
      <c r="P119" s="6">
        <f t="shared" si="14"/>
        <v>-3.6942715430009758E-2</v>
      </c>
      <c r="Q119" s="6">
        <f t="shared" si="15"/>
        <v>13.653057284569989</v>
      </c>
      <c r="R119" s="6">
        <f t="shared" si="16"/>
        <v>-3.6942715430010153E-2</v>
      </c>
      <c r="S119" s="7">
        <f t="shared" si="17"/>
        <v>-5.3307337103652812E-2</v>
      </c>
      <c r="T119" s="7">
        <f t="shared" si="18"/>
        <v>13.636692662896346</v>
      </c>
      <c r="U119" s="7">
        <f t="shared" si="19"/>
        <v>-5.3307337103653651E-2</v>
      </c>
    </row>
    <row r="120" spans="1:21">
      <c r="A120" s="8">
        <v>17117333</v>
      </c>
      <c r="B120" s="8">
        <v>17117366</v>
      </c>
      <c r="C120" s="8">
        <v>13.69</v>
      </c>
      <c r="D120" s="8">
        <v>13.65</v>
      </c>
      <c r="E120" s="8">
        <v>366.21830990000001</v>
      </c>
      <c r="F120" s="8">
        <v>275.50476190000001</v>
      </c>
      <c r="G120" s="8">
        <v>81.970622199999994</v>
      </c>
      <c r="H120" s="8">
        <v>101.764104</v>
      </c>
      <c r="I120" s="8">
        <v>137.71</v>
      </c>
      <c r="J120" s="8">
        <v>356.79</v>
      </c>
      <c r="L120" s="6">
        <f t="shared" si="10"/>
        <v>3.9999999999999147E-2</v>
      </c>
      <c r="M120" s="6">
        <f t="shared" si="11"/>
        <v>0.30902736077627274</v>
      </c>
      <c r="N120" s="6">
        <f t="shared" si="12"/>
        <v>13.999027360776273</v>
      </c>
      <c r="O120" s="6">
        <f t="shared" si="13"/>
        <v>0.34902736077627239</v>
      </c>
      <c r="P120" s="6">
        <f t="shared" si="14"/>
        <v>-0.23484095376899861</v>
      </c>
      <c r="Q120" s="6">
        <f t="shared" si="15"/>
        <v>13.455159046231001</v>
      </c>
      <c r="R120" s="6">
        <f t="shared" si="16"/>
        <v>-0.19484095376899901</v>
      </c>
      <c r="S120" s="7">
        <f t="shared" si="17"/>
        <v>-1.0336179882828449</v>
      </c>
      <c r="T120" s="7">
        <f t="shared" si="18"/>
        <v>12.656382011717154</v>
      </c>
      <c r="U120" s="7">
        <f t="shared" si="19"/>
        <v>-0.9936179882828462</v>
      </c>
    </row>
    <row r="121" spans="1:21">
      <c r="A121" s="8">
        <v>17117333</v>
      </c>
      <c r="B121" s="8">
        <v>17116804</v>
      </c>
      <c r="C121" s="8">
        <v>13.69</v>
      </c>
      <c r="D121" s="8">
        <v>13.57</v>
      </c>
      <c r="E121" s="8">
        <v>366.21830990000001</v>
      </c>
      <c r="F121" s="8">
        <v>223.36</v>
      </c>
      <c r="G121" s="8">
        <v>81.970622199999994</v>
      </c>
      <c r="H121" s="8">
        <v>89.900970770000001</v>
      </c>
      <c r="I121" s="8">
        <v>137.71</v>
      </c>
      <c r="J121" s="8">
        <v>71.239999999999995</v>
      </c>
      <c r="L121" s="6">
        <f t="shared" si="10"/>
        <v>0.11999999999999922</v>
      </c>
      <c r="M121" s="6">
        <f t="shared" si="11"/>
        <v>0.53683663271316695</v>
      </c>
      <c r="N121" s="6">
        <f t="shared" si="12"/>
        <v>14.226836632713166</v>
      </c>
      <c r="O121" s="6">
        <f t="shared" si="13"/>
        <v>0.65683663271316561</v>
      </c>
      <c r="P121" s="6">
        <f t="shared" si="14"/>
        <v>-0.10026537435433246</v>
      </c>
      <c r="Q121" s="6">
        <f t="shared" si="15"/>
        <v>13.589734625645667</v>
      </c>
      <c r="R121" s="6">
        <f t="shared" si="16"/>
        <v>1.9734625645666526E-2</v>
      </c>
      <c r="S121" s="7">
        <f t="shared" si="17"/>
        <v>0.7156039187465526</v>
      </c>
      <c r="T121" s="7">
        <f t="shared" si="18"/>
        <v>14.405603918746552</v>
      </c>
      <c r="U121" s="7">
        <f t="shared" si="19"/>
        <v>0.8356039187465516</v>
      </c>
    </row>
    <row r="122" spans="1:21">
      <c r="A122" s="8">
        <v>17117333</v>
      </c>
      <c r="B122" s="8">
        <v>17117087</v>
      </c>
      <c r="C122" s="8">
        <v>13.69</v>
      </c>
      <c r="D122" s="8">
        <v>13.51</v>
      </c>
      <c r="E122" s="8">
        <v>366.21830990000001</v>
      </c>
      <c r="F122" s="8">
        <v>299.32</v>
      </c>
      <c r="G122" s="8">
        <v>81.970622199999994</v>
      </c>
      <c r="H122" s="8">
        <v>96.609557530000004</v>
      </c>
      <c r="I122" s="8">
        <v>137.71</v>
      </c>
      <c r="J122" s="8">
        <v>243.78</v>
      </c>
      <c r="L122" s="6">
        <f t="shared" si="10"/>
        <v>0.17999999999999972</v>
      </c>
      <c r="M122" s="6">
        <f t="shared" si="11"/>
        <v>0.21901079369334164</v>
      </c>
      <c r="N122" s="6">
        <f t="shared" si="12"/>
        <v>13.909010793693341</v>
      </c>
      <c r="O122" s="6">
        <f t="shared" si="13"/>
        <v>0.39901079369334091</v>
      </c>
      <c r="P122" s="6">
        <f t="shared" si="14"/>
        <v>-0.17840465357846103</v>
      </c>
      <c r="Q122" s="6">
        <f t="shared" si="15"/>
        <v>13.511595346421538</v>
      </c>
      <c r="R122" s="6">
        <f t="shared" si="16"/>
        <v>1.5953464215385793E-3</v>
      </c>
      <c r="S122" s="7">
        <f t="shared" si="17"/>
        <v>-0.62008148605057067</v>
      </c>
      <c r="T122" s="7">
        <f t="shared" si="18"/>
        <v>13.069918513949428</v>
      </c>
      <c r="U122" s="7">
        <f t="shared" si="19"/>
        <v>-0.44008148605057151</v>
      </c>
    </row>
    <row r="123" spans="1:21">
      <c r="A123" s="8">
        <v>17117333</v>
      </c>
      <c r="B123" s="8">
        <v>17117082</v>
      </c>
      <c r="C123" s="8">
        <v>13.69</v>
      </c>
      <c r="D123" s="8">
        <v>13.51</v>
      </c>
      <c r="E123" s="8">
        <v>366.21830990000001</v>
      </c>
      <c r="F123" s="8">
        <v>324.05020919999998</v>
      </c>
      <c r="G123" s="8">
        <v>81.970622199999994</v>
      </c>
      <c r="H123" s="8">
        <v>97.559567229999999</v>
      </c>
      <c r="I123" s="8">
        <v>137.71</v>
      </c>
      <c r="J123" s="8">
        <v>313.27999999999997</v>
      </c>
      <c r="L123" s="6">
        <f t="shared" si="10"/>
        <v>0.17999999999999972</v>
      </c>
      <c r="M123" s="6">
        <f t="shared" si="11"/>
        <v>0.13281936966922409</v>
      </c>
      <c r="N123" s="6">
        <f t="shared" si="12"/>
        <v>13.822819369669224</v>
      </c>
      <c r="O123" s="6">
        <f t="shared" si="13"/>
        <v>0.3128193696692243</v>
      </c>
      <c r="P123" s="6">
        <f t="shared" si="14"/>
        <v>-0.18902908378142236</v>
      </c>
      <c r="Q123" s="6">
        <f t="shared" si="15"/>
        <v>13.500970916218577</v>
      </c>
      <c r="R123" s="6">
        <f t="shared" si="16"/>
        <v>-9.0290837814226421E-3</v>
      </c>
      <c r="S123" s="7">
        <f t="shared" si="17"/>
        <v>-0.89241797958304203</v>
      </c>
      <c r="T123" s="7">
        <f t="shared" si="18"/>
        <v>12.797582020416957</v>
      </c>
      <c r="U123" s="7">
        <f t="shared" si="19"/>
        <v>-0.71241797958304254</v>
      </c>
    </row>
    <row r="124" spans="1:21">
      <c r="A124" s="8">
        <v>17117333</v>
      </c>
      <c r="B124" s="8">
        <v>17117182</v>
      </c>
      <c r="C124" s="8">
        <v>13.69</v>
      </c>
      <c r="D124" s="8">
        <v>13.5</v>
      </c>
      <c r="E124" s="8">
        <v>366.21830990000001</v>
      </c>
      <c r="F124" s="8">
        <v>264.09615380000002</v>
      </c>
      <c r="G124" s="8">
        <v>81.970622199999994</v>
      </c>
      <c r="H124" s="8">
        <v>92.384875780000002</v>
      </c>
      <c r="I124" s="8">
        <v>137.71</v>
      </c>
      <c r="J124" s="8">
        <v>338.82</v>
      </c>
      <c r="L124" s="6">
        <f t="shared" si="10"/>
        <v>0.1899999999999995</v>
      </c>
      <c r="M124" s="6">
        <f t="shared" si="11"/>
        <v>0.35494494420422174</v>
      </c>
      <c r="N124" s="6">
        <f t="shared" si="12"/>
        <v>14.044944944204222</v>
      </c>
      <c r="O124" s="6">
        <f t="shared" si="13"/>
        <v>0.54494494420422157</v>
      </c>
      <c r="P124" s="6">
        <f t="shared" si="14"/>
        <v>-0.12985661893831524</v>
      </c>
      <c r="Q124" s="6">
        <f t="shared" si="15"/>
        <v>13.560143381061684</v>
      </c>
      <c r="R124" s="6">
        <f t="shared" si="16"/>
        <v>6.0143381061683598E-2</v>
      </c>
      <c r="S124" s="7">
        <f t="shared" si="17"/>
        <v>-0.97750889957673959</v>
      </c>
      <c r="T124" s="7">
        <f t="shared" si="18"/>
        <v>12.712491100423261</v>
      </c>
      <c r="U124" s="7">
        <f t="shared" si="19"/>
        <v>-0.7875088995767392</v>
      </c>
    </row>
    <row r="125" spans="1:21">
      <c r="A125" s="8">
        <v>17117333</v>
      </c>
      <c r="B125" s="8">
        <v>17117088</v>
      </c>
      <c r="C125" s="8">
        <v>13.69</v>
      </c>
      <c r="D125" s="8">
        <v>13.43</v>
      </c>
      <c r="E125" s="8">
        <v>366.21830990000001</v>
      </c>
      <c r="F125" s="8">
        <v>282.96132599999999</v>
      </c>
      <c r="G125" s="8">
        <v>81.970622199999994</v>
      </c>
      <c r="H125" s="8">
        <v>92.562605410000003</v>
      </c>
      <c r="I125" s="8">
        <v>137.71</v>
      </c>
      <c r="J125" s="8">
        <v>340.9</v>
      </c>
      <c r="L125" s="6">
        <f t="shared" si="10"/>
        <v>0.25999999999999979</v>
      </c>
      <c r="M125" s="6">
        <f t="shared" si="11"/>
        <v>0.28003243011645823</v>
      </c>
      <c r="N125" s="6">
        <f t="shared" si="12"/>
        <v>13.970032430116458</v>
      </c>
      <c r="O125" s="6">
        <f t="shared" si="13"/>
        <v>0.54003243011645807</v>
      </c>
      <c r="P125" s="6">
        <f t="shared" si="14"/>
        <v>-0.131943347041965</v>
      </c>
      <c r="Q125" s="6">
        <f t="shared" si="15"/>
        <v>13.558056652958035</v>
      </c>
      <c r="R125" s="6">
        <f t="shared" si="16"/>
        <v>0.12805665295803514</v>
      </c>
      <c r="S125" s="7">
        <f t="shared" si="17"/>
        <v>-0.98415380734766034</v>
      </c>
      <c r="T125" s="7">
        <f t="shared" si="18"/>
        <v>12.70584619265234</v>
      </c>
      <c r="U125" s="7">
        <f t="shared" si="19"/>
        <v>-0.72415380734766011</v>
      </c>
    </row>
    <row r="126" spans="1:21">
      <c r="A126" s="8">
        <v>17117333</v>
      </c>
      <c r="B126" s="8">
        <v>17116873</v>
      </c>
      <c r="C126" s="8">
        <v>13.69</v>
      </c>
      <c r="D126" s="8">
        <v>13.4</v>
      </c>
      <c r="E126" s="8">
        <v>366.21830990000001</v>
      </c>
      <c r="F126" s="8">
        <v>176.97333330000001</v>
      </c>
      <c r="G126" s="8">
        <v>81.970622199999994</v>
      </c>
      <c r="H126" s="8">
        <v>85.475549290000004</v>
      </c>
      <c r="I126" s="8">
        <v>137.71</v>
      </c>
      <c r="J126" s="8">
        <v>104.62</v>
      </c>
      <c r="L126" s="6">
        <f t="shared" si="10"/>
        <v>0.28999999999999915</v>
      </c>
      <c r="M126" s="6">
        <f t="shared" si="11"/>
        <v>0.78958055777021818</v>
      </c>
      <c r="N126" s="6">
        <f t="shared" si="12"/>
        <v>14.479580557770218</v>
      </c>
      <c r="O126" s="6">
        <f t="shared" si="13"/>
        <v>1.0795805577702176</v>
      </c>
      <c r="P126" s="6">
        <f t="shared" si="14"/>
        <v>-4.5459171886356772E-2</v>
      </c>
      <c r="Q126" s="6">
        <f t="shared" si="15"/>
        <v>13.644540828113643</v>
      </c>
      <c r="R126" s="6">
        <f t="shared" si="16"/>
        <v>0.24454082811364231</v>
      </c>
      <c r="S126" s="7">
        <f t="shared" si="17"/>
        <v>0.29837690649602433</v>
      </c>
      <c r="T126" s="7">
        <f t="shared" si="18"/>
        <v>13.988376906496024</v>
      </c>
      <c r="U126" s="7">
        <f t="shared" si="19"/>
        <v>0.58837690649602337</v>
      </c>
    </row>
    <row r="127" spans="1:21">
      <c r="A127" s="8">
        <v>17117333</v>
      </c>
      <c r="B127" s="8">
        <v>17116978</v>
      </c>
      <c r="C127" s="8">
        <v>13.69</v>
      </c>
      <c r="D127" s="8">
        <v>13.36</v>
      </c>
      <c r="E127" s="8">
        <v>366.21830990000001</v>
      </c>
      <c r="F127" s="8">
        <v>318.6648649</v>
      </c>
      <c r="G127" s="8">
        <v>81.970622199999994</v>
      </c>
      <c r="H127" s="8">
        <v>99.111050230000004</v>
      </c>
      <c r="I127" s="8">
        <v>137.71</v>
      </c>
      <c r="J127" s="8">
        <v>215.3</v>
      </c>
      <c r="L127" s="6">
        <f t="shared" si="10"/>
        <v>0.33000000000000007</v>
      </c>
      <c r="M127" s="6">
        <f t="shared" si="11"/>
        <v>0.1510146800359109</v>
      </c>
      <c r="N127" s="6">
        <f t="shared" si="12"/>
        <v>13.84101468003591</v>
      </c>
      <c r="O127" s="6">
        <f t="shared" si="13"/>
        <v>0.4810146800359103</v>
      </c>
      <c r="P127" s="6">
        <f t="shared" si="14"/>
        <v>-0.20615961635032276</v>
      </c>
      <c r="Q127" s="6">
        <f t="shared" si="15"/>
        <v>13.483840383649676</v>
      </c>
      <c r="R127" s="6">
        <f t="shared" si="16"/>
        <v>0.12384038364967687</v>
      </c>
      <c r="S127" s="7">
        <f t="shared" si="17"/>
        <v>-0.48519637883415073</v>
      </c>
      <c r="T127" s="7">
        <f t="shared" si="18"/>
        <v>13.204803621165849</v>
      </c>
      <c r="U127" s="7">
        <f t="shared" si="19"/>
        <v>-0.15519637883414994</v>
      </c>
    </row>
    <row r="128" spans="1:21">
      <c r="A128" s="8">
        <v>17117333</v>
      </c>
      <c r="B128" s="8">
        <v>17117148</v>
      </c>
      <c r="C128" s="8">
        <v>13.69</v>
      </c>
      <c r="D128" s="8">
        <v>13.34</v>
      </c>
      <c r="E128" s="8">
        <v>366.21830990000001</v>
      </c>
      <c r="F128" s="8">
        <v>334.2983193</v>
      </c>
      <c r="G128" s="8">
        <v>81.970622199999994</v>
      </c>
      <c r="H128" s="8">
        <v>100.9308522</v>
      </c>
      <c r="I128" s="8">
        <v>137.71</v>
      </c>
      <c r="J128" s="8">
        <v>408.2</v>
      </c>
      <c r="L128" s="6">
        <f t="shared" si="10"/>
        <v>0.34999999999999964</v>
      </c>
      <c r="M128" s="6">
        <f t="shared" si="11"/>
        <v>9.9014652163826947E-2</v>
      </c>
      <c r="N128" s="6">
        <f t="shared" si="12"/>
        <v>13.789014652163827</v>
      </c>
      <c r="O128" s="6">
        <f t="shared" si="13"/>
        <v>0.44901465216382697</v>
      </c>
      <c r="P128" s="6">
        <f t="shared" si="14"/>
        <v>-0.22591427142676007</v>
      </c>
      <c r="Q128" s="6">
        <f t="shared" si="15"/>
        <v>13.46408572857324</v>
      </c>
      <c r="R128" s="6">
        <f t="shared" si="16"/>
        <v>0.12408572857323996</v>
      </c>
      <c r="S128" s="7">
        <f t="shared" si="17"/>
        <v>-1.1797688052255619</v>
      </c>
      <c r="T128" s="7">
        <f t="shared" si="18"/>
        <v>12.510231194774438</v>
      </c>
      <c r="U128" s="7">
        <f t="shared" si="19"/>
        <v>-0.82976880522556229</v>
      </c>
    </row>
    <row r="129" spans="1:21">
      <c r="A129" s="8">
        <v>17117333</v>
      </c>
      <c r="B129" s="8">
        <v>17117341</v>
      </c>
      <c r="C129" s="8">
        <v>13.69</v>
      </c>
      <c r="D129" s="8">
        <v>13.32</v>
      </c>
      <c r="E129" s="8">
        <v>366.21830990000001</v>
      </c>
      <c r="F129" s="8">
        <v>269.06363640000001</v>
      </c>
      <c r="G129" s="8">
        <v>81.970622199999994</v>
      </c>
      <c r="H129" s="8">
        <v>98.32014178</v>
      </c>
      <c r="I129" s="8">
        <v>137.71</v>
      </c>
      <c r="J129" s="8">
        <v>465.75</v>
      </c>
      <c r="L129" s="6">
        <f t="shared" si="10"/>
        <v>0.36999999999999922</v>
      </c>
      <c r="M129" s="6">
        <f t="shared" si="11"/>
        <v>0.33471261658064844</v>
      </c>
      <c r="N129" s="6">
        <f t="shared" si="12"/>
        <v>14.024712616580647</v>
      </c>
      <c r="O129" s="6">
        <f t="shared" si="13"/>
        <v>0.70471261658064677</v>
      </c>
      <c r="P129" s="6">
        <f t="shared" si="14"/>
        <v>-0.19746066129986478</v>
      </c>
      <c r="Q129" s="6">
        <f t="shared" si="15"/>
        <v>13.492539338700135</v>
      </c>
      <c r="R129" s="6">
        <f t="shared" si="16"/>
        <v>0.17253933870013505</v>
      </c>
      <c r="S129" s="7">
        <f t="shared" si="17"/>
        <v>-1.3229684631961334</v>
      </c>
      <c r="T129" s="7">
        <f t="shared" si="18"/>
        <v>12.367031536803866</v>
      </c>
      <c r="U129" s="7">
        <f t="shared" si="19"/>
        <v>-0.95296846319613415</v>
      </c>
    </row>
    <row r="130" spans="1:21">
      <c r="A130" s="8">
        <v>17117333</v>
      </c>
      <c r="B130" s="8">
        <v>17117280</v>
      </c>
      <c r="C130" s="8">
        <v>13.69</v>
      </c>
      <c r="D130" s="8">
        <v>13.28</v>
      </c>
      <c r="E130" s="8">
        <v>366.21830990000001</v>
      </c>
      <c r="F130" s="8">
        <v>391.44848480000002</v>
      </c>
      <c r="G130" s="8">
        <v>81.970622199999994</v>
      </c>
      <c r="H130" s="8">
        <v>100.7703427</v>
      </c>
      <c r="I130" s="8">
        <v>137.71</v>
      </c>
      <c r="J130" s="8">
        <v>456.99</v>
      </c>
      <c r="L130" s="6">
        <f t="shared" si="10"/>
        <v>0.41000000000000014</v>
      </c>
      <c r="M130" s="6">
        <f t="shared" si="11"/>
        <v>-7.2336405823558686E-2</v>
      </c>
      <c r="N130" s="6">
        <f t="shared" si="12"/>
        <v>13.617663594176442</v>
      </c>
      <c r="O130" s="6">
        <f t="shared" si="13"/>
        <v>0.33766359417644232</v>
      </c>
      <c r="P130" s="6">
        <f t="shared" si="14"/>
        <v>-0.22418625972875766</v>
      </c>
      <c r="Q130" s="6">
        <f t="shared" si="15"/>
        <v>13.465813740271242</v>
      </c>
      <c r="R130" s="6">
        <f t="shared" si="16"/>
        <v>0.18581374027124298</v>
      </c>
      <c r="S130" s="7">
        <f t="shared" si="17"/>
        <v>-1.3023530462862971</v>
      </c>
      <c r="T130" s="7">
        <f t="shared" si="18"/>
        <v>12.387646953713702</v>
      </c>
      <c r="U130" s="7">
        <f t="shared" si="19"/>
        <v>-0.89235304628629741</v>
      </c>
    </row>
    <row r="131" spans="1:21">
      <c r="A131" s="8">
        <v>17117333</v>
      </c>
      <c r="B131" s="8">
        <v>17117316</v>
      </c>
      <c r="C131" s="8">
        <v>13.69</v>
      </c>
      <c r="D131" s="8">
        <v>13.24</v>
      </c>
      <c r="E131" s="8">
        <v>366.21830990000001</v>
      </c>
      <c r="F131" s="8">
        <v>319.52866239999997</v>
      </c>
      <c r="G131" s="8">
        <v>81.970622199999994</v>
      </c>
      <c r="H131" s="8">
        <v>100.3979125</v>
      </c>
      <c r="I131" s="8">
        <v>137.71</v>
      </c>
      <c r="J131" s="8">
        <v>122.76</v>
      </c>
      <c r="L131" s="6">
        <f t="shared" ref="L131:L194" si="20">ABS(C131-D131)</f>
        <v>0.44999999999999929</v>
      </c>
      <c r="M131" s="6">
        <f t="shared" ref="M131:M194" si="21">2.5 *LOG10(E131/F131)</f>
        <v>0.14807558162165055</v>
      </c>
      <c r="N131" s="6">
        <f t="shared" ref="N131:N194" si="22">M131 + C131</f>
        <v>13.83807558162165</v>
      </c>
      <c r="O131" s="6">
        <f t="shared" ref="O131:O194" si="23">N131-D131</f>
        <v>0.59807558162165009</v>
      </c>
      <c r="P131" s="6">
        <f t="shared" ref="P131:P194" si="24">2.5 *LOG10(G131/H131)</f>
        <v>-0.22016612828744617</v>
      </c>
      <c r="Q131" s="6">
        <f t="shared" ref="Q131:Q194" si="25">P131 + C131</f>
        <v>13.469833871712554</v>
      </c>
      <c r="R131" s="6">
        <f t="shared" ref="R131:R194" si="26">Q131-D131</f>
        <v>0.22983387171255387</v>
      </c>
      <c r="S131" s="7">
        <f t="shared" ref="S131:S194" si="27">2.5 *LOG10(I131/J131)</f>
        <v>0.1247714963251048</v>
      </c>
      <c r="T131" s="7">
        <f t="shared" ref="T131:T194" si="28">S131 + C131</f>
        <v>13.814771496325104</v>
      </c>
      <c r="U131" s="7">
        <f t="shared" ref="U131:U194" si="29">T131-D131</f>
        <v>0.57477149632510383</v>
      </c>
    </row>
    <row r="132" spans="1:21">
      <c r="A132" s="8">
        <v>17117333</v>
      </c>
      <c r="B132" s="8">
        <v>17116857</v>
      </c>
      <c r="C132" s="8">
        <v>13.69</v>
      </c>
      <c r="D132" s="8">
        <v>13.22</v>
      </c>
      <c r="E132" s="8">
        <v>366.21830990000001</v>
      </c>
      <c r="F132" s="8">
        <v>304.00816329999998</v>
      </c>
      <c r="G132" s="8">
        <v>81.970622199999994</v>
      </c>
      <c r="H132" s="8">
        <v>91.015413030000005</v>
      </c>
      <c r="I132" s="8">
        <v>137.71</v>
      </c>
      <c r="J132" s="8">
        <v>376.38</v>
      </c>
      <c r="L132" s="6">
        <f t="shared" si="20"/>
        <v>0.46999999999999886</v>
      </c>
      <c r="M132" s="6">
        <f t="shared" si="21"/>
        <v>0.20213702120894711</v>
      </c>
      <c r="N132" s="6">
        <f t="shared" si="22"/>
        <v>13.892137021208947</v>
      </c>
      <c r="O132" s="6">
        <f t="shared" si="23"/>
        <v>0.67213702120894681</v>
      </c>
      <c r="P132" s="6">
        <f t="shared" si="24"/>
        <v>-0.11364178161228608</v>
      </c>
      <c r="Q132" s="6">
        <f t="shared" si="25"/>
        <v>13.576358218387714</v>
      </c>
      <c r="R132" s="6">
        <f t="shared" si="26"/>
        <v>0.35635821838771342</v>
      </c>
      <c r="S132" s="7">
        <f t="shared" si="27"/>
        <v>-1.0916526490778775</v>
      </c>
      <c r="T132" s="7">
        <f t="shared" si="28"/>
        <v>12.598347350922122</v>
      </c>
      <c r="U132" s="7">
        <f t="shared" si="29"/>
        <v>-0.62165264907787865</v>
      </c>
    </row>
    <row r="133" spans="1:21">
      <c r="A133" s="8">
        <v>17117333</v>
      </c>
      <c r="B133" s="8">
        <v>17116817</v>
      </c>
      <c r="C133" s="8">
        <v>13.69</v>
      </c>
      <c r="D133" s="8">
        <v>13.21</v>
      </c>
      <c r="E133" s="8">
        <v>366.21830990000001</v>
      </c>
      <c r="F133" s="8">
        <v>261.97637800000001</v>
      </c>
      <c r="G133" s="8">
        <v>81.970622199999994</v>
      </c>
      <c r="H133" s="8">
        <v>98.959908369999994</v>
      </c>
      <c r="I133" s="8">
        <v>137.71</v>
      </c>
      <c r="J133" s="8">
        <v>233.88</v>
      </c>
      <c r="L133" s="6">
        <f t="shared" si="20"/>
        <v>0.47999999999999865</v>
      </c>
      <c r="M133" s="6">
        <f t="shared" si="21"/>
        <v>0.3636948014923897</v>
      </c>
      <c r="N133" s="6">
        <f t="shared" si="22"/>
        <v>14.053694801492389</v>
      </c>
      <c r="O133" s="6">
        <f t="shared" si="23"/>
        <v>0.84369480149238818</v>
      </c>
      <c r="P133" s="6">
        <f t="shared" si="24"/>
        <v>-0.20450263218195341</v>
      </c>
      <c r="Q133" s="6">
        <f t="shared" si="25"/>
        <v>13.485497367818047</v>
      </c>
      <c r="R133" s="6">
        <f t="shared" si="26"/>
        <v>0.2754973678180459</v>
      </c>
      <c r="S133" s="7">
        <f t="shared" si="27"/>
        <v>-0.57506901718854819</v>
      </c>
      <c r="T133" s="7">
        <f t="shared" si="28"/>
        <v>13.114930982811451</v>
      </c>
      <c r="U133" s="7">
        <f t="shared" si="29"/>
        <v>-9.5069017188549765E-2</v>
      </c>
    </row>
    <row r="134" spans="1:21">
      <c r="A134" s="8">
        <v>17117333</v>
      </c>
      <c r="B134" s="8">
        <v>17116763</v>
      </c>
      <c r="C134" s="8">
        <v>13.69</v>
      </c>
      <c r="D134" s="8">
        <v>12.99</v>
      </c>
      <c r="E134" s="8">
        <v>366.21830990000001</v>
      </c>
      <c r="F134" s="8">
        <v>466.38418080000002</v>
      </c>
      <c r="G134" s="8">
        <v>81.970622199999994</v>
      </c>
      <c r="H134" s="8">
        <v>93.579433600000002</v>
      </c>
      <c r="I134" s="8">
        <v>137.71</v>
      </c>
      <c r="J134" s="8">
        <v>497.96</v>
      </c>
      <c r="L134" s="6">
        <f t="shared" si="20"/>
        <v>0.69999999999999929</v>
      </c>
      <c r="M134" s="6">
        <f t="shared" si="21"/>
        <v>-0.26250939304272392</v>
      </c>
      <c r="N134" s="6">
        <f t="shared" si="22"/>
        <v>13.427490606957276</v>
      </c>
      <c r="O134" s="6">
        <f t="shared" si="23"/>
        <v>0.43749060695727593</v>
      </c>
      <c r="P134" s="6">
        <f t="shared" si="24"/>
        <v>-0.14380545156546376</v>
      </c>
      <c r="Q134" s="6">
        <f t="shared" si="25"/>
        <v>13.546194548434535</v>
      </c>
      <c r="R134" s="6">
        <f t="shared" si="26"/>
        <v>0.55619454843453475</v>
      </c>
      <c r="S134" s="7">
        <f t="shared" si="27"/>
        <v>-1.3955724499449307</v>
      </c>
      <c r="T134" s="7">
        <f t="shared" si="28"/>
        <v>12.294427550055069</v>
      </c>
      <c r="U134" s="7">
        <f t="shared" si="29"/>
        <v>-0.69557244994493139</v>
      </c>
    </row>
    <row r="135" spans="1:21">
      <c r="A135" s="8">
        <v>17117333</v>
      </c>
      <c r="B135" s="8">
        <v>17116782</v>
      </c>
      <c r="C135" s="8">
        <v>13.69</v>
      </c>
      <c r="D135" s="8">
        <v>12.94</v>
      </c>
      <c r="E135" s="8">
        <v>366.21830990000001</v>
      </c>
      <c r="F135" s="8">
        <v>395.23913040000002</v>
      </c>
      <c r="G135" s="8">
        <v>81.970622199999994</v>
      </c>
      <c r="H135" s="8">
        <v>98.183355050000003</v>
      </c>
      <c r="I135" s="8">
        <v>137.71</v>
      </c>
      <c r="J135" s="8">
        <v>387.65</v>
      </c>
      <c r="L135" s="6">
        <f t="shared" si="20"/>
        <v>0.75</v>
      </c>
      <c r="M135" s="6">
        <f t="shared" si="21"/>
        <v>-8.2799702665516478E-2</v>
      </c>
      <c r="N135" s="6">
        <f t="shared" si="22"/>
        <v>13.607200297334483</v>
      </c>
      <c r="O135" s="6">
        <f t="shared" si="23"/>
        <v>0.66720029733448349</v>
      </c>
      <c r="P135" s="6">
        <f t="shared" si="24"/>
        <v>-0.19594909197437865</v>
      </c>
      <c r="Q135" s="6">
        <f t="shared" si="25"/>
        <v>13.494050908025621</v>
      </c>
      <c r="R135" s="6">
        <f t="shared" si="26"/>
        <v>0.55405090802562107</v>
      </c>
      <c r="S135" s="7">
        <f t="shared" si="27"/>
        <v>-1.1236857750392482</v>
      </c>
      <c r="T135" s="7">
        <f t="shared" si="28"/>
        <v>12.566314224960751</v>
      </c>
      <c r="U135" s="7">
        <f t="shared" si="29"/>
        <v>-0.37368577503924882</v>
      </c>
    </row>
    <row r="136" spans="1:21">
      <c r="A136" s="8">
        <v>17117333</v>
      </c>
      <c r="B136" s="8">
        <v>17117089</v>
      </c>
      <c r="C136" s="8">
        <v>13.69</v>
      </c>
      <c r="D136" s="8">
        <v>12.93</v>
      </c>
      <c r="E136" s="8">
        <v>366.21830990000001</v>
      </c>
      <c r="F136" s="8">
        <v>324</v>
      </c>
      <c r="G136" s="8">
        <v>81.970622199999994</v>
      </c>
      <c r="H136" s="8">
        <v>105.562157</v>
      </c>
      <c r="I136" s="8">
        <v>137.71</v>
      </c>
      <c r="J136" s="8">
        <v>405.11</v>
      </c>
      <c r="L136" s="6">
        <f t="shared" si="20"/>
        <v>0.75999999999999979</v>
      </c>
      <c r="M136" s="6">
        <f t="shared" si="21"/>
        <v>0.13298760955430428</v>
      </c>
      <c r="N136" s="6">
        <f t="shared" si="22"/>
        <v>13.822987609554303</v>
      </c>
      <c r="O136" s="6">
        <f t="shared" si="23"/>
        <v>0.89298760955430367</v>
      </c>
      <c r="P136" s="6">
        <f t="shared" si="24"/>
        <v>-0.27462506038797008</v>
      </c>
      <c r="Q136" s="6">
        <f t="shared" si="25"/>
        <v>13.415374939612029</v>
      </c>
      <c r="R136" s="6">
        <f t="shared" si="26"/>
        <v>0.48537493961202927</v>
      </c>
      <c r="S136" s="7">
        <f t="shared" si="27"/>
        <v>-1.1715187135872578</v>
      </c>
      <c r="T136" s="7">
        <f t="shared" si="28"/>
        <v>12.518481286412742</v>
      </c>
      <c r="U136" s="7">
        <f t="shared" si="29"/>
        <v>-0.41151871358725778</v>
      </c>
    </row>
    <row r="137" spans="1:21">
      <c r="A137" s="8">
        <v>17117333</v>
      </c>
      <c r="B137" s="8">
        <v>17116832</v>
      </c>
      <c r="C137" s="8">
        <v>13.69</v>
      </c>
      <c r="D137" s="8">
        <v>12.91</v>
      </c>
      <c r="E137" s="8">
        <v>366.21830990000001</v>
      </c>
      <c r="F137" s="8">
        <v>362.33333329999999</v>
      </c>
      <c r="G137" s="8">
        <v>81.970622199999994</v>
      </c>
      <c r="H137" s="8">
        <v>103.65168660000001</v>
      </c>
      <c r="I137" s="8">
        <v>137.71</v>
      </c>
      <c r="J137" s="8">
        <v>297.75</v>
      </c>
      <c r="L137" s="6">
        <f t="shared" si="20"/>
        <v>0.77999999999999936</v>
      </c>
      <c r="M137" s="6">
        <f t="shared" si="21"/>
        <v>1.1579411754138222E-2</v>
      </c>
      <c r="N137" s="6">
        <f t="shared" si="22"/>
        <v>13.701579411754137</v>
      </c>
      <c r="O137" s="6">
        <f t="shared" si="23"/>
        <v>0.79157941175413704</v>
      </c>
      <c r="P137" s="6">
        <f t="shared" si="24"/>
        <v>-0.25479535405102649</v>
      </c>
      <c r="Q137" s="6">
        <f t="shared" si="25"/>
        <v>13.435204645948973</v>
      </c>
      <c r="R137" s="6">
        <f t="shared" si="26"/>
        <v>0.52520464594897298</v>
      </c>
      <c r="S137" s="7">
        <f t="shared" si="27"/>
        <v>-0.83721572966247049</v>
      </c>
      <c r="T137" s="7">
        <f t="shared" si="28"/>
        <v>12.85278427033753</v>
      </c>
      <c r="U137" s="7">
        <f t="shared" si="29"/>
        <v>-5.7215729662470238E-2</v>
      </c>
    </row>
    <row r="138" spans="1:21">
      <c r="A138" s="8">
        <v>17117333</v>
      </c>
      <c r="B138" s="8">
        <v>17116801</v>
      </c>
      <c r="C138" s="8">
        <v>13.69</v>
      </c>
      <c r="D138" s="8">
        <v>12.86</v>
      </c>
      <c r="E138" s="8">
        <v>366.21830990000001</v>
      </c>
      <c r="F138" s="8">
        <v>369.91208790000002</v>
      </c>
      <c r="G138" s="8">
        <v>81.970622199999994</v>
      </c>
      <c r="H138" s="8">
        <v>100.91567120000001</v>
      </c>
      <c r="I138" s="8">
        <v>137.71</v>
      </c>
      <c r="J138" s="8">
        <v>417.09</v>
      </c>
      <c r="L138" s="6">
        <f t="shared" si="20"/>
        <v>0.83000000000000007</v>
      </c>
      <c r="M138" s="6">
        <f t="shared" si="21"/>
        <v>-1.0896173229089456E-2</v>
      </c>
      <c r="N138" s="6">
        <f t="shared" si="22"/>
        <v>13.679103826770911</v>
      </c>
      <c r="O138" s="6">
        <f t="shared" si="23"/>
        <v>0.81910382677091143</v>
      </c>
      <c r="P138" s="6">
        <f t="shared" si="24"/>
        <v>-0.22575095366356179</v>
      </c>
      <c r="Q138" s="6">
        <f t="shared" si="25"/>
        <v>13.464249046336437</v>
      </c>
      <c r="R138" s="6">
        <f t="shared" si="26"/>
        <v>0.60424904633643806</v>
      </c>
      <c r="S138" s="7">
        <f t="shared" si="27"/>
        <v>-1.2031607479808701</v>
      </c>
      <c r="T138" s="7">
        <f t="shared" si="28"/>
        <v>12.486839252019129</v>
      </c>
      <c r="U138" s="7">
        <f t="shared" si="29"/>
        <v>-0.37316074798087051</v>
      </c>
    </row>
    <row r="139" spans="1:21">
      <c r="A139" s="8">
        <v>17117333</v>
      </c>
      <c r="B139" s="8">
        <v>17117325</v>
      </c>
      <c r="C139" s="8">
        <v>13.69</v>
      </c>
      <c r="D139" s="8">
        <v>12.86</v>
      </c>
      <c r="E139" s="8">
        <v>366.21830990000001</v>
      </c>
      <c r="F139" s="8">
        <v>325.82887699999998</v>
      </c>
      <c r="G139" s="8">
        <v>81.970622199999994</v>
      </c>
      <c r="H139" s="8">
        <v>109.762289</v>
      </c>
      <c r="I139" s="8">
        <v>137.71</v>
      </c>
      <c r="J139" s="8">
        <v>400.24</v>
      </c>
      <c r="L139" s="6">
        <f t="shared" si="20"/>
        <v>0.83000000000000007</v>
      </c>
      <c r="M139" s="6">
        <f t="shared" si="21"/>
        <v>0.12687620611872852</v>
      </c>
      <c r="N139" s="6">
        <f t="shared" si="22"/>
        <v>13.816876206118728</v>
      </c>
      <c r="O139" s="6">
        <f t="shared" si="23"/>
        <v>0.95687620611872859</v>
      </c>
      <c r="P139" s="6">
        <f t="shared" si="24"/>
        <v>-0.31698730920110851</v>
      </c>
      <c r="Q139" s="6">
        <f t="shared" si="25"/>
        <v>13.373012690798891</v>
      </c>
      <c r="R139" s="6">
        <f t="shared" si="26"/>
        <v>0.51301269079889167</v>
      </c>
      <c r="S139" s="7">
        <f t="shared" si="27"/>
        <v>-1.1583875289638146</v>
      </c>
      <c r="T139" s="7">
        <f t="shared" si="28"/>
        <v>12.531612471036185</v>
      </c>
      <c r="U139" s="7">
        <f t="shared" si="29"/>
        <v>-0.32838752896381429</v>
      </c>
    </row>
    <row r="140" spans="1:21">
      <c r="A140" s="8">
        <v>17117333</v>
      </c>
      <c r="B140" s="8">
        <v>17117080</v>
      </c>
      <c r="C140" s="8">
        <v>13.69</v>
      </c>
      <c r="D140" s="8">
        <v>12.82</v>
      </c>
      <c r="E140" s="8">
        <v>366.21830990000001</v>
      </c>
      <c r="F140" s="8">
        <v>446.29452049999998</v>
      </c>
      <c r="G140" s="8">
        <v>81.970622199999994</v>
      </c>
      <c r="H140" s="8">
        <v>105.6119049</v>
      </c>
      <c r="I140" s="8">
        <v>137.71</v>
      </c>
      <c r="J140" s="8">
        <v>653.27</v>
      </c>
      <c r="L140" s="6">
        <f t="shared" si="20"/>
        <v>0.86999999999999922</v>
      </c>
      <c r="M140" s="6">
        <f t="shared" si="21"/>
        <v>-0.21470375169650754</v>
      </c>
      <c r="N140" s="6">
        <f t="shared" si="22"/>
        <v>13.475296248303492</v>
      </c>
      <c r="O140" s="6">
        <f t="shared" si="23"/>
        <v>0.65529624830349142</v>
      </c>
      <c r="P140" s="6">
        <f t="shared" si="24"/>
        <v>-0.27513661087531582</v>
      </c>
      <c r="Q140" s="6">
        <f t="shared" si="25"/>
        <v>13.414863389124683</v>
      </c>
      <c r="R140" s="6">
        <f t="shared" si="26"/>
        <v>0.59486338912468284</v>
      </c>
      <c r="S140" s="7">
        <f t="shared" si="27"/>
        <v>-1.6903180908275206</v>
      </c>
      <c r="T140" s="7">
        <f t="shared" si="28"/>
        <v>11.999681909172478</v>
      </c>
      <c r="U140" s="7">
        <f t="shared" si="29"/>
        <v>-0.82031809082752183</v>
      </c>
    </row>
    <row r="141" spans="1:21">
      <c r="A141" s="8">
        <v>17117333</v>
      </c>
      <c r="B141" s="8">
        <v>17117068</v>
      </c>
      <c r="C141" s="8">
        <v>13.69</v>
      </c>
      <c r="D141" s="8">
        <v>12.74</v>
      </c>
      <c r="E141" s="8">
        <v>366.21830990000001</v>
      </c>
      <c r="F141" s="8">
        <v>389.14285710000001</v>
      </c>
      <c r="G141" s="8">
        <v>81.970622199999994</v>
      </c>
      <c r="H141" s="8">
        <v>109.99180939999999</v>
      </c>
      <c r="I141" s="8">
        <v>137.71</v>
      </c>
      <c r="J141" s="8">
        <v>353.02</v>
      </c>
      <c r="L141" s="6">
        <f t="shared" si="20"/>
        <v>0.94999999999999929</v>
      </c>
      <c r="M141" s="6">
        <f t="shared" si="21"/>
        <v>-6.5922522875817624E-2</v>
      </c>
      <c r="N141" s="6">
        <f t="shared" si="22"/>
        <v>13.624077477124182</v>
      </c>
      <c r="O141" s="6">
        <f t="shared" si="23"/>
        <v>0.8840774771241815</v>
      </c>
      <c r="P141" s="6">
        <f t="shared" si="24"/>
        <v>-0.31925528691291027</v>
      </c>
      <c r="Q141" s="6">
        <f t="shared" si="25"/>
        <v>13.37074471308709</v>
      </c>
      <c r="R141" s="6">
        <f t="shared" si="26"/>
        <v>0.63074471308708979</v>
      </c>
      <c r="S141" s="7">
        <f t="shared" si="27"/>
        <v>-1.0220845808015624</v>
      </c>
      <c r="T141" s="7">
        <f t="shared" si="28"/>
        <v>12.667915419198437</v>
      </c>
      <c r="U141" s="7">
        <f t="shared" si="29"/>
        <v>-7.2084580801563547E-2</v>
      </c>
    </row>
    <row r="142" spans="1:21">
      <c r="A142" s="8">
        <v>17117333</v>
      </c>
      <c r="B142" s="8">
        <v>17117249</v>
      </c>
      <c r="C142" s="8">
        <v>13.69</v>
      </c>
      <c r="D142" s="8">
        <v>12.69</v>
      </c>
      <c r="E142" s="8">
        <v>366.21830990000001</v>
      </c>
      <c r="F142" s="8">
        <v>402.16091949999998</v>
      </c>
      <c r="G142" s="8">
        <v>81.970622199999994</v>
      </c>
      <c r="H142" s="8">
        <v>120.58745450000001</v>
      </c>
      <c r="I142" s="8">
        <v>137.71</v>
      </c>
      <c r="J142" s="8">
        <v>504.45</v>
      </c>
      <c r="L142" s="6">
        <f t="shared" si="20"/>
        <v>1</v>
      </c>
      <c r="M142" s="6">
        <f t="shared" si="21"/>
        <v>-0.10164952790734787</v>
      </c>
      <c r="N142" s="6">
        <f t="shared" si="22"/>
        <v>13.588350472092651</v>
      </c>
      <c r="O142" s="6">
        <f t="shared" si="23"/>
        <v>0.89835047209265184</v>
      </c>
      <c r="P142" s="6">
        <f t="shared" si="24"/>
        <v>-0.41910974010654517</v>
      </c>
      <c r="Q142" s="6">
        <f t="shared" si="25"/>
        <v>13.270890259893454</v>
      </c>
      <c r="R142" s="6">
        <f t="shared" si="26"/>
        <v>0.58089025989345444</v>
      </c>
      <c r="S142" s="7">
        <f t="shared" si="27"/>
        <v>-1.4096316202012247</v>
      </c>
      <c r="T142" s="7">
        <f t="shared" si="28"/>
        <v>12.280368379798775</v>
      </c>
      <c r="U142" s="7">
        <f t="shared" si="29"/>
        <v>-0.40963162020122468</v>
      </c>
    </row>
    <row r="143" spans="1:21">
      <c r="A143" s="8">
        <v>17117333</v>
      </c>
      <c r="B143" s="8">
        <v>17117033</v>
      </c>
      <c r="C143" s="8">
        <v>13.69</v>
      </c>
      <c r="D143" s="8">
        <v>12.64</v>
      </c>
      <c r="E143" s="8">
        <v>366.21830990000001</v>
      </c>
      <c r="F143" s="8">
        <v>449.30188679999998</v>
      </c>
      <c r="G143" s="8">
        <v>81.970622199999994</v>
      </c>
      <c r="H143" s="8">
        <v>107.79761259999999</v>
      </c>
      <c r="I143" s="8">
        <v>137.71</v>
      </c>
      <c r="J143" s="8">
        <v>393.08</v>
      </c>
      <c r="L143" s="6">
        <f t="shared" si="20"/>
        <v>1.0499999999999989</v>
      </c>
      <c r="M143" s="6">
        <f t="shared" si="21"/>
        <v>-0.22199547086592358</v>
      </c>
      <c r="N143" s="6">
        <f t="shared" si="22"/>
        <v>13.468004529134076</v>
      </c>
      <c r="O143" s="6">
        <f t="shared" si="23"/>
        <v>0.82800452913407518</v>
      </c>
      <c r="P143" s="6">
        <f t="shared" si="24"/>
        <v>-0.29737727747527487</v>
      </c>
      <c r="Q143" s="6">
        <f t="shared" si="25"/>
        <v>13.392622722524724</v>
      </c>
      <c r="R143" s="6">
        <f t="shared" si="26"/>
        <v>0.75262272252472329</v>
      </c>
      <c r="S143" s="7">
        <f t="shared" si="27"/>
        <v>-1.1387886727253991</v>
      </c>
      <c r="T143" s="7">
        <f t="shared" si="28"/>
        <v>12.551211327274601</v>
      </c>
      <c r="U143" s="7">
        <f t="shared" si="29"/>
        <v>-8.878867272539992E-2</v>
      </c>
    </row>
    <row r="144" spans="1:21">
      <c r="A144" s="8">
        <v>17117333</v>
      </c>
      <c r="B144" s="8">
        <v>17117048</v>
      </c>
      <c r="C144" s="8">
        <v>13.69</v>
      </c>
      <c r="D144" s="8">
        <v>12.63</v>
      </c>
      <c r="E144" s="8">
        <v>366.21830990000001</v>
      </c>
      <c r="F144" s="8">
        <v>544.9086294</v>
      </c>
      <c r="G144" s="8">
        <v>81.970622199999994</v>
      </c>
      <c r="H144" s="8">
        <v>119.603911</v>
      </c>
      <c r="I144" s="8">
        <v>137.71</v>
      </c>
      <c r="J144" s="8">
        <v>483.59</v>
      </c>
      <c r="L144" s="6">
        <f t="shared" si="20"/>
        <v>1.0599999999999987</v>
      </c>
      <c r="M144" s="6">
        <f t="shared" si="21"/>
        <v>-0.4314590789963143</v>
      </c>
      <c r="N144" s="6">
        <f t="shared" si="22"/>
        <v>13.258540921003686</v>
      </c>
      <c r="O144" s="6">
        <f t="shared" si="23"/>
        <v>0.62854092100368497</v>
      </c>
      <c r="P144" s="6">
        <f t="shared" si="24"/>
        <v>-0.41021787379574859</v>
      </c>
      <c r="Q144" s="6">
        <f t="shared" si="25"/>
        <v>13.279782126204251</v>
      </c>
      <c r="R144" s="6">
        <f t="shared" si="26"/>
        <v>0.64978212620425069</v>
      </c>
      <c r="S144" s="7">
        <f t="shared" si="27"/>
        <v>-1.363779583394281</v>
      </c>
      <c r="T144" s="7">
        <f t="shared" si="28"/>
        <v>12.326220416605718</v>
      </c>
      <c r="U144" s="7">
        <f t="shared" si="29"/>
        <v>-0.30377958339428268</v>
      </c>
    </row>
    <row r="145" spans="1:21">
      <c r="A145" s="8">
        <v>17117333</v>
      </c>
      <c r="B145" s="8">
        <v>17117473</v>
      </c>
      <c r="C145" s="8">
        <v>13.69</v>
      </c>
      <c r="D145" s="8">
        <v>12.57</v>
      </c>
      <c r="E145" s="8">
        <v>366.21830990000001</v>
      </c>
      <c r="F145" s="8">
        <v>545.16929130000005</v>
      </c>
      <c r="G145" s="8">
        <v>81.970622199999994</v>
      </c>
      <c r="H145" s="8">
        <v>117.36452420000001</v>
      </c>
      <c r="I145" s="8">
        <v>137.71</v>
      </c>
      <c r="J145" s="8">
        <v>611.69000000000005</v>
      </c>
      <c r="L145" s="6">
        <f t="shared" si="20"/>
        <v>1.1199999999999992</v>
      </c>
      <c r="M145" s="6">
        <f t="shared" si="21"/>
        <v>-0.43197832640432254</v>
      </c>
      <c r="N145" s="6">
        <f t="shared" si="22"/>
        <v>13.258021673595676</v>
      </c>
      <c r="O145" s="6">
        <f t="shared" si="23"/>
        <v>0.68802167359567612</v>
      </c>
      <c r="P145" s="6">
        <f t="shared" si="24"/>
        <v>-0.38969652709811736</v>
      </c>
      <c r="Q145" s="6">
        <f t="shared" si="25"/>
        <v>13.300303472901883</v>
      </c>
      <c r="R145" s="6">
        <f t="shared" si="26"/>
        <v>0.73030347290188224</v>
      </c>
      <c r="S145" s="7">
        <f t="shared" si="27"/>
        <v>-1.6189147558864649</v>
      </c>
      <c r="T145" s="7">
        <f t="shared" si="28"/>
        <v>12.071085244113535</v>
      </c>
      <c r="U145" s="7">
        <f t="shared" si="29"/>
        <v>-0.4989147558864655</v>
      </c>
    </row>
    <row r="146" spans="1:21">
      <c r="A146" s="8">
        <v>17117333</v>
      </c>
      <c r="B146" s="8">
        <v>17117489</v>
      </c>
      <c r="C146" s="8">
        <v>13.69</v>
      </c>
      <c r="D146" s="8">
        <v>12.53</v>
      </c>
      <c r="E146" s="8">
        <v>366.21830990000001</v>
      </c>
      <c r="F146" s="8">
        <v>479.69685040000002</v>
      </c>
      <c r="G146" s="8">
        <v>81.970622199999994</v>
      </c>
      <c r="H146" s="8">
        <v>116.8015438</v>
      </c>
      <c r="I146" s="8">
        <v>137.71</v>
      </c>
      <c r="J146" s="8">
        <v>407.42</v>
      </c>
      <c r="L146" s="6">
        <f t="shared" si="20"/>
        <v>1.1600000000000001</v>
      </c>
      <c r="M146" s="6">
        <f t="shared" si="21"/>
        <v>-0.29306703237600784</v>
      </c>
      <c r="N146" s="6">
        <f t="shared" si="22"/>
        <v>13.396932967623991</v>
      </c>
      <c r="O146" s="6">
        <f t="shared" si="23"/>
        <v>0.86693296762399186</v>
      </c>
      <c r="P146" s="6">
        <f t="shared" si="24"/>
        <v>-0.38447587847233888</v>
      </c>
      <c r="Q146" s="6">
        <f t="shared" si="25"/>
        <v>13.305524121527661</v>
      </c>
      <c r="R146" s="6">
        <f t="shared" si="26"/>
        <v>0.77552412152766159</v>
      </c>
      <c r="S146" s="7">
        <f t="shared" si="27"/>
        <v>-1.1776921653739529</v>
      </c>
      <c r="T146" s="7">
        <f t="shared" si="28"/>
        <v>12.512307834626046</v>
      </c>
      <c r="U146" s="7">
        <f t="shared" si="29"/>
        <v>-1.7692165373953017E-2</v>
      </c>
    </row>
    <row r="147" spans="1:21">
      <c r="A147" s="8">
        <v>17117333</v>
      </c>
      <c r="B147" s="8">
        <v>17117045</v>
      </c>
      <c r="C147" s="8">
        <v>13.69</v>
      </c>
      <c r="D147" s="8">
        <v>12.51</v>
      </c>
      <c r="E147" s="8">
        <v>366.21830990000001</v>
      </c>
      <c r="F147" s="8">
        <v>580.60546880000004</v>
      </c>
      <c r="G147" s="8">
        <v>81.970622199999994</v>
      </c>
      <c r="H147" s="8">
        <v>123.911615</v>
      </c>
      <c r="I147" s="8">
        <v>137.71</v>
      </c>
      <c r="J147" s="8">
        <v>768.16</v>
      </c>
      <c r="L147" s="6">
        <f t="shared" si="20"/>
        <v>1.1799999999999997</v>
      </c>
      <c r="M147" s="6">
        <f t="shared" si="21"/>
        <v>-0.50035267040993658</v>
      </c>
      <c r="N147" s="6">
        <f t="shared" si="22"/>
        <v>13.189647329590063</v>
      </c>
      <c r="O147" s="6">
        <f t="shared" si="23"/>
        <v>0.67964732959006291</v>
      </c>
      <c r="P147" s="6">
        <f t="shared" si="24"/>
        <v>-0.44863446440710947</v>
      </c>
      <c r="Q147" s="6">
        <f t="shared" si="25"/>
        <v>13.241365535592889</v>
      </c>
      <c r="R147" s="6">
        <f t="shared" si="26"/>
        <v>0.73136553559288942</v>
      </c>
      <c r="S147" s="7">
        <f t="shared" si="27"/>
        <v>-1.8662155258381592</v>
      </c>
      <c r="T147" s="7">
        <f t="shared" si="28"/>
        <v>11.82378447416184</v>
      </c>
      <c r="U147" s="7">
        <f t="shared" si="29"/>
        <v>-0.68621552583815948</v>
      </c>
    </row>
    <row r="148" spans="1:21">
      <c r="A148" s="8">
        <v>17117333</v>
      </c>
      <c r="B148" s="8">
        <v>17117343</v>
      </c>
      <c r="C148" s="8">
        <v>13.69</v>
      </c>
      <c r="D148" s="8">
        <v>12.42</v>
      </c>
      <c r="E148" s="8">
        <v>366.21830990000001</v>
      </c>
      <c r="F148" s="8">
        <v>583.02339180000001</v>
      </c>
      <c r="G148" s="8">
        <v>81.970622199999994</v>
      </c>
      <c r="H148" s="8">
        <v>133.7141149</v>
      </c>
      <c r="I148" s="8">
        <v>137.71</v>
      </c>
      <c r="J148" s="8">
        <v>672.69</v>
      </c>
      <c r="L148" s="6">
        <f t="shared" si="20"/>
        <v>1.2699999999999996</v>
      </c>
      <c r="M148" s="6">
        <f t="shared" si="21"/>
        <v>-0.50486481411599327</v>
      </c>
      <c r="N148" s="6">
        <f t="shared" si="22"/>
        <v>13.185135185884006</v>
      </c>
      <c r="O148" s="6">
        <f t="shared" si="23"/>
        <v>0.76513518588400586</v>
      </c>
      <c r="P148" s="6">
        <f t="shared" si="24"/>
        <v>-0.5312975557722549</v>
      </c>
      <c r="Q148" s="6">
        <f t="shared" si="25"/>
        <v>13.158702444227744</v>
      </c>
      <c r="R148" s="6">
        <f t="shared" si="26"/>
        <v>0.73870244422774434</v>
      </c>
      <c r="S148" s="7">
        <f t="shared" si="27"/>
        <v>-1.722123733386187</v>
      </c>
      <c r="T148" s="7">
        <f t="shared" si="28"/>
        <v>11.967876266613812</v>
      </c>
      <c r="U148" s="7">
        <f t="shared" si="29"/>
        <v>-0.45212373338618761</v>
      </c>
    </row>
    <row r="149" spans="1:21">
      <c r="A149" s="8">
        <v>17117333</v>
      </c>
      <c r="B149" s="8">
        <v>17117129</v>
      </c>
      <c r="C149" s="8">
        <v>13.69</v>
      </c>
      <c r="D149" s="8">
        <v>12.4</v>
      </c>
      <c r="E149" s="8">
        <v>366.21830990000001</v>
      </c>
      <c r="F149" s="8">
        <v>534.46350359999997</v>
      </c>
      <c r="G149" s="8">
        <v>81.970622199999994</v>
      </c>
      <c r="H149" s="8">
        <v>122.5468151</v>
      </c>
      <c r="I149" s="8">
        <v>137.71</v>
      </c>
      <c r="J149" s="8">
        <v>458.25</v>
      </c>
      <c r="L149" s="6">
        <f t="shared" si="20"/>
        <v>1.2899999999999991</v>
      </c>
      <c r="M149" s="6">
        <f t="shared" si="21"/>
        <v>-0.4104450006887706</v>
      </c>
      <c r="N149" s="6">
        <f t="shared" si="22"/>
        <v>13.279554999311229</v>
      </c>
      <c r="O149" s="6">
        <f t="shared" si="23"/>
        <v>0.87955499931122816</v>
      </c>
      <c r="P149" s="6">
        <f t="shared" si="24"/>
        <v>-0.43660949281072903</v>
      </c>
      <c r="Q149" s="6">
        <f t="shared" si="25"/>
        <v>13.25339050718927</v>
      </c>
      <c r="R149" s="6">
        <f t="shared" si="26"/>
        <v>0.85339050718926934</v>
      </c>
      <c r="S149" s="7">
        <f t="shared" si="27"/>
        <v>-1.3053424883610685</v>
      </c>
      <c r="T149" s="7">
        <f t="shared" si="28"/>
        <v>12.384657511638931</v>
      </c>
      <c r="U149" s="7">
        <f t="shared" si="29"/>
        <v>-1.5342488361069329E-2</v>
      </c>
    </row>
    <row r="150" spans="1:21">
      <c r="A150" s="8">
        <v>17117333</v>
      </c>
      <c r="B150" s="8">
        <v>17116888</v>
      </c>
      <c r="C150" s="8">
        <v>13.69</v>
      </c>
      <c r="D150" s="8">
        <v>12.33</v>
      </c>
      <c r="E150" s="8">
        <v>366.21830990000001</v>
      </c>
      <c r="F150" s="8">
        <v>552.48022600000002</v>
      </c>
      <c r="G150" s="8">
        <v>81.970622199999994</v>
      </c>
      <c r="H150" s="8">
        <v>130.15403269999999</v>
      </c>
      <c r="I150" s="8">
        <v>137.71</v>
      </c>
      <c r="J150" s="8">
        <v>616.29</v>
      </c>
      <c r="L150" s="6">
        <f t="shared" si="20"/>
        <v>1.3599999999999994</v>
      </c>
      <c r="M150" s="6">
        <f t="shared" si="21"/>
        <v>-0.44644171157874829</v>
      </c>
      <c r="N150" s="6">
        <f t="shared" si="22"/>
        <v>13.243558288421251</v>
      </c>
      <c r="O150" s="6">
        <f t="shared" si="23"/>
        <v>0.91355828842125142</v>
      </c>
      <c r="P150" s="6">
        <f t="shared" si="24"/>
        <v>-0.50199849309215172</v>
      </c>
      <c r="Q150" s="6">
        <f t="shared" si="25"/>
        <v>13.188001506907847</v>
      </c>
      <c r="R150" s="6">
        <f t="shared" si="26"/>
        <v>0.85800150690784704</v>
      </c>
      <c r="S150" s="7">
        <f t="shared" si="27"/>
        <v>-1.6270491064511661</v>
      </c>
      <c r="T150" s="7">
        <f t="shared" si="28"/>
        <v>12.062950893548834</v>
      </c>
      <c r="U150" s="7">
        <f t="shared" si="29"/>
        <v>-0.2670491064511662</v>
      </c>
    </row>
    <row r="151" spans="1:21">
      <c r="A151" s="8">
        <v>17117333</v>
      </c>
      <c r="B151" s="8">
        <v>17117153</v>
      </c>
      <c r="C151" s="8">
        <v>13.69</v>
      </c>
      <c r="D151" s="8">
        <v>12.29</v>
      </c>
      <c r="E151" s="8">
        <v>366.21830990000001</v>
      </c>
      <c r="F151" s="8">
        <v>582.43893130000004</v>
      </c>
      <c r="G151" s="8">
        <v>81.970622199999994</v>
      </c>
      <c r="H151" s="8">
        <v>126.8421634</v>
      </c>
      <c r="I151" s="8">
        <v>137.71</v>
      </c>
      <c r="J151" s="8">
        <v>762.15</v>
      </c>
      <c r="L151" s="6">
        <f t="shared" si="20"/>
        <v>1.4000000000000004</v>
      </c>
      <c r="M151" s="6">
        <f t="shared" si="21"/>
        <v>-0.50377585574176076</v>
      </c>
      <c r="N151" s="6">
        <f t="shared" si="22"/>
        <v>13.186224144258238</v>
      </c>
      <c r="O151" s="6">
        <f t="shared" si="23"/>
        <v>0.89622414425823926</v>
      </c>
      <c r="P151" s="6">
        <f t="shared" si="24"/>
        <v>-0.47401352263670948</v>
      </c>
      <c r="Q151" s="6">
        <f t="shared" si="25"/>
        <v>13.215986477363289</v>
      </c>
      <c r="R151" s="6">
        <f t="shared" si="26"/>
        <v>0.92598647736329021</v>
      </c>
      <c r="S151" s="7">
        <f t="shared" si="27"/>
        <v>-1.857687439190375</v>
      </c>
      <c r="T151" s="7">
        <f t="shared" si="28"/>
        <v>11.832312560809624</v>
      </c>
      <c r="U151" s="7">
        <f t="shared" si="29"/>
        <v>-0.45768743919037469</v>
      </c>
    </row>
    <row r="152" spans="1:21">
      <c r="A152" s="8">
        <v>17117333</v>
      </c>
      <c r="B152" s="8">
        <v>17116981</v>
      </c>
      <c r="C152" s="8">
        <v>13.69</v>
      </c>
      <c r="D152" s="8">
        <v>12.27</v>
      </c>
      <c r="E152" s="8">
        <v>366.21830990000001</v>
      </c>
      <c r="F152" s="8">
        <v>667.2409639</v>
      </c>
      <c r="G152" s="8">
        <v>81.970622199999994</v>
      </c>
      <c r="H152" s="8">
        <v>126.9369027</v>
      </c>
      <c r="I152" s="8">
        <v>137.71</v>
      </c>
      <c r="J152" s="8">
        <v>661.55</v>
      </c>
      <c r="L152" s="6">
        <f t="shared" si="20"/>
        <v>1.42</v>
      </c>
      <c r="M152" s="6">
        <f t="shared" si="21"/>
        <v>-0.65135661761253427</v>
      </c>
      <c r="N152" s="6">
        <f t="shared" si="22"/>
        <v>13.038643382387466</v>
      </c>
      <c r="O152" s="6">
        <f t="shared" si="23"/>
        <v>0.76864338238746654</v>
      </c>
      <c r="P152" s="6">
        <f t="shared" si="24"/>
        <v>-0.47482416391128401</v>
      </c>
      <c r="Q152" s="6">
        <f t="shared" si="25"/>
        <v>13.215175836088715</v>
      </c>
      <c r="R152" s="6">
        <f t="shared" si="26"/>
        <v>0.94517583608871547</v>
      </c>
      <c r="S152" s="7">
        <f t="shared" si="27"/>
        <v>-1.7039929887114966</v>
      </c>
      <c r="T152" s="7">
        <f t="shared" si="28"/>
        <v>11.986007011288503</v>
      </c>
      <c r="U152" s="7">
        <f t="shared" si="29"/>
        <v>-0.28399298871149625</v>
      </c>
    </row>
    <row r="153" spans="1:21">
      <c r="A153" s="8">
        <v>17117333</v>
      </c>
      <c r="B153" s="8">
        <v>17117127</v>
      </c>
      <c r="C153" s="8">
        <v>13.69</v>
      </c>
      <c r="D153" s="8">
        <v>12.27</v>
      </c>
      <c r="E153" s="8">
        <v>366.21830990000001</v>
      </c>
      <c r="F153" s="8">
        <v>584.75464680000005</v>
      </c>
      <c r="G153" s="8">
        <v>81.970622199999994</v>
      </c>
      <c r="H153" s="8">
        <v>127.96282189999999</v>
      </c>
      <c r="I153" s="8">
        <v>137.71</v>
      </c>
      <c r="J153" s="8">
        <v>504.94</v>
      </c>
      <c r="L153" s="6">
        <f t="shared" si="20"/>
        <v>1.42</v>
      </c>
      <c r="M153" s="6">
        <f t="shared" si="21"/>
        <v>-0.50808406905681092</v>
      </c>
      <c r="N153" s="6">
        <f t="shared" si="22"/>
        <v>13.181915930943189</v>
      </c>
      <c r="O153" s="6">
        <f t="shared" si="23"/>
        <v>0.91191593094318968</v>
      </c>
      <c r="P153" s="6">
        <f t="shared" si="24"/>
        <v>-0.48356394293585647</v>
      </c>
      <c r="Q153" s="6">
        <f t="shared" si="25"/>
        <v>13.206436057064144</v>
      </c>
      <c r="R153" s="6">
        <f t="shared" si="26"/>
        <v>0.93643605706414412</v>
      </c>
      <c r="S153" s="7">
        <f t="shared" si="27"/>
        <v>-1.4106857435472486</v>
      </c>
      <c r="T153" s="7">
        <f t="shared" si="28"/>
        <v>12.27931425645275</v>
      </c>
      <c r="U153" s="7">
        <f t="shared" si="29"/>
        <v>9.3142564527504135E-3</v>
      </c>
    </row>
    <row r="154" spans="1:21">
      <c r="A154" s="8">
        <v>17117333</v>
      </c>
      <c r="B154" s="8">
        <v>17117253</v>
      </c>
      <c r="C154" s="8">
        <v>13.69</v>
      </c>
      <c r="D154" s="8">
        <v>12.07</v>
      </c>
      <c r="E154" s="8">
        <v>366.21830990000001</v>
      </c>
      <c r="F154" s="8">
        <v>659.46323529999995</v>
      </c>
      <c r="G154" s="8">
        <v>81.970622199999994</v>
      </c>
      <c r="H154" s="8">
        <v>135.98890650000001</v>
      </c>
      <c r="I154" s="8">
        <v>137.71</v>
      </c>
      <c r="J154" s="8">
        <v>675.57</v>
      </c>
      <c r="L154" s="6">
        <f t="shared" si="20"/>
        <v>1.6199999999999992</v>
      </c>
      <c r="M154" s="6">
        <f t="shared" si="21"/>
        <v>-0.63862633714688466</v>
      </c>
      <c r="N154" s="6">
        <f t="shared" si="22"/>
        <v>13.051373662853115</v>
      </c>
      <c r="O154" s="6">
        <f t="shared" si="23"/>
        <v>0.98137366285311423</v>
      </c>
      <c r="P154" s="6">
        <f t="shared" si="24"/>
        <v>-0.54961312491586545</v>
      </c>
      <c r="Q154" s="6">
        <f t="shared" si="25"/>
        <v>13.140386875084134</v>
      </c>
      <c r="R154" s="6">
        <f t="shared" si="26"/>
        <v>1.0703868750841341</v>
      </c>
      <c r="S154" s="7">
        <f t="shared" si="27"/>
        <v>-1.7267621933651554</v>
      </c>
      <c r="T154" s="7">
        <f t="shared" si="28"/>
        <v>11.963237806634844</v>
      </c>
      <c r="U154" s="7">
        <f t="shared" si="29"/>
        <v>-0.10676219336515658</v>
      </c>
    </row>
    <row r="155" spans="1:21">
      <c r="A155" s="8">
        <v>17117333</v>
      </c>
      <c r="B155" s="8">
        <v>17116816</v>
      </c>
      <c r="C155" s="8">
        <v>13.69</v>
      </c>
      <c r="D155" s="8">
        <v>12.06</v>
      </c>
      <c r="E155" s="8">
        <v>366.21830990000001</v>
      </c>
      <c r="F155" s="8">
        <v>733.030888</v>
      </c>
      <c r="G155" s="8">
        <v>81.970622199999994</v>
      </c>
      <c r="H155" s="8">
        <v>133.59005619999999</v>
      </c>
      <c r="I155" s="8">
        <v>137.71</v>
      </c>
      <c r="J155" s="8">
        <v>697.72</v>
      </c>
      <c r="L155" s="6">
        <f t="shared" si="20"/>
        <v>1.629999999999999</v>
      </c>
      <c r="M155" s="6">
        <f t="shared" si="21"/>
        <v>-0.75345555257334729</v>
      </c>
      <c r="N155" s="6">
        <f t="shared" si="22"/>
        <v>12.936544447426652</v>
      </c>
      <c r="O155" s="6">
        <f t="shared" si="23"/>
        <v>0.87654444742665127</v>
      </c>
      <c r="P155" s="6">
        <f t="shared" si="24"/>
        <v>-0.53028975233078979</v>
      </c>
      <c r="Q155" s="6">
        <f t="shared" si="25"/>
        <v>13.15971024766921</v>
      </c>
      <c r="R155" s="6">
        <f t="shared" si="26"/>
        <v>1.0997102476692096</v>
      </c>
      <c r="S155" s="7">
        <f t="shared" si="27"/>
        <v>-1.7617892345738986</v>
      </c>
      <c r="T155" s="7">
        <f t="shared" si="28"/>
        <v>11.928210765426101</v>
      </c>
      <c r="U155" s="7">
        <f t="shared" si="29"/>
        <v>-0.13178923457389935</v>
      </c>
    </row>
    <row r="156" spans="1:21">
      <c r="A156" s="8">
        <v>17117333</v>
      </c>
      <c r="B156" s="8">
        <v>17116839</v>
      </c>
      <c r="C156" s="8">
        <v>13.69</v>
      </c>
      <c r="D156" s="8">
        <v>12.04</v>
      </c>
      <c r="E156" s="8">
        <v>366.21830990000001</v>
      </c>
      <c r="F156" s="8">
        <v>726.27142860000004</v>
      </c>
      <c r="G156" s="8">
        <v>81.970622199999994</v>
      </c>
      <c r="H156" s="8">
        <v>142.56914979999999</v>
      </c>
      <c r="I156" s="8">
        <v>137.71</v>
      </c>
      <c r="J156" s="8">
        <v>843.92</v>
      </c>
      <c r="L156" s="6">
        <f t="shared" si="20"/>
        <v>1.6500000000000004</v>
      </c>
      <c r="M156" s="6">
        <f t="shared" si="21"/>
        <v>-0.74339726348689672</v>
      </c>
      <c r="N156" s="6">
        <f t="shared" si="22"/>
        <v>12.946602736513103</v>
      </c>
      <c r="O156" s="6">
        <f t="shared" si="23"/>
        <v>0.90660273651310419</v>
      </c>
      <c r="P156" s="6">
        <f t="shared" si="24"/>
        <v>-0.60091832026928471</v>
      </c>
      <c r="Q156" s="6">
        <f t="shared" si="25"/>
        <v>13.089081679730715</v>
      </c>
      <c r="R156" s="6">
        <f t="shared" si="26"/>
        <v>1.0490816797307154</v>
      </c>
      <c r="S156" s="7">
        <f t="shared" si="27"/>
        <v>-1.9683395025775132</v>
      </c>
      <c r="T156" s="7">
        <f t="shared" si="28"/>
        <v>11.721660497422487</v>
      </c>
      <c r="U156" s="7">
        <f t="shared" si="29"/>
        <v>-0.31833950257751198</v>
      </c>
    </row>
    <row r="157" spans="1:21">
      <c r="A157" s="8">
        <v>17117333</v>
      </c>
      <c r="B157" s="8">
        <v>17116734</v>
      </c>
      <c r="C157" s="8">
        <v>13.69</v>
      </c>
      <c r="D157" s="8">
        <v>11.95</v>
      </c>
      <c r="E157" s="8">
        <v>366.21830990000001</v>
      </c>
      <c r="F157" s="8">
        <v>944.78775510000003</v>
      </c>
      <c r="G157" s="8">
        <v>81.970622199999994</v>
      </c>
      <c r="H157" s="8">
        <v>140.0430125</v>
      </c>
      <c r="I157" s="8">
        <v>137.71</v>
      </c>
      <c r="J157" s="8">
        <v>497.73</v>
      </c>
      <c r="L157" s="6">
        <f t="shared" si="20"/>
        <v>1.7400000000000002</v>
      </c>
      <c r="M157" s="6">
        <f t="shared" si="21"/>
        <v>-1.0289855048748537</v>
      </c>
      <c r="N157" s="6">
        <f t="shared" si="22"/>
        <v>12.661014495125146</v>
      </c>
      <c r="O157" s="6">
        <f t="shared" si="23"/>
        <v>0.71101449512514669</v>
      </c>
      <c r="P157" s="6">
        <f t="shared" si="24"/>
        <v>-0.58150803196979284</v>
      </c>
      <c r="Q157" s="6">
        <f t="shared" si="25"/>
        <v>13.108491968030206</v>
      </c>
      <c r="R157" s="6">
        <f t="shared" si="26"/>
        <v>1.1584919680302068</v>
      </c>
      <c r="S157" s="7">
        <f t="shared" si="27"/>
        <v>-1.3950708493834392</v>
      </c>
      <c r="T157" s="7">
        <f t="shared" si="28"/>
        <v>12.294929150616561</v>
      </c>
      <c r="U157" s="7">
        <f t="shared" si="29"/>
        <v>0.34492915061656149</v>
      </c>
    </row>
    <row r="158" spans="1:21">
      <c r="A158" s="8">
        <v>17117333</v>
      </c>
      <c r="B158" s="8">
        <v>17117115</v>
      </c>
      <c r="C158" s="8">
        <v>13.69</v>
      </c>
      <c r="D158" s="8">
        <v>11.91</v>
      </c>
      <c r="E158" s="8">
        <v>366.21830990000001</v>
      </c>
      <c r="F158" s="8">
        <v>759.86792449999996</v>
      </c>
      <c r="G158" s="8">
        <v>81.970622199999994</v>
      </c>
      <c r="H158" s="8">
        <v>149.20063780000001</v>
      </c>
      <c r="I158" s="8">
        <v>137.71</v>
      </c>
      <c r="J158" s="8">
        <v>801.69</v>
      </c>
      <c r="L158" s="6">
        <f t="shared" si="20"/>
        <v>1.7799999999999994</v>
      </c>
      <c r="M158" s="6">
        <f t="shared" si="21"/>
        <v>-0.79249514613935124</v>
      </c>
      <c r="N158" s="6">
        <f t="shared" si="22"/>
        <v>12.897504853860648</v>
      </c>
      <c r="O158" s="6">
        <f t="shared" si="23"/>
        <v>0.98750485386064746</v>
      </c>
      <c r="P158" s="6">
        <f t="shared" si="24"/>
        <v>-0.65028112008079098</v>
      </c>
      <c r="Q158" s="6">
        <f t="shared" si="25"/>
        <v>13.039718879919208</v>
      </c>
      <c r="R158" s="6">
        <f t="shared" si="26"/>
        <v>1.1297188799192082</v>
      </c>
      <c r="S158" s="7">
        <f t="shared" si="27"/>
        <v>-1.9126024702605924</v>
      </c>
      <c r="T158" s="7">
        <f t="shared" si="28"/>
        <v>11.777397529739407</v>
      </c>
      <c r="U158" s="7">
        <f t="shared" si="29"/>
        <v>-0.13260247026059346</v>
      </c>
    </row>
    <row r="159" spans="1:21">
      <c r="A159" s="8">
        <v>17117333</v>
      </c>
      <c r="B159" s="8">
        <v>17116841</v>
      </c>
      <c r="C159" s="8">
        <v>13.69</v>
      </c>
      <c r="D159" s="8">
        <v>11.9</v>
      </c>
      <c r="E159" s="8">
        <v>366.21830990000001</v>
      </c>
      <c r="F159" s="8">
        <v>838.11888109999995</v>
      </c>
      <c r="G159" s="8">
        <v>81.970622199999994</v>
      </c>
      <c r="H159" s="8">
        <v>147.1875302</v>
      </c>
      <c r="I159" s="8">
        <v>137.71</v>
      </c>
      <c r="J159" s="8">
        <v>924.87</v>
      </c>
      <c r="L159" s="6">
        <f t="shared" si="20"/>
        <v>1.7899999999999991</v>
      </c>
      <c r="M159" s="6">
        <f t="shared" si="21"/>
        <v>-0.89891392625405286</v>
      </c>
      <c r="N159" s="6">
        <f t="shared" si="22"/>
        <v>12.791086073745946</v>
      </c>
      <c r="O159" s="6">
        <f t="shared" si="23"/>
        <v>0.89108607374594584</v>
      </c>
      <c r="P159" s="6">
        <f t="shared" si="24"/>
        <v>-0.63553196573943671</v>
      </c>
      <c r="Q159" s="6">
        <f t="shared" si="25"/>
        <v>13.054468034260562</v>
      </c>
      <c r="R159" s="6">
        <f t="shared" si="26"/>
        <v>1.154468034260562</v>
      </c>
      <c r="S159" s="7">
        <f t="shared" si="27"/>
        <v>-2.0677880354463709</v>
      </c>
      <c r="T159" s="7">
        <f t="shared" si="28"/>
        <v>11.622211964553628</v>
      </c>
      <c r="U159" s="7">
        <f t="shared" si="29"/>
        <v>-0.27778803544637221</v>
      </c>
    </row>
    <row r="160" spans="1:21">
      <c r="A160" s="8">
        <v>17117333</v>
      </c>
      <c r="B160" s="8">
        <v>17116702</v>
      </c>
      <c r="C160" s="8">
        <v>13.69</v>
      </c>
      <c r="D160" s="8">
        <v>11.76</v>
      </c>
      <c r="E160" s="8">
        <v>366.21830990000001</v>
      </c>
      <c r="F160" s="8">
        <v>936.19838059999995</v>
      </c>
      <c r="G160" s="8">
        <v>81.970622199999994</v>
      </c>
      <c r="H160" s="8">
        <v>155.2294393</v>
      </c>
      <c r="I160" s="8">
        <v>137.71</v>
      </c>
      <c r="J160" s="8">
        <v>1080.5</v>
      </c>
      <c r="L160" s="6">
        <f t="shared" si="20"/>
        <v>1.9299999999999997</v>
      </c>
      <c r="M160" s="6">
        <f t="shared" si="21"/>
        <v>-1.0190695788445632</v>
      </c>
      <c r="N160" s="6">
        <f t="shared" si="22"/>
        <v>12.670930421155436</v>
      </c>
      <c r="O160" s="6">
        <f t="shared" si="23"/>
        <v>0.91093042115543632</v>
      </c>
      <c r="P160" s="6">
        <f t="shared" si="24"/>
        <v>-0.69328964290735107</v>
      </c>
      <c r="Q160" s="6">
        <f t="shared" si="25"/>
        <v>12.996710357092649</v>
      </c>
      <c r="R160" s="6">
        <f t="shared" si="26"/>
        <v>1.2367103570926492</v>
      </c>
      <c r="S160" s="7">
        <f t="shared" si="27"/>
        <v>-2.2366482323235832</v>
      </c>
      <c r="T160" s="7">
        <f t="shared" si="28"/>
        <v>11.453351767676416</v>
      </c>
      <c r="U160" s="7">
        <f t="shared" si="29"/>
        <v>-0.30664823232358351</v>
      </c>
    </row>
    <row r="161" spans="1:21">
      <c r="A161" s="8">
        <v>17117333</v>
      </c>
      <c r="B161" s="8">
        <v>17117312</v>
      </c>
      <c r="C161" s="8">
        <v>13.69</v>
      </c>
      <c r="D161" s="8">
        <v>11.72</v>
      </c>
      <c r="E161" s="8">
        <v>366.21830990000001</v>
      </c>
      <c r="F161" s="8">
        <v>911.78391959999999</v>
      </c>
      <c r="G161" s="8">
        <v>81.970622199999994</v>
      </c>
      <c r="H161" s="8">
        <v>173.89031399999999</v>
      </c>
      <c r="I161" s="8">
        <v>137.71</v>
      </c>
      <c r="J161" s="8">
        <v>1069.52</v>
      </c>
      <c r="L161" s="6">
        <f t="shared" si="20"/>
        <v>1.9699999999999989</v>
      </c>
      <c r="M161" s="6">
        <f t="shared" si="21"/>
        <v>-0.99037968650626151</v>
      </c>
      <c r="N161" s="6">
        <f t="shared" si="22"/>
        <v>12.699620313493739</v>
      </c>
      <c r="O161" s="6">
        <f t="shared" si="23"/>
        <v>0.97962031349373824</v>
      </c>
      <c r="P161" s="6">
        <f t="shared" si="24"/>
        <v>-0.81654290019706699</v>
      </c>
      <c r="Q161" s="6">
        <f t="shared" si="25"/>
        <v>12.873457099802932</v>
      </c>
      <c r="R161" s="6">
        <f t="shared" si="26"/>
        <v>1.1534570998029317</v>
      </c>
      <c r="S161" s="7">
        <f t="shared" si="27"/>
        <v>-2.2255585799768021</v>
      </c>
      <c r="T161" s="7">
        <f t="shared" si="28"/>
        <v>11.464441420023197</v>
      </c>
      <c r="U161" s="7">
        <f t="shared" si="29"/>
        <v>-0.2555585799768032</v>
      </c>
    </row>
    <row r="162" spans="1:21">
      <c r="A162" s="8">
        <v>17117333</v>
      </c>
      <c r="B162" s="8">
        <v>17116946</v>
      </c>
      <c r="C162" s="8">
        <v>13.69</v>
      </c>
      <c r="D162" s="8">
        <v>11.69</v>
      </c>
      <c r="E162" s="8">
        <v>366.21830990000001</v>
      </c>
      <c r="F162" s="8">
        <v>936.54597699999999</v>
      </c>
      <c r="G162" s="8">
        <v>81.970622199999994</v>
      </c>
      <c r="H162" s="8">
        <v>159.56970329999999</v>
      </c>
      <c r="I162" s="8">
        <v>137.71</v>
      </c>
      <c r="J162" s="8">
        <v>1036.06</v>
      </c>
      <c r="L162" s="6">
        <f t="shared" si="20"/>
        <v>2</v>
      </c>
      <c r="M162" s="6">
        <f t="shared" si="21"/>
        <v>-1.0194726215758638</v>
      </c>
      <c r="N162" s="6">
        <f t="shared" si="22"/>
        <v>12.670527378424136</v>
      </c>
      <c r="O162" s="6">
        <f t="shared" si="23"/>
        <v>0.98052737842413684</v>
      </c>
      <c r="P162" s="6">
        <f t="shared" si="24"/>
        <v>-0.72323051475628586</v>
      </c>
      <c r="Q162" s="6">
        <f t="shared" si="25"/>
        <v>12.966769485243713</v>
      </c>
      <c r="R162" s="6">
        <f t="shared" si="26"/>
        <v>1.2767694852437135</v>
      </c>
      <c r="S162" s="7">
        <f t="shared" si="27"/>
        <v>-2.1910485714528543</v>
      </c>
      <c r="T162" s="7">
        <f t="shared" si="28"/>
        <v>11.498951428547144</v>
      </c>
      <c r="U162" s="7">
        <f t="shared" si="29"/>
        <v>-0.19104857145285514</v>
      </c>
    </row>
    <row r="163" spans="1:21">
      <c r="A163" s="8">
        <v>17117333</v>
      </c>
      <c r="B163" s="8">
        <v>17117194</v>
      </c>
      <c r="C163" s="8">
        <v>13.69</v>
      </c>
      <c r="D163" s="8">
        <v>11.63</v>
      </c>
      <c r="E163" s="8">
        <v>366.21830990000001</v>
      </c>
      <c r="F163" s="8">
        <v>909.8869565</v>
      </c>
      <c r="G163" s="8">
        <v>81.970622199999994</v>
      </c>
      <c r="H163" s="8">
        <v>182.24075360000001</v>
      </c>
      <c r="I163" s="8">
        <v>137.71</v>
      </c>
      <c r="J163" s="8">
        <v>1086.1400000000001</v>
      </c>
      <c r="L163" s="6">
        <f t="shared" si="20"/>
        <v>2.0599999999999987</v>
      </c>
      <c r="M163" s="6">
        <f t="shared" si="21"/>
        <v>-0.98811846326529118</v>
      </c>
      <c r="N163" s="6">
        <f t="shared" si="22"/>
        <v>12.701881536734708</v>
      </c>
      <c r="O163" s="6">
        <f t="shared" si="23"/>
        <v>1.0718815367347077</v>
      </c>
      <c r="P163" s="6">
        <f t="shared" si="24"/>
        <v>-0.86746817751661953</v>
      </c>
      <c r="Q163" s="6">
        <f t="shared" si="25"/>
        <v>12.822531822483381</v>
      </c>
      <c r="R163" s="6">
        <f t="shared" si="26"/>
        <v>1.1925318224833799</v>
      </c>
      <c r="S163" s="7">
        <f t="shared" si="27"/>
        <v>-2.2423008243797762</v>
      </c>
      <c r="T163" s="7">
        <f t="shared" si="28"/>
        <v>11.447699175620222</v>
      </c>
      <c r="U163" s="7">
        <f t="shared" si="29"/>
        <v>-0.18230082437977835</v>
      </c>
    </row>
    <row r="164" spans="1:21">
      <c r="A164" s="8">
        <v>17117333</v>
      </c>
      <c r="B164" s="8">
        <v>17117408</v>
      </c>
      <c r="C164" s="8">
        <v>13.69</v>
      </c>
      <c r="D164" s="8">
        <v>11.56</v>
      </c>
      <c r="E164" s="8">
        <v>366.21830990000001</v>
      </c>
      <c r="F164" s="8">
        <v>979.0625</v>
      </c>
      <c r="G164" s="8">
        <v>81.970622199999994</v>
      </c>
      <c r="H164" s="8">
        <v>181.37941979999999</v>
      </c>
      <c r="I164" s="8">
        <v>137.71</v>
      </c>
      <c r="J164" s="8">
        <v>1168.3699999999999</v>
      </c>
      <c r="L164" s="6">
        <f t="shared" si="20"/>
        <v>2.129999999999999</v>
      </c>
      <c r="M164" s="6">
        <f t="shared" si="21"/>
        <v>-1.0676759063336632</v>
      </c>
      <c r="N164" s="6">
        <f t="shared" si="22"/>
        <v>12.622324093666336</v>
      </c>
      <c r="O164" s="6">
        <f t="shared" si="23"/>
        <v>1.0623240936663354</v>
      </c>
      <c r="P164" s="6">
        <f t="shared" si="24"/>
        <v>-0.86232444178033485</v>
      </c>
      <c r="Q164" s="6">
        <f t="shared" si="25"/>
        <v>12.827675558219665</v>
      </c>
      <c r="R164" s="6">
        <f t="shared" si="26"/>
        <v>1.2676755582196648</v>
      </c>
      <c r="S164" s="7">
        <f t="shared" si="27"/>
        <v>-2.3215372971583532</v>
      </c>
      <c r="T164" s="7">
        <f t="shared" si="28"/>
        <v>11.368462702841647</v>
      </c>
      <c r="U164" s="7">
        <f t="shared" si="29"/>
        <v>-0.19153729715835333</v>
      </c>
    </row>
    <row r="165" spans="1:21">
      <c r="A165" s="8">
        <v>17117333</v>
      </c>
      <c r="B165" s="8">
        <v>17117020</v>
      </c>
      <c r="C165" s="8">
        <v>13.69</v>
      </c>
      <c r="D165" s="8">
        <v>11.52</v>
      </c>
      <c r="E165" s="8">
        <v>366.21830990000001</v>
      </c>
      <c r="F165" s="8">
        <v>1125.269006</v>
      </c>
      <c r="G165" s="8">
        <v>81.970622199999994</v>
      </c>
      <c r="H165" s="8">
        <v>183.15871419999999</v>
      </c>
      <c r="I165" s="8">
        <v>137.71</v>
      </c>
      <c r="J165" s="8">
        <v>1197.1400000000001</v>
      </c>
      <c r="L165" s="6">
        <f t="shared" si="20"/>
        <v>2.17</v>
      </c>
      <c r="M165" s="6">
        <f t="shared" si="21"/>
        <v>-1.2187907573940595</v>
      </c>
      <c r="N165" s="6">
        <f t="shared" si="22"/>
        <v>12.471209242605941</v>
      </c>
      <c r="O165" s="6">
        <f t="shared" si="23"/>
        <v>0.95120924260594109</v>
      </c>
      <c r="P165" s="6">
        <f t="shared" si="24"/>
        <v>-0.8729233860897736</v>
      </c>
      <c r="Q165" s="6">
        <f t="shared" si="25"/>
        <v>12.817076613910226</v>
      </c>
      <c r="R165" s="6">
        <f t="shared" si="26"/>
        <v>1.2970766139102263</v>
      </c>
      <c r="S165" s="7">
        <f t="shared" si="27"/>
        <v>-2.3479486595565309</v>
      </c>
      <c r="T165" s="7">
        <f t="shared" si="28"/>
        <v>11.342051340443469</v>
      </c>
      <c r="U165" s="7">
        <f t="shared" si="29"/>
        <v>-0.17794865955653094</v>
      </c>
    </row>
    <row r="166" spans="1:21">
      <c r="A166" s="8">
        <v>17117333</v>
      </c>
      <c r="B166" s="8">
        <v>17117214</v>
      </c>
      <c r="C166" s="8">
        <v>13.69</v>
      </c>
      <c r="D166" s="8">
        <v>11.48</v>
      </c>
      <c r="E166" s="8">
        <v>366.21830990000001</v>
      </c>
      <c r="F166" s="8">
        <v>997.63076920000003</v>
      </c>
      <c r="G166" s="8">
        <v>81.970622199999994</v>
      </c>
      <c r="H166" s="8">
        <v>201.75029420000001</v>
      </c>
      <c r="I166" s="8">
        <v>137.71</v>
      </c>
      <c r="J166" s="8">
        <v>1285.1300000000001</v>
      </c>
      <c r="L166" s="6">
        <f t="shared" si="20"/>
        <v>2.2099999999999991</v>
      </c>
      <c r="M166" s="6">
        <f t="shared" si="21"/>
        <v>-1.0880744531936413</v>
      </c>
      <c r="N166" s="6">
        <f t="shared" si="22"/>
        <v>12.601925546806358</v>
      </c>
      <c r="O166" s="6">
        <f t="shared" si="23"/>
        <v>1.1219255468063576</v>
      </c>
      <c r="P166" s="6">
        <f t="shared" si="24"/>
        <v>-0.97788986269363187</v>
      </c>
      <c r="Q166" s="6">
        <f t="shared" si="25"/>
        <v>12.712110137306368</v>
      </c>
      <c r="R166" s="6">
        <f t="shared" si="26"/>
        <v>1.2321101373063676</v>
      </c>
      <c r="S166" s="7">
        <f t="shared" si="27"/>
        <v>-2.4249539589047542</v>
      </c>
      <c r="T166" s="7">
        <f t="shared" si="28"/>
        <v>11.265046041095246</v>
      </c>
      <c r="U166" s="7">
        <f t="shared" si="29"/>
        <v>-0.21495395890475422</v>
      </c>
    </row>
    <row r="167" spans="1:21">
      <c r="A167" s="8">
        <v>17117333</v>
      </c>
      <c r="B167" s="8">
        <v>17117277</v>
      </c>
      <c r="C167" s="8">
        <v>13.69</v>
      </c>
      <c r="D167" s="8">
        <v>11.47</v>
      </c>
      <c r="E167" s="8">
        <v>366.21830990000001</v>
      </c>
      <c r="F167" s="8">
        <v>1060.107692</v>
      </c>
      <c r="G167" s="8">
        <v>81.970622199999994</v>
      </c>
      <c r="H167" s="8">
        <v>192.89182589999999</v>
      </c>
      <c r="I167" s="8">
        <v>137.71</v>
      </c>
      <c r="J167" s="8">
        <v>1272.9100000000001</v>
      </c>
      <c r="L167" s="6">
        <f t="shared" si="20"/>
        <v>2.2199999999999989</v>
      </c>
      <c r="M167" s="6">
        <f t="shared" si="21"/>
        <v>-1.1540248291893838</v>
      </c>
      <c r="N167" s="6">
        <f t="shared" si="22"/>
        <v>12.535975170810616</v>
      </c>
      <c r="O167" s="6">
        <f t="shared" si="23"/>
        <v>1.0659751708106153</v>
      </c>
      <c r="P167" s="6">
        <f t="shared" si="24"/>
        <v>-0.92913898121941085</v>
      </c>
      <c r="Q167" s="6">
        <f t="shared" si="25"/>
        <v>12.760861018780588</v>
      </c>
      <c r="R167" s="6">
        <f t="shared" si="26"/>
        <v>1.2908610187805873</v>
      </c>
      <c r="S167" s="7">
        <f t="shared" si="27"/>
        <v>-2.4145805500844979</v>
      </c>
      <c r="T167" s="7">
        <f t="shared" si="28"/>
        <v>11.275419449915502</v>
      </c>
      <c r="U167" s="7">
        <f t="shared" si="29"/>
        <v>-0.19458055008449904</v>
      </c>
    </row>
    <row r="168" spans="1:21">
      <c r="A168" s="8">
        <v>17117333</v>
      </c>
      <c r="B168" s="8">
        <v>17117367</v>
      </c>
      <c r="C168" s="8">
        <v>13.69</v>
      </c>
      <c r="D168" s="8">
        <v>11.32</v>
      </c>
      <c r="E168" s="8">
        <v>366.21830990000001</v>
      </c>
      <c r="F168" s="8">
        <v>1157.113636</v>
      </c>
      <c r="G168" s="8">
        <v>81.970622199999994</v>
      </c>
      <c r="H168" s="8">
        <v>205.82601779999999</v>
      </c>
      <c r="I168" s="8">
        <v>137.71</v>
      </c>
      <c r="J168" s="8">
        <v>1201.45</v>
      </c>
      <c r="L168" s="6">
        <f t="shared" si="20"/>
        <v>2.3699999999999992</v>
      </c>
      <c r="M168" s="6">
        <f t="shared" si="21"/>
        <v>-1.2490898938218267</v>
      </c>
      <c r="N168" s="6">
        <f t="shared" si="22"/>
        <v>12.440910106178173</v>
      </c>
      <c r="O168" s="6">
        <f t="shared" si="23"/>
        <v>1.1209101061781723</v>
      </c>
      <c r="P168" s="6">
        <f t="shared" si="24"/>
        <v>-0.99960510008187842</v>
      </c>
      <c r="Q168" s="6">
        <f t="shared" si="25"/>
        <v>12.690394899918122</v>
      </c>
      <c r="R168" s="6">
        <f t="shared" si="26"/>
        <v>1.3703948999181215</v>
      </c>
      <c r="S168" s="7">
        <f t="shared" si="27"/>
        <v>-2.3518505586547076</v>
      </c>
      <c r="T168" s="7">
        <f t="shared" si="28"/>
        <v>11.338149441345292</v>
      </c>
      <c r="U168" s="7">
        <f t="shared" si="29"/>
        <v>1.8149441345292061E-2</v>
      </c>
    </row>
    <row r="169" spans="1:21">
      <c r="A169" s="8">
        <v>17117333</v>
      </c>
      <c r="B169" s="8">
        <v>17117244</v>
      </c>
      <c r="C169" s="8">
        <v>13.69</v>
      </c>
      <c r="D169" s="8">
        <v>11.25</v>
      </c>
      <c r="E169" s="8">
        <v>366.21830990000001</v>
      </c>
      <c r="F169" s="8">
        <v>1369.195833</v>
      </c>
      <c r="G169" s="8">
        <v>81.970622199999994</v>
      </c>
      <c r="H169" s="8">
        <v>195.29687670000001</v>
      </c>
      <c r="I169" s="8">
        <v>137.71</v>
      </c>
      <c r="J169" s="8">
        <v>1723.24</v>
      </c>
      <c r="L169" s="6">
        <f t="shared" si="20"/>
        <v>2.4399999999999995</v>
      </c>
      <c r="M169" s="6">
        <f t="shared" si="21"/>
        <v>-1.4318137867776306</v>
      </c>
      <c r="N169" s="6">
        <f t="shared" si="22"/>
        <v>12.25818621322237</v>
      </c>
      <c r="O169" s="6">
        <f t="shared" si="23"/>
        <v>1.0081862132223698</v>
      </c>
      <c r="P169" s="6">
        <f t="shared" si="24"/>
        <v>-0.94259266558562771</v>
      </c>
      <c r="Q169" s="6">
        <f t="shared" si="25"/>
        <v>12.747407334414373</v>
      </c>
      <c r="R169" s="6">
        <f t="shared" si="26"/>
        <v>1.4974073344143726</v>
      </c>
      <c r="S169" s="7">
        <f t="shared" si="27"/>
        <v>-2.7434507216579602</v>
      </c>
      <c r="T169" s="7">
        <f t="shared" si="28"/>
        <v>10.94654927834204</v>
      </c>
      <c r="U169" s="7">
        <f t="shared" si="29"/>
        <v>-0.30345072165795983</v>
      </c>
    </row>
    <row r="170" spans="1:21">
      <c r="A170" s="8">
        <v>17117333</v>
      </c>
      <c r="B170" s="8">
        <v>17117031</v>
      </c>
      <c r="C170" s="8">
        <v>13.69</v>
      </c>
      <c r="D170" s="8">
        <v>11.25</v>
      </c>
      <c r="E170" s="8">
        <v>366.21830990000001</v>
      </c>
      <c r="F170" s="8">
        <v>1184.485549</v>
      </c>
      <c r="G170" s="8">
        <v>81.970622199999994</v>
      </c>
      <c r="H170" s="8">
        <v>205.6419746</v>
      </c>
      <c r="I170" s="8">
        <v>137.71</v>
      </c>
      <c r="J170" s="8">
        <v>1286.05</v>
      </c>
      <c r="L170" s="6">
        <f t="shared" si="20"/>
        <v>2.4399999999999995</v>
      </c>
      <c r="M170" s="6">
        <f t="shared" si="21"/>
        <v>-1.2744742814219627</v>
      </c>
      <c r="N170" s="6">
        <f t="shared" si="22"/>
        <v>12.415525718578037</v>
      </c>
      <c r="O170" s="6">
        <f t="shared" si="23"/>
        <v>1.1655257185780368</v>
      </c>
      <c r="P170" s="6">
        <f t="shared" si="24"/>
        <v>-0.99863383435770992</v>
      </c>
      <c r="Q170" s="6">
        <f t="shared" si="25"/>
        <v>12.69136616564229</v>
      </c>
      <c r="R170" s="6">
        <f t="shared" si="26"/>
        <v>1.4413661656422896</v>
      </c>
      <c r="S170" s="7">
        <f t="shared" si="27"/>
        <v>-2.425730938619131</v>
      </c>
      <c r="T170" s="7">
        <f t="shared" si="28"/>
        <v>11.264269061380869</v>
      </c>
      <c r="U170" s="7">
        <f t="shared" si="29"/>
        <v>1.4269061380868919E-2</v>
      </c>
    </row>
    <row r="171" spans="1:21">
      <c r="A171" s="8">
        <v>17117333</v>
      </c>
      <c r="B171" s="8">
        <v>17116658</v>
      </c>
      <c r="C171" s="8">
        <v>13.69</v>
      </c>
      <c r="D171" s="8">
        <v>11.16</v>
      </c>
      <c r="E171" s="8">
        <v>366.21830990000001</v>
      </c>
      <c r="F171" s="8">
        <v>1502.02008</v>
      </c>
      <c r="G171" s="8">
        <v>81.970622199999994</v>
      </c>
      <c r="H171" s="8">
        <v>190.50673130000001</v>
      </c>
      <c r="I171" s="8">
        <v>137.71</v>
      </c>
      <c r="J171" s="8">
        <v>1815.79</v>
      </c>
      <c r="L171" s="6">
        <f t="shared" si="20"/>
        <v>2.5299999999999994</v>
      </c>
      <c r="M171" s="6">
        <f t="shared" si="21"/>
        <v>-1.5323392115377963</v>
      </c>
      <c r="N171" s="6">
        <f t="shared" si="22"/>
        <v>12.157660788462204</v>
      </c>
      <c r="O171" s="6">
        <f t="shared" si="23"/>
        <v>0.99766078846220374</v>
      </c>
      <c r="P171" s="6">
        <f t="shared" si="24"/>
        <v>-0.91563023468548821</v>
      </c>
      <c r="Q171" s="6">
        <f t="shared" si="25"/>
        <v>12.774369765314511</v>
      </c>
      <c r="R171" s="6">
        <f t="shared" si="26"/>
        <v>1.6143697653145104</v>
      </c>
      <c r="S171" s="7">
        <f t="shared" si="27"/>
        <v>-2.800250354282646</v>
      </c>
      <c r="T171" s="7">
        <f t="shared" si="28"/>
        <v>10.889749645717353</v>
      </c>
      <c r="U171" s="7">
        <f t="shared" si="29"/>
        <v>-0.27025035428264665</v>
      </c>
    </row>
    <row r="172" spans="1:21">
      <c r="A172" s="8">
        <v>17117333</v>
      </c>
      <c r="B172" s="8">
        <v>17117304</v>
      </c>
      <c r="C172" s="8">
        <v>13.69</v>
      </c>
      <c r="D172" s="8">
        <v>11.13</v>
      </c>
      <c r="E172" s="8">
        <v>366.21830990000001</v>
      </c>
      <c r="F172" s="8">
        <v>1326.025316</v>
      </c>
      <c r="G172" s="8">
        <v>81.970622199999994</v>
      </c>
      <c r="H172" s="8">
        <v>218.62351720000001</v>
      </c>
      <c r="I172" s="8">
        <v>137.71</v>
      </c>
      <c r="J172" s="8">
        <v>1336.5</v>
      </c>
      <c r="L172" s="6">
        <f t="shared" si="20"/>
        <v>2.5599999999999987</v>
      </c>
      <c r="M172" s="6">
        <f t="shared" si="21"/>
        <v>-1.3970294037853477</v>
      </c>
      <c r="N172" s="6">
        <f t="shared" si="22"/>
        <v>12.292970596214651</v>
      </c>
      <c r="O172" s="6">
        <f t="shared" si="23"/>
        <v>1.1629705962146506</v>
      </c>
      <c r="P172" s="6">
        <f t="shared" si="24"/>
        <v>-1.065096613250673</v>
      </c>
      <c r="Q172" s="6">
        <f t="shared" si="25"/>
        <v>12.624903386749327</v>
      </c>
      <c r="R172" s="6">
        <f t="shared" si="26"/>
        <v>1.4949033867493267</v>
      </c>
      <c r="S172" s="7">
        <f t="shared" si="27"/>
        <v>-2.4675087120068224</v>
      </c>
      <c r="T172" s="7">
        <f t="shared" si="28"/>
        <v>11.222491287993178</v>
      </c>
      <c r="U172" s="7">
        <f t="shared" si="29"/>
        <v>9.2491287993176741E-2</v>
      </c>
    </row>
    <row r="173" spans="1:21">
      <c r="A173" s="8">
        <v>17117333</v>
      </c>
      <c r="B173" s="8">
        <v>17116994</v>
      </c>
      <c r="C173" s="8">
        <v>13.69</v>
      </c>
      <c r="D173" s="8">
        <v>10.98</v>
      </c>
      <c r="E173" s="8">
        <v>366.21830990000001</v>
      </c>
      <c r="F173" s="8">
        <v>1608.6048949999999</v>
      </c>
      <c r="G173" s="8">
        <v>81.970622199999994</v>
      </c>
      <c r="H173" s="8">
        <v>225.41043579999999</v>
      </c>
      <c r="I173" s="8">
        <v>137.71</v>
      </c>
      <c r="J173" s="8">
        <v>1613.43</v>
      </c>
      <c r="L173" s="6">
        <f t="shared" si="20"/>
        <v>2.7099999999999991</v>
      </c>
      <c r="M173" s="6">
        <f t="shared" si="21"/>
        <v>-1.6067733297561011</v>
      </c>
      <c r="N173" s="6">
        <f t="shared" si="22"/>
        <v>12.083226670243899</v>
      </c>
      <c r="O173" s="6">
        <f t="shared" si="23"/>
        <v>1.1032266702438989</v>
      </c>
      <c r="P173" s="6">
        <f t="shared" si="24"/>
        <v>-1.0982894675832413</v>
      </c>
      <c r="Q173" s="6">
        <f t="shared" si="25"/>
        <v>12.591710532416759</v>
      </c>
      <c r="R173" s="6">
        <f t="shared" si="26"/>
        <v>1.6117105324167582</v>
      </c>
      <c r="S173" s="7">
        <f t="shared" si="27"/>
        <v>-2.6719616240804611</v>
      </c>
      <c r="T173" s="7">
        <f t="shared" si="28"/>
        <v>11.018038375919538</v>
      </c>
      <c r="U173" s="7">
        <f t="shared" si="29"/>
        <v>3.8038375919537515E-2</v>
      </c>
    </row>
    <row r="174" spans="1:21">
      <c r="A174" s="8">
        <v>17117333</v>
      </c>
      <c r="B174" s="8">
        <v>17117142</v>
      </c>
      <c r="C174" s="8">
        <v>13.69</v>
      </c>
      <c r="D174" s="8">
        <v>10.96</v>
      </c>
      <c r="E174" s="8">
        <v>366.21830990000001</v>
      </c>
      <c r="F174" s="8">
        <v>1628.7756099999999</v>
      </c>
      <c r="G174" s="8">
        <v>81.970622199999994</v>
      </c>
      <c r="H174" s="8">
        <v>237.0912635</v>
      </c>
      <c r="I174" s="8">
        <v>137.71</v>
      </c>
      <c r="J174" s="8">
        <v>1807.96</v>
      </c>
      <c r="L174" s="6">
        <f t="shared" si="20"/>
        <v>2.7299999999999986</v>
      </c>
      <c r="M174" s="6">
        <f t="shared" si="21"/>
        <v>-1.6203030084026646</v>
      </c>
      <c r="N174" s="6">
        <f t="shared" si="22"/>
        <v>12.069696991597334</v>
      </c>
      <c r="O174" s="6">
        <f t="shared" si="23"/>
        <v>1.1096969915973336</v>
      </c>
      <c r="P174" s="6">
        <f t="shared" si="24"/>
        <v>-1.1531432986821768</v>
      </c>
      <c r="Q174" s="6">
        <f t="shared" si="25"/>
        <v>12.536856701317824</v>
      </c>
      <c r="R174" s="6">
        <f t="shared" si="26"/>
        <v>1.5768567013178227</v>
      </c>
      <c r="S174" s="7">
        <f t="shared" si="27"/>
        <v>-2.7955583486455793</v>
      </c>
      <c r="T174" s="7">
        <f t="shared" si="28"/>
        <v>10.89444165135442</v>
      </c>
      <c r="U174" s="7">
        <f t="shared" si="29"/>
        <v>-6.5558348645581077E-2</v>
      </c>
    </row>
    <row r="175" spans="1:21">
      <c r="A175" s="8">
        <v>17117333</v>
      </c>
      <c r="B175" s="8">
        <v>17116711</v>
      </c>
      <c r="C175" s="8">
        <v>13.69</v>
      </c>
      <c r="D175" s="8">
        <v>10.76</v>
      </c>
      <c r="E175" s="8">
        <v>366.21830990000001</v>
      </c>
      <c r="F175" s="8">
        <v>2042.732</v>
      </c>
      <c r="G175" s="8">
        <v>81.970622199999994</v>
      </c>
      <c r="H175" s="8">
        <v>233.21857800000001</v>
      </c>
      <c r="I175" s="8">
        <v>137.71</v>
      </c>
      <c r="J175" s="8">
        <v>4793.6000000000004</v>
      </c>
      <c r="L175" s="6">
        <f t="shared" si="20"/>
        <v>2.9299999999999997</v>
      </c>
      <c r="M175" s="6">
        <f t="shared" si="21"/>
        <v>-1.8661783456856671</v>
      </c>
      <c r="N175" s="6">
        <f t="shared" si="22"/>
        <v>11.823821654314333</v>
      </c>
      <c r="O175" s="6">
        <f t="shared" si="23"/>
        <v>1.0638216543143333</v>
      </c>
      <c r="P175" s="6">
        <f t="shared" si="24"/>
        <v>-1.1352622784601438</v>
      </c>
      <c r="Q175" s="6">
        <f t="shared" si="25"/>
        <v>12.554737721539855</v>
      </c>
      <c r="R175" s="6">
        <f t="shared" si="26"/>
        <v>1.794737721539855</v>
      </c>
      <c r="S175" s="7">
        <f t="shared" si="27"/>
        <v>-3.8542407834838164</v>
      </c>
      <c r="T175" s="7">
        <f t="shared" si="28"/>
        <v>9.835759216516184</v>
      </c>
      <c r="U175" s="7">
        <f t="shared" si="29"/>
        <v>-0.92424078348381578</v>
      </c>
    </row>
    <row r="176" spans="1:21">
      <c r="A176" s="8">
        <v>17116942</v>
      </c>
      <c r="B176" s="8">
        <v>17117366</v>
      </c>
      <c r="C176" s="8">
        <v>13.69</v>
      </c>
      <c r="D176" s="8">
        <v>13.65</v>
      </c>
      <c r="E176" s="8">
        <v>132.13725489999999</v>
      </c>
      <c r="F176" s="8">
        <v>275.50476190000001</v>
      </c>
      <c r="G176" s="8">
        <v>84.807706359999997</v>
      </c>
      <c r="H176" s="8">
        <v>101.764104</v>
      </c>
      <c r="I176" s="8">
        <v>144.63999999999999</v>
      </c>
      <c r="J176" s="8">
        <v>356.79</v>
      </c>
      <c r="L176" s="6">
        <f t="shared" si="20"/>
        <v>3.9999999999999147E-2</v>
      </c>
      <c r="M176" s="6">
        <f t="shared" si="21"/>
        <v>-0.79775957362625827</v>
      </c>
      <c r="N176" s="6">
        <f t="shared" si="22"/>
        <v>12.892240426373741</v>
      </c>
      <c r="O176" s="6">
        <f t="shared" si="23"/>
        <v>-0.75775957362625945</v>
      </c>
      <c r="P176" s="6">
        <f t="shared" si="24"/>
        <v>-0.19789823833898884</v>
      </c>
      <c r="Q176" s="6">
        <f t="shared" si="25"/>
        <v>13.492101761661011</v>
      </c>
      <c r="R176" s="6">
        <f t="shared" si="26"/>
        <v>-0.15789823833898886</v>
      </c>
      <c r="S176" s="7">
        <f t="shared" si="27"/>
        <v>-0.98031065117919203</v>
      </c>
      <c r="T176" s="7">
        <f t="shared" si="28"/>
        <v>12.709689348820808</v>
      </c>
      <c r="U176" s="7">
        <f t="shared" si="29"/>
        <v>-0.94031065117919255</v>
      </c>
    </row>
    <row r="177" spans="1:21">
      <c r="A177" s="8">
        <v>17116942</v>
      </c>
      <c r="B177" s="8">
        <v>17116804</v>
      </c>
      <c r="C177" s="8">
        <v>13.69</v>
      </c>
      <c r="D177" s="8">
        <v>13.57</v>
      </c>
      <c r="E177" s="8">
        <v>132.13725489999999</v>
      </c>
      <c r="F177" s="8">
        <v>223.36</v>
      </c>
      <c r="G177" s="8">
        <v>84.807706359999997</v>
      </c>
      <c r="H177" s="8">
        <v>89.900970770000001</v>
      </c>
      <c r="I177" s="8">
        <v>144.63999999999999</v>
      </c>
      <c r="J177" s="8">
        <v>71.239999999999995</v>
      </c>
      <c r="L177" s="6">
        <f t="shared" si="20"/>
        <v>0.11999999999999922</v>
      </c>
      <c r="M177" s="6">
        <f t="shared" si="21"/>
        <v>-0.56995030168936411</v>
      </c>
      <c r="N177" s="6">
        <f t="shared" si="22"/>
        <v>13.120049698310636</v>
      </c>
      <c r="O177" s="6">
        <f t="shared" si="23"/>
        <v>-0.44995030168936445</v>
      </c>
      <c r="P177" s="6">
        <f t="shared" si="24"/>
        <v>-6.3322658924322789E-2</v>
      </c>
      <c r="Q177" s="6">
        <f t="shared" si="25"/>
        <v>13.626677341075677</v>
      </c>
      <c r="R177" s="6">
        <f t="shared" si="26"/>
        <v>5.6677341075676679E-2</v>
      </c>
      <c r="S177" s="7">
        <f t="shared" si="27"/>
        <v>0.76891125585020537</v>
      </c>
      <c r="T177" s="7">
        <f t="shared" si="28"/>
        <v>14.458911255850206</v>
      </c>
      <c r="U177" s="7">
        <f t="shared" si="29"/>
        <v>0.88891125585020525</v>
      </c>
    </row>
    <row r="178" spans="1:21">
      <c r="A178" s="8">
        <v>17116942</v>
      </c>
      <c r="B178" s="8">
        <v>17117087</v>
      </c>
      <c r="C178" s="8">
        <v>13.69</v>
      </c>
      <c r="D178" s="8">
        <v>13.51</v>
      </c>
      <c r="E178" s="8">
        <v>132.13725489999999</v>
      </c>
      <c r="F178" s="8">
        <v>299.32</v>
      </c>
      <c r="G178" s="8">
        <v>84.807706359999997</v>
      </c>
      <c r="H178" s="8">
        <v>96.609557530000004</v>
      </c>
      <c r="I178" s="8">
        <v>144.63999999999999</v>
      </c>
      <c r="J178" s="8">
        <v>243.78</v>
      </c>
      <c r="L178" s="6">
        <f t="shared" si="20"/>
        <v>0.17999999999999972</v>
      </c>
      <c r="M178" s="6">
        <f t="shared" si="21"/>
        <v>-0.88777614070918953</v>
      </c>
      <c r="N178" s="6">
        <f t="shared" si="22"/>
        <v>12.802223859290811</v>
      </c>
      <c r="O178" s="6">
        <f t="shared" si="23"/>
        <v>-0.70777614070918915</v>
      </c>
      <c r="P178" s="6">
        <f t="shared" si="24"/>
        <v>-0.14146193814845134</v>
      </c>
      <c r="Q178" s="6">
        <f t="shared" si="25"/>
        <v>13.548538061851549</v>
      </c>
      <c r="R178" s="6">
        <f t="shared" si="26"/>
        <v>3.8538061851548733E-2</v>
      </c>
      <c r="S178" s="7">
        <f t="shared" si="27"/>
        <v>-0.56677414894691791</v>
      </c>
      <c r="T178" s="7">
        <f t="shared" si="28"/>
        <v>13.123225851053082</v>
      </c>
      <c r="U178" s="7">
        <f t="shared" si="29"/>
        <v>-0.38677414894691786</v>
      </c>
    </row>
    <row r="179" spans="1:21">
      <c r="A179" s="8">
        <v>17116942</v>
      </c>
      <c r="B179" s="8">
        <v>17117082</v>
      </c>
      <c r="C179" s="8">
        <v>13.69</v>
      </c>
      <c r="D179" s="8">
        <v>13.51</v>
      </c>
      <c r="E179" s="8">
        <v>132.13725489999999</v>
      </c>
      <c r="F179" s="8">
        <v>324.05020919999998</v>
      </c>
      <c r="G179" s="8">
        <v>84.807706359999997</v>
      </c>
      <c r="H179" s="8">
        <v>97.559567229999999</v>
      </c>
      <c r="I179" s="8">
        <v>144.63999999999999</v>
      </c>
      <c r="J179" s="8">
        <v>313.27999999999997</v>
      </c>
      <c r="L179" s="6">
        <f t="shared" si="20"/>
        <v>0.17999999999999972</v>
      </c>
      <c r="M179" s="6">
        <f t="shared" si="21"/>
        <v>-0.97396756473330692</v>
      </c>
      <c r="N179" s="6">
        <f t="shared" si="22"/>
        <v>12.716032435266692</v>
      </c>
      <c r="O179" s="6">
        <f t="shared" si="23"/>
        <v>-0.79396756473330754</v>
      </c>
      <c r="P179" s="6">
        <f t="shared" si="24"/>
        <v>-0.15208636835141265</v>
      </c>
      <c r="Q179" s="6">
        <f t="shared" si="25"/>
        <v>13.537913631648587</v>
      </c>
      <c r="R179" s="6">
        <f t="shared" si="26"/>
        <v>2.7913631648587511E-2</v>
      </c>
      <c r="S179" s="7">
        <f t="shared" si="27"/>
        <v>-0.83911064247938927</v>
      </c>
      <c r="T179" s="7">
        <f t="shared" si="28"/>
        <v>12.850889357520611</v>
      </c>
      <c r="U179" s="7">
        <f t="shared" si="29"/>
        <v>-0.65911064247938889</v>
      </c>
    </row>
    <row r="180" spans="1:21">
      <c r="A180" s="8">
        <v>17116942</v>
      </c>
      <c r="B180" s="8">
        <v>17117182</v>
      </c>
      <c r="C180" s="8">
        <v>13.69</v>
      </c>
      <c r="D180" s="8">
        <v>13.5</v>
      </c>
      <c r="E180" s="8">
        <v>132.13725489999999</v>
      </c>
      <c r="F180" s="8">
        <v>264.09615380000002</v>
      </c>
      <c r="G180" s="8">
        <v>84.807706359999997</v>
      </c>
      <c r="H180" s="8">
        <v>92.384875780000002</v>
      </c>
      <c r="I180" s="8">
        <v>144.63999999999999</v>
      </c>
      <c r="J180" s="8">
        <v>338.82</v>
      </c>
      <c r="L180" s="6">
        <f t="shared" si="20"/>
        <v>0.1899999999999995</v>
      </c>
      <c r="M180" s="6">
        <f t="shared" si="21"/>
        <v>-0.75184199019830933</v>
      </c>
      <c r="N180" s="6">
        <f t="shared" si="22"/>
        <v>12.93815800980169</v>
      </c>
      <c r="O180" s="6">
        <f t="shared" si="23"/>
        <v>-0.56184199019831027</v>
      </c>
      <c r="P180" s="6">
        <f t="shared" si="24"/>
        <v>-9.291390350830557E-2</v>
      </c>
      <c r="Q180" s="6">
        <f t="shared" si="25"/>
        <v>13.597086096491694</v>
      </c>
      <c r="R180" s="6">
        <f t="shared" si="26"/>
        <v>9.7086096491693752E-2</v>
      </c>
      <c r="S180" s="7">
        <f t="shared" si="27"/>
        <v>-0.92420156247308693</v>
      </c>
      <c r="T180" s="7">
        <f t="shared" si="28"/>
        <v>12.765798437526913</v>
      </c>
      <c r="U180" s="7">
        <f t="shared" si="29"/>
        <v>-0.73420156247308732</v>
      </c>
    </row>
    <row r="181" spans="1:21">
      <c r="A181" s="8">
        <v>17116942</v>
      </c>
      <c r="B181" s="8">
        <v>17117088</v>
      </c>
      <c r="C181" s="8">
        <v>13.69</v>
      </c>
      <c r="D181" s="8">
        <v>13.43</v>
      </c>
      <c r="E181" s="8">
        <v>132.13725489999999</v>
      </c>
      <c r="F181" s="8">
        <v>282.96132599999999</v>
      </c>
      <c r="G181" s="8">
        <v>84.807706359999997</v>
      </c>
      <c r="H181" s="8">
        <v>92.562605410000003</v>
      </c>
      <c r="I181" s="8">
        <v>144.63999999999999</v>
      </c>
      <c r="J181" s="8">
        <v>340.9</v>
      </c>
      <c r="L181" s="6">
        <f t="shared" si="20"/>
        <v>0.25999999999999979</v>
      </c>
      <c r="M181" s="6">
        <f t="shared" si="21"/>
        <v>-0.82675450428607267</v>
      </c>
      <c r="N181" s="6">
        <f t="shared" si="22"/>
        <v>12.863245495713926</v>
      </c>
      <c r="O181" s="6">
        <f t="shared" si="23"/>
        <v>-0.56675450428607377</v>
      </c>
      <c r="P181" s="6">
        <f t="shared" si="24"/>
        <v>-9.5000631611955211E-2</v>
      </c>
      <c r="Q181" s="6">
        <f t="shared" si="25"/>
        <v>13.594999368388045</v>
      </c>
      <c r="R181" s="6">
        <f t="shared" si="26"/>
        <v>0.1649993683880453</v>
      </c>
      <c r="S181" s="7">
        <f t="shared" si="27"/>
        <v>-0.93084647024400768</v>
      </c>
      <c r="T181" s="7">
        <f t="shared" si="28"/>
        <v>12.759153529755991</v>
      </c>
      <c r="U181" s="7">
        <f t="shared" si="29"/>
        <v>-0.67084647024400823</v>
      </c>
    </row>
    <row r="182" spans="1:21">
      <c r="A182" s="8">
        <v>17116942</v>
      </c>
      <c r="B182" s="8">
        <v>17116873</v>
      </c>
      <c r="C182" s="8">
        <v>13.69</v>
      </c>
      <c r="D182" s="8">
        <v>13.4</v>
      </c>
      <c r="E182" s="8">
        <v>132.13725489999999</v>
      </c>
      <c r="F182" s="8">
        <v>176.97333330000001</v>
      </c>
      <c r="G182" s="8">
        <v>84.807706359999997</v>
      </c>
      <c r="H182" s="8">
        <v>85.475549290000004</v>
      </c>
      <c r="I182" s="8">
        <v>144.63999999999999</v>
      </c>
      <c r="J182" s="8">
        <v>104.62</v>
      </c>
      <c r="L182" s="6">
        <f t="shared" si="20"/>
        <v>0.28999999999999915</v>
      </c>
      <c r="M182" s="6">
        <f t="shared" si="21"/>
        <v>-0.31720637663231299</v>
      </c>
      <c r="N182" s="6">
        <f t="shared" si="22"/>
        <v>13.372793623367686</v>
      </c>
      <c r="O182" s="6">
        <f t="shared" si="23"/>
        <v>-2.7206376632314289E-2</v>
      </c>
      <c r="P182" s="6">
        <f t="shared" si="24"/>
        <v>-8.51645645634703E-3</v>
      </c>
      <c r="Q182" s="6">
        <f t="shared" si="25"/>
        <v>13.681483543543653</v>
      </c>
      <c r="R182" s="6">
        <f t="shared" si="26"/>
        <v>0.28148354354365246</v>
      </c>
      <c r="S182" s="7">
        <f t="shared" si="27"/>
        <v>0.35168424359967698</v>
      </c>
      <c r="T182" s="7">
        <f t="shared" si="28"/>
        <v>14.041684243599676</v>
      </c>
      <c r="U182" s="7">
        <f t="shared" si="29"/>
        <v>0.64168424359967524</v>
      </c>
    </row>
    <row r="183" spans="1:21">
      <c r="A183" s="8">
        <v>17116942</v>
      </c>
      <c r="B183" s="8">
        <v>17116978</v>
      </c>
      <c r="C183" s="8">
        <v>13.69</v>
      </c>
      <c r="D183" s="8">
        <v>13.36</v>
      </c>
      <c r="E183" s="8">
        <v>132.13725489999999</v>
      </c>
      <c r="F183" s="8">
        <v>318.6648649</v>
      </c>
      <c r="G183" s="8">
        <v>84.807706359999997</v>
      </c>
      <c r="H183" s="8">
        <v>99.111050230000004</v>
      </c>
      <c r="I183" s="8">
        <v>144.63999999999999</v>
      </c>
      <c r="J183" s="8">
        <v>215.3</v>
      </c>
      <c r="L183" s="6">
        <f t="shared" si="20"/>
        <v>0.33000000000000007</v>
      </c>
      <c r="M183" s="6">
        <f t="shared" si="21"/>
        <v>-0.95577225436662028</v>
      </c>
      <c r="N183" s="6">
        <f t="shared" si="22"/>
        <v>12.73422774563338</v>
      </c>
      <c r="O183" s="6">
        <f t="shared" si="23"/>
        <v>-0.62577225436661976</v>
      </c>
      <c r="P183" s="6">
        <f t="shared" si="24"/>
        <v>-0.16921690092031294</v>
      </c>
      <c r="Q183" s="6">
        <f t="shared" si="25"/>
        <v>13.520783099079686</v>
      </c>
      <c r="R183" s="6">
        <f t="shared" si="26"/>
        <v>0.16078309907968702</v>
      </c>
      <c r="S183" s="7">
        <f t="shared" si="27"/>
        <v>-0.4318890417304978</v>
      </c>
      <c r="T183" s="7">
        <f t="shared" si="28"/>
        <v>13.258110958269501</v>
      </c>
      <c r="U183" s="7">
        <f t="shared" si="29"/>
        <v>-0.10188904173049806</v>
      </c>
    </row>
    <row r="184" spans="1:21">
      <c r="A184" s="8">
        <v>17116942</v>
      </c>
      <c r="B184" s="8">
        <v>17117148</v>
      </c>
      <c r="C184" s="8">
        <v>13.69</v>
      </c>
      <c r="D184" s="8">
        <v>13.34</v>
      </c>
      <c r="E184" s="8">
        <v>132.13725489999999</v>
      </c>
      <c r="F184" s="8">
        <v>334.2983193</v>
      </c>
      <c r="G184" s="8">
        <v>84.807706359999997</v>
      </c>
      <c r="H184" s="8">
        <v>100.9308522</v>
      </c>
      <c r="I184" s="8">
        <v>144.63999999999999</v>
      </c>
      <c r="J184" s="8">
        <v>408.2</v>
      </c>
      <c r="L184" s="6">
        <f t="shared" si="20"/>
        <v>0.34999999999999964</v>
      </c>
      <c r="M184" s="6">
        <f t="shared" si="21"/>
        <v>-1.0077722822387041</v>
      </c>
      <c r="N184" s="6">
        <f t="shared" si="22"/>
        <v>12.682227717761295</v>
      </c>
      <c r="O184" s="6">
        <f t="shared" si="23"/>
        <v>-0.65777228223870488</v>
      </c>
      <c r="P184" s="6">
        <f t="shared" si="24"/>
        <v>-0.18897155599675036</v>
      </c>
      <c r="Q184" s="6">
        <f t="shared" si="25"/>
        <v>13.50102844400325</v>
      </c>
      <c r="R184" s="6">
        <f t="shared" si="26"/>
        <v>0.16102844400325012</v>
      </c>
      <c r="S184" s="7">
        <f t="shared" si="27"/>
        <v>-1.1264614681219092</v>
      </c>
      <c r="T184" s="7">
        <f t="shared" si="28"/>
        <v>12.563538531878091</v>
      </c>
      <c r="U184" s="7">
        <f t="shared" si="29"/>
        <v>-0.77646146812190864</v>
      </c>
    </row>
    <row r="185" spans="1:21">
      <c r="A185" s="8">
        <v>17116942</v>
      </c>
      <c r="B185" s="8">
        <v>17117341</v>
      </c>
      <c r="C185" s="8">
        <v>13.69</v>
      </c>
      <c r="D185" s="8">
        <v>13.32</v>
      </c>
      <c r="E185" s="8">
        <v>132.13725489999999</v>
      </c>
      <c r="F185" s="8">
        <v>269.06363640000001</v>
      </c>
      <c r="G185" s="8">
        <v>84.807706359999997</v>
      </c>
      <c r="H185" s="8">
        <v>98.32014178</v>
      </c>
      <c r="I185" s="8">
        <v>144.63999999999999</v>
      </c>
      <c r="J185" s="8">
        <v>465.75</v>
      </c>
      <c r="L185" s="6">
        <f t="shared" si="20"/>
        <v>0.36999999999999922</v>
      </c>
      <c r="M185" s="6">
        <f t="shared" si="21"/>
        <v>-0.77207431782188263</v>
      </c>
      <c r="N185" s="6">
        <f t="shared" si="22"/>
        <v>12.917925682178117</v>
      </c>
      <c r="O185" s="6">
        <f t="shared" si="23"/>
        <v>-0.4020743178218833</v>
      </c>
      <c r="P185" s="6">
        <f t="shared" si="24"/>
        <v>-0.16051794586985502</v>
      </c>
      <c r="Q185" s="6">
        <f t="shared" si="25"/>
        <v>13.529482054130144</v>
      </c>
      <c r="R185" s="6">
        <f t="shared" si="26"/>
        <v>0.20948205413014342</v>
      </c>
      <c r="S185" s="7">
        <f t="shared" si="27"/>
        <v>-1.2696611260924806</v>
      </c>
      <c r="T185" s="7">
        <f t="shared" si="28"/>
        <v>12.420338873907518</v>
      </c>
      <c r="U185" s="7">
        <f t="shared" si="29"/>
        <v>-0.89966112609248228</v>
      </c>
    </row>
    <row r="186" spans="1:21">
      <c r="A186" s="8">
        <v>17116942</v>
      </c>
      <c r="B186" s="8">
        <v>17117280</v>
      </c>
      <c r="C186" s="8">
        <v>13.69</v>
      </c>
      <c r="D186" s="8">
        <v>13.28</v>
      </c>
      <c r="E186" s="8">
        <v>132.13725489999999</v>
      </c>
      <c r="F186" s="8">
        <v>391.44848480000002</v>
      </c>
      <c r="G186" s="8">
        <v>84.807706359999997</v>
      </c>
      <c r="H186" s="8">
        <v>100.7703427</v>
      </c>
      <c r="I186" s="8">
        <v>144.63999999999999</v>
      </c>
      <c r="J186" s="8">
        <v>456.99</v>
      </c>
      <c r="L186" s="6">
        <f t="shared" si="20"/>
        <v>0.41000000000000014</v>
      </c>
      <c r="M186" s="6">
        <f t="shared" si="21"/>
        <v>-1.1791233402260897</v>
      </c>
      <c r="N186" s="6">
        <f t="shared" si="22"/>
        <v>12.51087665977391</v>
      </c>
      <c r="O186" s="6">
        <f t="shared" si="23"/>
        <v>-0.76912334022608952</v>
      </c>
      <c r="P186" s="6">
        <f t="shared" si="24"/>
        <v>-0.18724354429874798</v>
      </c>
      <c r="Q186" s="6">
        <f t="shared" si="25"/>
        <v>13.502756455701251</v>
      </c>
      <c r="R186" s="6">
        <f t="shared" si="26"/>
        <v>0.22275645570125135</v>
      </c>
      <c r="S186" s="7">
        <f t="shared" si="27"/>
        <v>-1.2490457091826443</v>
      </c>
      <c r="T186" s="7">
        <f t="shared" si="28"/>
        <v>12.440954290817356</v>
      </c>
      <c r="U186" s="7">
        <f t="shared" si="29"/>
        <v>-0.83904570918264376</v>
      </c>
    </row>
    <row r="187" spans="1:21">
      <c r="A187" s="8">
        <v>17116942</v>
      </c>
      <c r="B187" s="8">
        <v>17117316</v>
      </c>
      <c r="C187" s="8">
        <v>13.69</v>
      </c>
      <c r="D187" s="8">
        <v>13.24</v>
      </c>
      <c r="E187" s="8">
        <v>132.13725489999999</v>
      </c>
      <c r="F187" s="8">
        <v>319.52866239999997</v>
      </c>
      <c r="G187" s="8">
        <v>84.807706359999997</v>
      </c>
      <c r="H187" s="8">
        <v>100.3979125</v>
      </c>
      <c r="I187" s="8">
        <v>144.63999999999999</v>
      </c>
      <c r="J187" s="8">
        <v>122.76</v>
      </c>
      <c r="L187" s="6">
        <f t="shared" si="20"/>
        <v>0.44999999999999929</v>
      </c>
      <c r="M187" s="6">
        <f t="shared" si="21"/>
        <v>-0.95871135278088049</v>
      </c>
      <c r="N187" s="6">
        <f t="shared" si="22"/>
        <v>12.731288647219118</v>
      </c>
      <c r="O187" s="6">
        <f t="shared" si="23"/>
        <v>-0.50871135278088175</v>
      </c>
      <c r="P187" s="6">
        <f t="shared" si="24"/>
        <v>-0.18322341285743646</v>
      </c>
      <c r="Q187" s="6">
        <f t="shared" si="25"/>
        <v>13.506776587142562</v>
      </c>
      <c r="R187" s="6">
        <f t="shared" si="26"/>
        <v>0.26677658714256225</v>
      </c>
      <c r="S187" s="7">
        <f t="shared" si="27"/>
        <v>0.17807883342875769</v>
      </c>
      <c r="T187" s="7">
        <f t="shared" si="28"/>
        <v>13.868078833428758</v>
      </c>
      <c r="U187" s="7">
        <f t="shared" si="29"/>
        <v>0.62807883342875748</v>
      </c>
    </row>
    <row r="188" spans="1:21">
      <c r="A188" s="8">
        <v>17116942</v>
      </c>
      <c r="B188" s="8">
        <v>17116857</v>
      </c>
      <c r="C188" s="8">
        <v>13.69</v>
      </c>
      <c r="D188" s="8">
        <v>13.22</v>
      </c>
      <c r="E188" s="8">
        <v>132.13725489999999</v>
      </c>
      <c r="F188" s="8">
        <v>304.00816329999998</v>
      </c>
      <c r="G188" s="8">
        <v>84.807706359999997</v>
      </c>
      <c r="H188" s="8">
        <v>91.015413030000005</v>
      </c>
      <c r="I188" s="8">
        <v>144.63999999999999</v>
      </c>
      <c r="J188" s="8">
        <v>376.38</v>
      </c>
      <c r="L188" s="6">
        <f t="shared" si="20"/>
        <v>0.46999999999999886</v>
      </c>
      <c r="M188" s="6">
        <f t="shared" si="21"/>
        <v>-0.9046499131935839</v>
      </c>
      <c r="N188" s="6">
        <f t="shared" si="22"/>
        <v>12.785350086806416</v>
      </c>
      <c r="O188" s="6">
        <f t="shared" si="23"/>
        <v>-0.43464991319358504</v>
      </c>
      <c r="P188" s="6">
        <f t="shared" si="24"/>
        <v>-7.6699066182276301E-2</v>
      </c>
      <c r="Q188" s="6">
        <f t="shared" si="25"/>
        <v>13.613300933817722</v>
      </c>
      <c r="R188" s="6">
        <f t="shared" si="26"/>
        <v>0.3933009338177218</v>
      </c>
      <c r="S188" s="7">
        <f t="shared" si="27"/>
        <v>-1.0383453119742247</v>
      </c>
      <c r="T188" s="7">
        <f t="shared" si="28"/>
        <v>12.651654688025776</v>
      </c>
      <c r="U188" s="7">
        <f t="shared" si="29"/>
        <v>-0.568345311974225</v>
      </c>
    </row>
    <row r="189" spans="1:21">
      <c r="A189" s="8">
        <v>17116942</v>
      </c>
      <c r="B189" s="8">
        <v>17116817</v>
      </c>
      <c r="C189" s="8">
        <v>13.69</v>
      </c>
      <c r="D189" s="8">
        <v>13.21</v>
      </c>
      <c r="E189" s="8">
        <v>132.13725489999999</v>
      </c>
      <c r="F189" s="8">
        <v>261.97637800000001</v>
      </c>
      <c r="G189" s="8">
        <v>84.807706359999997</v>
      </c>
      <c r="H189" s="8">
        <v>98.959908369999994</v>
      </c>
      <c r="I189" s="8">
        <v>144.63999999999999</v>
      </c>
      <c r="J189" s="8">
        <v>233.88</v>
      </c>
      <c r="L189" s="6">
        <f t="shared" si="20"/>
        <v>0.47999999999999865</v>
      </c>
      <c r="M189" s="6">
        <f t="shared" si="21"/>
        <v>-0.74309213291014142</v>
      </c>
      <c r="N189" s="6">
        <f t="shared" si="22"/>
        <v>12.946907867089859</v>
      </c>
      <c r="O189" s="6">
        <f t="shared" si="23"/>
        <v>-0.26309213291014188</v>
      </c>
      <c r="P189" s="6">
        <f t="shared" si="24"/>
        <v>-0.16755991675194357</v>
      </c>
      <c r="Q189" s="6">
        <f t="shared" si="25"/>
        <v>13.522440083248055</v>
      </c>
      <c r="R189" s="6">
        <f t="shared" si="26"/>
        <v>0.31244008324805428</v>
      </c>
      <c r="S189" s="7">
        <f t="shared" si="27"/>
        <v>-0.52176168008489543</v>
      </c>
      <c r="T189" s="7">
        <f t="shared" si="28"/>
        <v>13.168238319915105</v>
      </c>
      <c r="U189" s="7">
        <f t="shared" si="29"/>
        <v>-4.1761680084896113E-2</v>
      </c>
    </row>
    <row r="190" spans="1:21">
      <c r="A190" s="8">
        <v>17116942</v>
      </c>
      <c r="B190" s="8">
        <v>17116763</v>
      </c>
      <c r="C190" s="8">
        <v>13.69</v>
      </c>
      <c r="D190" s="8">
        <v>12.99</v>
      </c>
      <c r="E190" s="8">
        <v>132.13725489999999</v>
      </c>
      <c r="F190" s="8">
        <v>466.38418080000002</v>
      </c>
      <c r="G190" s="8">
        <v>84.807706359999997</v>
      </c>
      <c r="H190" s="8">
        <v>93.579433600000002</v>
      </c>
      <c r="I190" s="8">
        <v>144.63999999999999</v>
      </c>
      <c r="J190" s="8">
        <v>497.96</v>
      </c>
      <c r="L190" s="6">
        <f t="shared" si="20"/>
        <v>0.69999999999999929</v>
      </c>
      <c r="M190" s="6">
        <f t="shared" si="21"/>
        <v>-1.369296327445255</v>
      </c>
      <c r="N190" s="6">
        <f t="shared" si="22"/>
        <v>12.320703672554744</v>
      </c>
      <c r="O190" s="6">
        <f t="shared" si="23"/>
        <v>-0.66929632744525591</v>
      </c>
      <c r="P190" s="6">
        <f t="shared" si="24"/>
        <v>-0.10686273613545405</v>
      </c>
      <c r="Q190" s="6">
        <f t="shared" si="25"/>
        <v>13.583137263864545</v>
      </c>
      <c r="R190" s="6">
        <f t="shared" si="26"/>
        <v>0.59313726386454491</v>
      </c>
      <c r="S190" s="7">
        <f t="shared" si="27"/>
        <v>-1.3422651128412779</v>
      </c>
      <c r="T190" s="7">
        <f t="shared" si="28"/>
        <v>12.347734887158722</v>
      </c>
      <c r="U190" s="7">
        <f t="shared" si="29"/>
        <v>-0.64226511284127774</v>
      </c>
    </row>
    <row r="191" spans="1:21">
      <c r="A191" s="8">
        <v>17116942</v>
      </c>
      <c r="B191" s="8">
        <v>17116782</v>
      </c>
      <c r="C191" s="8">
        <v>13.69</v>
      </c>
      <c r="D191" s="8">
        <v>12.94</v>
      </c>
      <c r="E191" s="8">
        <v>132.13725489999999</v>
      </c>
      <c r="F191" s="8">
        <v>395.23913040000002</v>
      </c>
      <c r="G191" s="8">
        <v>84.807706359999997</v>
      </c>
      <c r="H191" s="8">
        <v>98.183355050000003</v>
      </c>
      <c r="I191" s="8">
        <v>144.63999999999999</v>
      </c>
      <c r="J191" s="8">
        <v>387.65</v>
      </c>
      <c r="L191" s="6">
        <f t="shared" si="20"/>
        <v>0.75</v>
      </c>
      <c r="M191" s="6">
        <f t="shared" si="21"/>
        <v>-1.1895866370680477</v>
      </c>
      <c r="N191" s="6">
        <f t="shared" si="22"/>
        <v>12.500413362931951</v>
      </c>
      <c r="O191" s="6">
        <f t="shared" si="23"/>
        <v>-0.43958663706804835</v>
      </c>
      <c r="P191" s="6">
        <f t="shared" si="24"/>
        <v>-0.15900637654436886</v>
      </c>
      <c r="Q191" s="6">
        <f t="shared" si="25"/>
        <v>13.530993623455631</v>
      </c>
      <c r="R191" s="6">
        <f t="shared" si="26"/>
        <v>0.59099362345563122</v>
      </c>
      <c r="S191" s="7">
        <f t="shared" si="27"/>
        <v>-1.0703784379355954</v>
      </c>
      <c r="T191" s="7">
        <f t="shared" si="28"/>
        <v>12.619621562064404</v>
      </c>
      <c r="U191" s="7">
        <f t="shared" si="29"/>
        <v>-0.32037843793559517</v>
      </c>
    </row>
    <row r="192" spans="1:21">
      <c r="A192" s="8">
        <v>17116942</v>
      </c>
      <c r="B192" s="8">
        <v>17117089</v>
      </c>
      <c r="C192" s="8">
        <v>13.69</v>
      </c>
      <c r="D192" s="8">
        <v>12.93</v>
      </c>
      <c r="E192" s="8">
        <v>132.13725489999999</v>
      </c>
      <c r="F192" s="8">
        <v>324</v>
      </c>
      <c r="G192" s="8">
        <v>84.807706359999997</v>
      </c>
      <c r="H192" s="8">
        <v>105.562157</v>
      </c>
      <c r="I192" s="8">
        <v>144.63999999999999</v>
      </c>
      <c r="J192" s="8">
        <v>405.11</v>
      </c>
      <c r="L192" s="6">
        <f t="shared" si="20"/>
        <v>0.75999999999999979</v>
      </c>
      <c r="M192" s="6">
        <f t="shared" si="21"/>
        <v>-0.97379932484822684</v>
      </c>
      <c r="N192" s="6">
        <f t="shared" si="22"/>
        <v>12.716200675151773</v>
      </c>
      <c r="O192" s="6">
        <f t="shared" si="23"/>
        <v>-0.21379932484822639</v>
      </c>
      <c r="P192" s="6">
        <f t="shared" si="24"/>
        <v>-0.23768234495796026</v>
      </c>
      <c r="Q192" s="6">
        <f t="shared" si="25"/>
        <v>13.452317655042039</v>
      </c>
      <c r="R192" s="6">
        <f t="shared" si="26"/>
        <v>0.52231765504203942</v>
      </c>
      <c r="S192" s="7">
        <f t="shared" si="27"/>
        <v>-1.1182113764836048</v>
      </c>
      <c r="T192" s="7">
        <f t="shared" si="28"/>
        <v>12.571788623516394</v>
      </c>
      <c r="U192" s="7">
        <f t="shared" si="29"/>
        <v>-0.3582113764836059</v>
      </c>
    </row>
    <row r="193" spans="1:21">
      <c r="A193" s="8">
        <v>17116942</v>
      </c>
      <c r="B193" s="8">
        <v>17116832</v>
      </c>
      <c r="C193" s="8">
        <v>13.69</v>
      </c>
      <c r="D193" s="8">
        <v>12.91</v>
      </c>
      <c r="E193" s="8">
        <v>132.13725489999999</v>
      </c>
      <c r="F193" s="8">
        <v>362.33333329999999</v>
      </c>
      <c r="G193" s="8">
        <v>84.807706359999997</v>
      </c>
      <c r="H193" s="8">
        <v>103.65168660000001</v>
      </c>
      <c r="I193" s="8">
        <v>144.63999999999999</v>
      </c>
      <c r="J193" s="8">
        <v>297.75</v>
      </c>
      <c r="L193" s="6">
        <f t="shared" si="20"/>
        <v>0.77999999999999936</v>
      </c>
      <c r="M193" s="6">
        <f t="shared" si="21"/>
        <v>-1.0952075226483928</v>
      </c>
      <c r="N193" s="6">
        <f t="shared" si="22"/>
        <v>12.594792477351607</v>
      </c>
      <c r="O193" s="6">
        <f t="shared" si="23"/>
        <v>-0.31520752264839302</v>
      </c>
      <c r="P193" s="6">
        <f t="shared" si="24"/>
        <v>-0.21785263862101681</v>
      </c>
      <c r="Q193" s="6">
        <f t="shared" si="25"/>
        <v>13.472147361378983</v>
      </c>
      <c r="R193" s="6">
        <f t="shared" si="26"/>
        <v>0.56214736137898313</v>
      </c>
      <c r="S193" s="7">
        <f t="shared" si="27"/>
        <v>-0.78390839255881761</v>
      </c>
      <c r="T193" s="7">
        <f t="shared" si="28"/>
        <v>12.906091607441182</v>
      </c>
      <c r="U193" s="7">
        <f t="shared" si="29"/>
        <v>-3.9083925588183632E-3</v>
      </c>
    </row>
    <row r="194" spans="1:21">
      <c r="A194" s="8">
        <v>17116942</v>
      </c>
      <c r="B194" s="8">
        <v>17116801</v>
      </c>
      <c r="C194" s="8">
        <v>13.69</v>
      </c>
      <c r="D194" s="8">
        <v>12.86</v>
      </c>
      <c r="E194" s="8">
        <v>132.13725489999999</v>
      </c>
      <c r="F194" s="8">
        <v>369.91208790000002</v>
      </c>
      <c r="G194" s="8">
        <v>84.807706359999997</v>
      </c>
      <c r="H194" s="8">
        <v>100.91567120000001</v>
      </c>
      <c r="I194" s="8">
        <v>144.63999999999999</v>
      </c>
      <c r="J194" s="8">
        <v>417.09</v>
      </c>
      <c r="L194" s="6">
        <f t="shared" si="20"/>
        <v>0.83000000000000007</v>
      </c>
      <c r="M194" s="6">
        <f t="shared" si="21"/>
        <v>-1.1176831076316205</v>
      </c>
      <c r="N194" s="6">
        <f t="shared" si="22"/>
        <v>12.572316892368379</v>
      </c>
      <c r="O194" s="6">
        <f t="shared" si="23"/>
        <v>-0.28768310763162042</v>
      </c>
      <c r="P194" s="6">
        <f t="shared" si="24"/>
        <v>-0.18880823823355211</v>
      </c>
      <c r="Q194" s="6">
        <f t="shared" si="25"/>
        <v>13.501191761766448</v>
      </c>
      <c r="R194" s="6">
        <f t="shared" si="26"/>
        <v>0.64119176176644821</v>
      </c>
      <c r="S194" s="7">
        <f t="shared" si="27"/>
        <v>-1.1498534108772174</v>
      </c>
      <c r="T194" s="7">
        <f t="shared" si="28"/>
        <v>12.540146589122783</v>
      </c>
      <c r="U194" s="7">
        <f t="shared" si="29"/>
        <v>-0.31985341087721686</v>
      </c>
    </row>
    <row r="195" spans="1:21">
      <c r="A195" s="8">
        <v>17116942</v>
      </c>
      <c r="B195" s="8">
        <v>17117325</v>
      </c>
      <c r="C195" s="8">
        <v>13.69</v>
      </c>
      <c r="D195" s="8">
        <v>12.86</v>
      </c>
      <c r="E195" s="8">
        <v>132.13725489999999</v>
      </c>
      <c r="F195" s="8">
        <v>325.82887699999998</v>
      </c>
      <c r="G195" s="8">
        <v>84.807706359999997</v>
      </c>
      <c r="H195" s="8">
        <v>109.762289</v>
      </c>
      <c r="I195" s="8">
        <v>144.63999999999999</v>
      </c>
      <c r="J195" s="8">
        <v>400.24</v>
      </c>
      <c r="L195" s="6">
        <f t="shared" ref="L195:L258" si="30">ABS(C195-D195)</f>
        <v>0.83000000000000007</v>
      </c>
      <c r="M195" s="6">
        <f t="shared" ref="M195:M258" si="31">2.5 *LOG10(E195/F195)</f>
        <v>-0.97991072828380243</v>
      </c>
      <c r="N195" s="6">
        <f t="shared" ref="N195:N258" si="32">M195 + C195</f>
        <v>12.710089271716196</v>
      </c>
      <c r="O195" s="6">
        <f t="shared" ref="O195:O258" si="33">N195-D195</f>
        <v>-0.14991072828380325</v>
      </c>
      <c r="P195" s="6">
        <f t="shared" ref="P195:P258" si="34">2.5 *LOG10(G195/H195)</f>
        <v>-0.28004459377109886</v>
      </c>
      <c r="Q195" s="6">
        <f t="shared" ref="Q195:Q258" si="35">P195 + C195</f>
        <v>13.409955406228901</v>
      </c>
      <c r="R195" s="6">
        <f t="shared" ref="R195:R258" si="36">Q195-D195</f>
        <v>0.54995540622890182</v>
      </c>
      <c r="S195" s="7">
        <f t="shared" ref="S195:S258" si="37">2.5 *LOG10(I195/J195)</f>
        <v>-1.1050801918601618</v>
      </c>
      <c r="T195" s="7">
        <f t="shared" ref="T195:T258" si="38">S195 + C195</f>
        <v>12.584919808139837</v>
      </c>
      <c r="U195" s="7">
        <f t="shared" ref="U195:U258" si="39">T195-D195</f>
        <v>-0.27508019186016242</v>
      </c>
    </row>
    <row r="196" spans="1:21">
      <c r="A196" s="8">
        <v>17116942</v>
      </c>
      <c r="B196" s="8">
        <v>17117080</v>
      </c>
      <c r="C196" s="8">
        <v>13.69</v>
      </c>
      <c r="D196" s="8">
        <v>12.82</v>
      </c>
      <c r="E196" s="8">
        <v>132.13725489999999</v>
      </c>
      <c r="F196" s="8">
        <v>446.29452049999998</v>
      </c>
      <c r="G196" s="8">
        <v>84.807706359999997</v>
      </c>
      <c r="H196" s="8">
        <v>105.6119049</v>
      </c>
      <c r="I196" s="8">
        <v>144.63999999999999</v>
      </c>
      <c r="J196" s="8">
        <v>653.27</v>
      </c>
      <c r="L196" s="6">
        <f t="shared" si="30"/>
        <v>0.86999999999999922</v>
      </c>
      <c r="M196" s="6">
        <f t="shared" si="31"/>
        <v>-1.3214906860990385</v>
      </c>
      <c r="N196" s="6">
        <f t="shared" si="32"/>
        <v>12.368509313900962</v>
      </c>
      <c r="O196" s="6">
        <f t="shared" si="33"/>
        <v>-0.45149068609903864</v>
      </c>
      <c r="P196" s="6">
        <f t="shared" si="34"/>
        <v>-0.23819389544530611</v>
      </c>
      <c r="Q196" s="6">
        <f t="shared" si="35"/>
        <v>13.451806104554693</v>
      </c>
      <c r="R196" s="6">
        <f t="shared" si="36"/>
        <v>0.63180610455469299</v>
      </c>
      <c r="S196" s="7">
        <f t="shared" si="37"/>
        <v>-1.6370107537238676</v>
      </c>
      <c r="T196" s="7">
        <f t="shared" si="38"/>
        <v>12.052989246276132</v>
      </c>
      <c r="U196" s="7">
        <f t="shared" si="39"/>
        <v>-0.76701075372386818</v>
      </c>
    </row>
    <row r="197" spans="1:21">
      <c r="A197" s="8">
        <v>17116942</v>
      </c>
      <c r="B197" s="8">
        <v>17117068</v>
      </c>
      <c r="C197" s="8">
        <v>13.69</v>
      </c>
      <c r="D197" s="8">
        <v>12.74</v>
      </c>
      <c r="E197" s="8">
        <v>132.13725489999999</v>
      </c>
      <c r="F197" s="8">
        <v>389.14285710000001</v>
      </c>
      <c r="G197" s="8">
        <v>84.807706359999997</v>
      </c>
      <c r="H197" s="8">
        <v>109.99180939999999</v>
      </c>
      <c r="I197" s="8">
        <v>144.63999999999999</v>
      </c>
      <c r="J197" s="8">
        <v>353.02</v>
      </c>
      <c r="L197" s="6">
        <f t="shared" si="30"/>
        <v>0.94999999999999929</v>
      </c>
      <c r="M197" s="6">
        <f t="shared" si="31"/>
        <v>-1.1727094572783487</v>
      </c>
      <c r="N197" s="6">
        <f t="shared" si="32"/>
        <v>12.51729054272165</v>
      </c>
      <c r="O197" s="6">
        <f t="shared" si="33"/>
        <v>-0.22270945727835034</v>
      </c>
      <c r="P197" s="6">
        <f t="shared" si="34"/>
        <v>-0.28231257148290057</v>
      </c>
      <c r="Q197" s="6">
        <f t="shared" si="35"/>
        <v>13.407687428517098</v>
      </c>
      <c r="R197" s="6">
        <f t="shared" si="36"/>
        <v>0.66768742851709817</v>
      </c>
      <c r="S197" s="7">
        <f t="shared" si="37"/>
        <v>-0.96877724369790963</v>
      </c>
      <c r="T197" s="7">
        <f t="shared" si="38"/>
        <v>12.72122275630209</v>
      </c>
      <c r="U197" s="7">
        <f t="shared" si="39"/>
        <v>-1.8777243697909896E-2</v>
      </c>
    </row>
    <row r="198" spans="1:21">
      <c r="A198" s="8">
        <v>17116942</v>
      </c>
      <c r="B198" s="8">
        <v>17117249</v>
      </c>
      <c r="C198" s="8">
        <v>13.69</v>
      </c>
      <c r="D198" s="8">
        <v>12.69</v>
      </c>
      <c r="E198" s="8">
        <v>132.13725489999999</v>
      </c>
      <c r="F198" s="8">
        <v>402.16091949999998</v>
      </c>
      <c r="G198" s="8">
        <v>84.807706359999997</v>
      </c>
      <c r="H198" s="8">
        <v>120.58745450000001</v>
      </c>
      <c r="I198" s="8">
        <v>144.63999999999999</v>
      </c>
      <c r="J198" s="8">
        <v>504.45</v>
      </c>
      <c r="L198" s="6">
        <f t="shared" si="30"/>
        <v>1</v>
      </c>
      <c r="M198" s="6">
        <f t="shared" si="31"/>
        <v>-1.2084364623098789</v>
      </c>
      <c r="N198" s="6">
        <f t="shared" si="32"/>
        <v>12.481563537690121</v>
      </c>
      <c r="O198" s="6">
        <f t="shared" si="33"/>
        <v>-0.20843646230987822</v>
      </c>
      <c r="P198" s="6">
        <f t="shared" si="34"/>
        <v>-0.38216702467653552</v>
      </c>
      <c r="Q198" s="6">
        <f t="shared" si="35"/>
        <v>13.307832975323464</v>
      </c>
      <c r="R198" s="6">
        <f t="shared" si="36"/>
        <v>0.61783297532346459</v>
      </c>
      <c r="S198" s="7">
        <f t="shared" si="37"/>
        <v>-1.3563242830975719</v>
      </c>
      <c r="T198" s="7">
        <f t="shared" si="38"/>
        <v>12.333675716902427</v>
      </c>
      <c r="U198" s="7">
        <f t="shared" si="39"/>
        <v>-0.3563242830975728</v>
      </c>
    </row>
    <row r="199" spans="1:21">
      <c r="A199" s="8">
        <v>17116942</v>
      </c>
      <c r="B199" s="8">
        <v>17117033</v>
      </c>
      <c r="C199" s="8">
        <v>13.69</v>
      </c>
      <c r="D199" s="8">
        <v>12.64</v>
      </c>
      <c r="E199" s="8">
        <v>132.13725489999999</v>
      </c>
      <c r="F199" s="8">
        <v>449.30188679999998</v>
      </c>
      <c r="G199" s="8">
        <v>84.807706359999997</v>
      </c>
      <c r="H199" s="8">
        <v>107.79761259999999</v>
      </c>
      <c r="I199" s="8">
        <v>144.63999999999999</v>
      </c>
      <c r="J199" s="8">
        <v>393.08</v>
      </c>
      <c r="L199" s="6">
        <f t="shared" si="30"/>
        <v>1.0499999999999989</v>
      </c>
      <c r="M199" s="6">
        <f t="shared" si="31"/>
        <v>-1.3287824052684549</v>
      </c>
      <c r="N199" s="6">
        <f t="shared" si="32"/>
        <v>12.361217594731544</v>
      </c>
      <c r="O199" s="6">
        <f t="shared" si="33"/>
        <v>-0.27878240526845666</v>
      </c>
      <c r="P199" s="6">
        <f t="shared" si="34"/>
        <v>-0.26043456204526516</v>
      </c>
      <c r="Q199" s="6">
        <f t="shared" si="35"/>
        <v>13.429565437954734</v>
      </c>
      <c r="R199" s="6">
        <f t="shared" si="36"/>
        <v>0.78956543795473344</v>
      </c>
      <c r="S199" s="7">
        <f t="shared" si="37"/>
        <v>-1.0854813356217463</v>
      </c>
      <c r="T199" s="7">
        <f t="shared" si="38"/>
        <v>12.604518664378253</v>
      </c>
      <c r="U199" s="7">
        <f t="shared" si="39"/>
        <v>-3.5481335621748045E-2</v>
      </c>
    </row>
    <row r="200" spans="1:21">
      <c r="A200" s="8">
        <v>17116942</v>
      </c>
      <c r="B200" s="8">
        <v>17117048</v>
      </c>
      <c r="C200" s="8">
        <v>13.69</v>
      </c>
      <c r="D200" s="8">
        <v>12.63</v>
      </c>
      <c r="E200" s="8">
        <v>132.13725489999999</v>
      </c>
      <c r="F200" s="8">
        <v>544.9086294</v>
      </c>
      <c r="G200" s="8">
        <v>84.807706359999997</v>
      </c>
      <c r="H200" s="8">
        <v>119.603911</v>
      </c>
      <c r="I200" s="8">
        <v>144.63999999999999</v>
      </c>
      <c r="J200" s="8">
        <v>483.59</v>
      </c>
      <c r="L200" s="6">
        <f t="shared" si="30"/>
        <v>1.0599999999999987</v>
      </c>
      <c r="M200" s="6">
        <f t="shared" si="31"/>
        <v>-1.5382460133988454</v>
      </c>
      <c r="N200" s="6">
        <f t="shared" si="32"/>
        <v>12.151753986601154</v>
      </c>
      <c r="O200" s="6">
        <f t="shared" si="33"/>
        <v>-0.47824601339884687</v>
      </c>
      <c r="P200" s="6">
        <f t="shared" si="34"/>
        <v>-0.37327515836573888</v>
      </c>
      <c r="Q200" s="6">
        <f t="shared" si="35"/>
        <v>13.31672484163426</v>
      </c>
      <c r="R200" s="6">
        <f t="shared" si="36"/>
        <v>0.68672484163425906</v>
      </c>
      <c r="S200" s="7">
        <f t="shared" si="37"/>
        <v>-1.310472246290628</v>
      </c>
      <c r="T200" s="7">
        <f t="shared" si="38"/>
        <v>12.379527753709372</v>
      </c>
      <c r="U200" s="7">
        <f t="shared" si="39"/>
        <v>-0.25047224629062903</v>
      </c>
    </row>
    <row r="201" spans="1:21">
      <c r="A201" s="8">
        <v>17116942</v>
      </c>
      <c r="B201" s="8">
        <v>17117473</v>
      </c>
      <c r="C201" s="8">
        <v>13.69</v>
      </c>
      <c r="D201" s="8">
        <v>12.57</v>
      </c>
      <c r="E201" s="8">
        <v>132.13725489999999</v>
      </c>
      <c r="F201" s="8">
        <v>545.16929130000005</v>
      </c>
      <c r="G201" s="8">
        <v>84.807706359999997</v>
      </c>
      <c r="H201" s="8">
        <v>117.36452420000001</v>
      </c>
      <c r="I201" s="8">
        <v>144.63999999999999</v>
      </c>
      <c r="J201" s="8">
        <v>611.69000000000005</v>
      </c>
      <c r="L201" s="6">
        <f t="shared" si="30"/>
        <v>1.1199999999999992</v>
      </c>
      <c r="M201" s="6">
        <f t="shared" si="31"/>
        <v>-1.5387652608068536</v>
      </c>
      <c r="N201" s="6">
        <f t="shared" si="32"/>
        <v>12.151234739193146</v>
      </c>
      <c r="O201" s="6">
        <f t="shared" si="33"/>
        <v>-0.41876526080685395</v>
      </c>
      <c r="P201" s="6">
        <f t="shared" si="34"/>
        <v>-0.35275381166810771</v>
      </c>
      <c r="Q201" s="6">
        <f t="shared" si="35"/>
        <v>13.337246188331893</v>
      </c>
      <c r="R201" s="6">
        <f t="shared" si="36"/>
        <v>0.7672461883318924</v>
      </c>
      <c r="S201" s="7">
        <f t="shared" si="37"/>
        <v>-1.5656074187828124</v>
      </c>
      <c r="T201" s="7">
        <f t="shared" si="38"/>
        <v>12.124392581217187</v>
      </c>
      <c r="U201" s="7">
        <f t="shared" si="39"/>
        <v>-0.44560741878281362</v>
      </c>
    </row>
    <row r="202" spans="1:21">
      <c r="A202" s="8">
        <v>17116942</v>
      </c>
      <c r="B202" s="8">
        <v>17117489</v>
      </c>
      <c r="C202" s="8">
        <v>13.69</v>
      </c>
      <c r="D202" s="8">
        <v>12.53</v>
      </c>
      <c r="E202" s="8">
        <v>132.13725489999999</v>
      </c>
      <c r="F202" s="8">
        <v>479.69685040000002</v>
      </c>
      <c r="G202" s="8">
        <v>84.807706359999997</v>
      </c>
      <c r="H202" s="8">
        <v>116.8015438</v>
      </c>
      <c r="I202" s="8">
        <v>144.63999999999999</v>
      </c>
      <c r="J202" s="8">
        <v>407.42</v>
      </c>
      <c r="L202" s="6">
        <f t="shared" si="30"/>
        <v>1.1600000000000001</v>
      </c>
      <c r="M202" s="6">
        <f t="shared" si="31"/>
        <v>-1.399853966778539</v>
      </c>
      <c r="N202" s="6">
        <f t="shared" si="32"/>
        <v>12.290146033221461</v>
      </c>
      <c r="O202" s="6">
        <f t="shared" si="33"/>
        <v>-0.23985396677853821</v>
      </c>
      <c r="P202" s="6">
        <f t="shared" si="34"/>
        <v>-0.34753316304232906</v>
      </c>
      <c r="Q202" s="6">
        <f t="shared" si="35"/>
        <v>13.342466836957671</v>
      </c>
      <c r="R202" s="6">
        <f t="shared" si="36"/>
        <v>0.81246683695767175</v>
      </c>
      <c r="S202" s="7">
        <f t="shared" si="37"/>
        <v>-1.1243848282703</v>
      </c>
      <c r="T202" s="7">
        <f t="shared" si="38"/>
        <v>12.5656151717297</v>
      </c>
      <c r="U202" s="7">
        <f t="shared" si="39"/>
        <v>3.5615171729700634E-2</v>
      </c>
    </row>
    <row r="203" spans="1:21">
      <c r="A203" s="8">
        <v>17116942</v>
      </c>
      <c r="B203" s="8">
        <v>17117045</v>
      </c>
      <c r="C203" s="8">
        <v>13.69</v>
      </c>
      <c r="D203" s="8">
        <v>12.51</v>
      </c>
      <c r="E203" s="8">
        <v>132.13725489999999</v>
      </c>
      <c r="F203" s="8">
        <v>580.60546880000004</v>
      </c>
      <c r="G203" s="8">
        <v>84.807706359999997</v>
      </c>
      <c r="H203" s="8">
        <v>123.911615</v>
      </c>
      <c r="I203" s="8">
        <v>144.63999999999999</v>
      </c>
      <c r="J203" s="8">
        <v>768.16</v>
      </c>
      <c r="L203" s="6">
        <f t="shared" si="30"/>
        <v>1.1799999999999997</v>
      </c>
      <c r="M203" s="6">
        <f t="shared" si="31"/>
        <v>-1.6071396048124675</v>
      </c>
      <c r="N203" s="6">
        <f t="shared" si="32"/>
        <v>12.082860395187533</v>
      </c>
      <c r="O203" s="6">
        <f t="shared" si="33"/>
        <v>-0.42713960481246716</v>
      </c>
      <c r="P203" s="6">
        <f t="shared" si="34"/>
        <v>-0.41169174897709981</v>
      </c>
      <c r="Q203" s="6">
        <f t="shared" si="35"/>
        <v>13.278308251022899</v>
      </c>
      <c r="R203" s="6">
        <f t="shared" si="36"/>
        <v>0.76830825102289957</v>
      </c>
      <c r="S203" s="7">
        <f t="shared" si="37"/>
        <v>-1.812908188734506</v>
      </c>
      <c r="T203" s="7">
        <f t="shared" si="38"/>
        <v>11.877091811265494</v>
      </c>
      <c r="U203" s="7">
        <f t="shared" si="39"/>
        <v>-0.63290818873450583</v>
      </c>
    </row>
    <row r="204" spans="1:21">
      <c r="A204" s="8">
        <v>17116942</v>
      </c>
      <c r="B204" s="8">
        <v>17117343</v>
      </c>
      <c r="C204" s="8">
        <v>13.69</v>
      </c>
      <c r="D204" s="8">
        <v>12.42</v>
      </c>
      <c r="E204" s="8">
        <v>132.13725489999999</v>
      </c>
      <c r="F204" s="8">
        <v>583.02339180000001</v>
      </c>
      <c r="G204" s="8">
        <v>84.807706359999997</v>
      </c>
      <c r="H204" s="8">
        <v>133.7141149</v>
      </c>
      <c r="I204" s="8">
        <v>144.63999999999999</v>
      </c>
      <c r="J204" s="8">
        <v>672.69</v>
      </c>
      <c r="L204" s="6">
        <f t="shared" si="30"/>
        <v>1.2699999999999996</v>
      </c>
      <c r="M204" s="6">
        <f t="shared" si="31"/>
        <v>-1.6116517485185244</v>
      </c>
      <c r="N204" s="6">
        <f t="shared" si="32"/>
        <v>12.078348251481476</v>
      </c>
      <c r="O204" s="6">
        <f t="shared" si="33"/>
        <v>-0.3416517485185242</v>
      </c>
      <c r="P204" s="6">
        <f t="shared" si="34"/>
        <v>-0.49435484034224514</v>
      </c>
      <c r="Q204" s="6">
        <f t="shared" si="35"/>
        <v>13.195645159657754</v>
      </c>
      <c r="R204" s="6">
        <f t="shared" si="36"/>
        <v>0.77564515965775449</v>
      </c>
      <c r="S204" s="7">
        <f t="shared" si="37"/>
        <v>-1.6688163962825342</v>
      </c>
      <c r="T204" s="7">
        <f t="shared" si="38"/>
        <v>12.021183603717466</v>
      </c>
      <c r="U204" s="7">
        <f t="shared" si="39"/>
        <v>-0.39881639628253396</v>
      </c>
    </row>
    <row r="205" spans="1:21">
      <c r="A205" s="8">
        <v>17116942</v>
      </c>
      <c r="B205" s="8">
        <v>17117129</v>
      </c>
      <c r="C205" s="8">
        <v>13.69</v>
      </c>
      <c r="D205" s="8">
        <v>12.4</v>
      </c>
      <c r="E205" s="8">
        <v>132.13725489999999</v>
      </c>
      <c r="F205" s="8">
        <v>534.46350359999997</v>
      </c>
      <c r="G205" s="8">
        <v>84.807706359999997</v>
      </c>
      <c r="H205" s="8">
        <v>122.5468151</v>
      </c>
      <c r="I205" s="8">
        <v>144.63999999999999</v>
      </c>
      <c r="J205" s="8">
        <v>458.25</v>
      </c>
      <c r="L205" s="6">
        <f t="shared" si="30"/>
        <v>1.2899999999999991</v>
      </c>
      <c r="M205" s="6">
        <f t="shared" si="31"/>
        <v>-1.5172319350913015</v>
      </c>
      <c r="N205" s="6">
        <f t="shared" si="32"/>
        <v>12.172768064908698</v>
      </c>
      <c r="O205" s="6">
        <f t="shared" si="33"/>
        <v>-0.22723193509130191</v>
      </c>
      <c r="P205" s="6">
        <f t="shared" si="34"/>
        <v>-0.39966677738071921</v>
      </c>
      <c r="Q205" s="6">
        <f t="shared" si="35"/>
        <v>13.29033322261928</v>
      </c>
      <c r="R205" s="6">
        <f t="shared" si="36"/>
        <v>0.8903332226192795</v>
      </c>
      <c r="S205" s="7">
        <f t="shared" si="37"/>
        <v>-1.2520351512574157</v>
      </c>
      <c r="T205" s="7">
        <f t="shared" si="38"/>
        <v>12.437964848742585</v>
      </c>
      <c r="U205" s="7">
        <f t="shared" si="39"/>
        <v>3.7964848742584323E-2</v>
      </c>
    </row>
    <row r="206" spans="1:21">
      <c r="A206" s="8">
        <v>17116942</v>
      </c>
      <c r="B206" s="8">
        <v>17116888</v>
      </c>
      <c r="C206" s="8">
        <v>13.69</v>
      </c>
      <c r="D206" s="8">
        <v>12.33</v>
      </c>
      <c r="E206" s="8">
        <v>132.13725489999999</v>
      </c>
      <c r="F206" s="8">
        <v>552.48022600000002</v>
      </c>
      <c r="G206" s="8">
        <v>84.807706359999997</v>
      </c>
      <c r="H206" s="8">
        <v>130.15403269999999</v>
      </c>
      <c r="I206" s="8">
        <v>144.63999999999999</v>
      </c>
      <c r="J206" s="8">
        <v>616.29</v>
      </c>
      <c r="L206" s="6">
        <f t="shared" si="30"/>
        <v>1.3599999999999994</v>
      </c>
      <c r="M206" s="6">
        <f t="shared" si="31"/>
        <v>-1.5532286459812794</v>
      </c>
      <c r="N206" s="6">
        <f t="shared" si="32"/>
        <v>12.13677135401872</v>
      </c>
      <c r="O206" s="6">
        <f t="shared" si="33"/>
        <v>-0.19322864598128042</v>
      </c>
      <c r="P206" s="6">
        <f t="shared" si="34"/>
        <v>-0.46505577766214196</v>
      </c>
      <c r="Q206" s="6">
        <f t="shared" si="35"/>
        <v>13.224944222337857</v>
      </c>
      <c r="R206" s="6">
        <f t="shared" si="36"/>
        <v>0.8949442223378572</v>
      </c>
      <c r="S206" s="7">
        <f t="shared" si="37"/>
        <v>-1.5737417693475133</v>
      </c>
      <c r="T206" s="7">
        <f t="shared" si="38"/>
        <v>12.116258230652486</v>
      </c>
      <c r="U206" s="7">
        <f t="shared" si="39"/>
        <v>-0.21374176934751432</v>
      </c>
    </row>
    <row r="207" spans="1:21">
      <c r="A207" s="8">
        <v>17116942</v>
      </c>
      <c r="B207" s="8">
        <v>17117153</v>
      </c>
      <c r="C207" s="8">
        <v>13.69</v>
      </c>
      <c r="D207" s="8">
        <v>12.29</v>
      </c>
      <c r="E207" s="8">
        <v>132.13725489999999</v>
      </c>
      <c r="F207" s="8">
        <v>582.43893130000004</v>
      </c>
      <c r="G207" s="8">
        <v>84.807706359999997</v>
      </c>
      <c r="H207" s="8">
        <v>126.8421634</v>
      </c>
      <c r="I207" s="8">
        <v>144.63999999999999</v>
      </c>
      <c r="J207" s="8">
        <v>762.15</v>
      </c>
      <c r="L207" s="6">
        <f t="shared" si="30"/>
        <v>1.4000000000000004</v>
      </c>
      <c r="M207" s="6">
        <f t="shared" si="31"/>
        <v>-1.6105627901442918</v>
      </c>
      <c r="N207" s="6">
        <f t="shared" si="32"/>
        <v>12.079437209855708</v>
      </c>
      <c r="O207" s="6">
        <f t="shared" si="33"/>
        <v>-0.2105627901442908</v>
      </c>
      <c r="P207" s="6">
        <f t="shared" si="34"/>
        <v>-0.43707080720669966</v>
      </c>
      <c r="Q207" s="6">
        <f t="shared" si="35"/>
        <v>13.2529291927933</v>
      </c>
      <c r="R207" s="6">
        <f t="shared" si="36"/>
        <v>0.96292919279330036</v>
      </c>
      <c r="S207" s="7">
        <f t="shared" si="37"/>
        <v>-1.8043801020867221</v>
      </c>
      <c r="T207" s="7">
        <f t="shared" si="38"/>
        <v>11.885619897913278</v>
      </c>
      <c r="U207" s="7">
        <f t="shared" si="39"/>
        <v>-0.40438010208672104</v>
      </c>
    </row>
    <row r="208" spans="1:21">
      <c r="A208" s="8">
        <v>17116942</v>
      </c>
      <c r="B208" s="8">
        <v>17116981</v>
      </c>
      <c r="C208" s="8">
        <v>13.69</v>
      </c>
      <c r="D208" s="8">
        <v>12.27</v>
      </c>
      <c r="E208" s="8">
        <v>132.13725489999999</v>
      </c>
      <c r="F208" s="8">
        <v>667.2409639</v>
      </c>
      <c r="G208" s="8">
        <v>84.807706359999997</v>
      </c>
      <c r="H208" s="8">
        <v>126.9369027</v>
      </c>
      <c r="I208" s="8">
        <v>144.63999999999999</v>
      </c>
      <c r="J208" s="8">
        <v>661.55</v>
      </c>
      <c r="L208" s="6">
        <f t="shared" si="30"/>
        <v>1.42</v>
      </c>
      <c r="M208" s="6">
        <f t="shared" si="31"/>
        <v>-1.7581435520150654</v>
      </c>
      <c r="N208" s="6">
        <f t="shared" si="32"/>
        <v>11.931856447984934</v>
      </c>
      <c r="O208" s="6">
        <f t="shared" si="33"/>
        <v>-0.3381435520150653</v>
      </c>
      <c r="P208" s="6">
        <f t="shared" si="34"/>
        <v>-0.43788144848127442</v>
      </c>
      <c r="Q208" s="6">
        <f t="shared" si="35"/>
        <v>13.252118551518725</v>
      </c>
      <c r="R208" s="6">
        <f t="shared" si="36"/>
        <v>0.98211855151872562</v>
      </c>
      <c r="S208" s="7">
        <f t="shared" si="37"/>
        <v>-1.6506856516078439</v>
      </c>
      <c r="T208" s="7">
        <f t="shared" si="38"/>
        <v>12.039314348392155</v>
      </c>
      <c r="U208" s="7">
        <f t="shared" si="39"/>
        <v>-0.23068565160784438</v>
      </c>
    </row>
    <row r="209" spans="1:21">
      <c r="A209" s="8">
        <v>17116942</v>
      </c>
      <c r="B209" s="8">
        <v>17117127</v>
      </c>
      <c r="C209" s="8">
        <v>13.69</v>
      </c>
      <c r="D209" s="8">
        <v>12.27</v>
      </c>
      <c r="E209" s="8">
        <v>132.13725489999999</v>
      </c>
      <c r="F209" s="8">
        <v>584.75464680000005</v>
      </c>
      <c r="G209" s="8">
        <v>84.807706359999997</v>
      </c>
      <c r="H209" s="8">
        <v>127.96282189999999</v>
      </c>
      <c r="I209" s="8">
        <v>144.63999999999999</v>
      </c>
      <c r="J209" s="8">
        <v>504.94</v>
      </c>
      <c r="L209" s="6">
        <f t="shared" si="30"/>
        <v>1.42</v>
      </c>
      <c r="M209" s="6">
        <f t="shared" si="31"/>
        <v>-1.6148710034593421</v>
      </c>
      <c r="N209" s="6">
        <f t="shared" si="32"/>
        <v>12.075128996540657</v>
      </c>
      <c r="O209" s="6">
        <f t="shared" si="33"/>
        <v>-0.19487100345934216</v>
      </c>
      <c r="P209" s="6">
        <f t="shared" si="34"/>
        <v>-0.44662122750584671</v>
      </c>
      <c r="Q209" s="6">
        <f t="shared" si="35"/>
        <v>13.243378772494152</v>
      </c>
      <c r="R209" s="6">
        <f t="shared" si="36"/>
        <v>0.9733787724941525</v>
      </c>
      <c r="S209" s="7">
        <f t="shared" si="37"/>
        <v>-1.3573784064435959</v>
      </c>
      <c r="T209" s="7">
        <f t="shared" si="38"/>
        <v>12.332621593556404</v>
      </c>
      <c r="U209" s="7">
        <f t="shared" si="39"/>
        <v>6.2621593556404065E-2</v>
      </c>
    </row>
    <row r="210" spans="1:21">
      <c r="A210" s="8">
        <v>17116942</v>
      </c>
      <c r="B210" s="8">
        <v>17117253</v>
      </c>
      <c r="C210" s="8">
        <v>13.69</v>
      </c>
      <c r="D210" s="8">
        <v>12.07</v>
      </c>
      <c r="E210" s="8">
        <v>132.13725489999999</v>
      </c>
      <c r="F210" s="8">
        <v>659.46323529999995</v>
      </c>
      <c r="G210" s="8">
        <v>84.807706359999997</v>
      </c>
      <c r="H210" s="8">
        <v>135.98890650000001</v>
      </c>
      <c r="I210" s="8">
        <v>144.63999999999999</v>
      </c>
      <c r="J210" s="8">
        <v>675.57</v>
      </c>
      <c r="L210" s="6">
        <f t="shared" si="30"/>
        <v>1.6199999999999992</v>
      </c>
      <c r="M210" s="6">
        <f t="shared" si="31"/>
        <v>-1.7454132715494155</v>
      </c>
      <c r="N210" s="6">
        <f t="shared" si="32"/>
        <v>11.944586728450584</v>
      </c>
      <c r="O210" s="6">
        <f t="shared" si="33"/>
        <v>-0.12541327154941584</v>
      </c>
      <c r="P210" s="6">
        <f t="shared" si="34"/>
        <v>-0.51267040948585574</v>
      </c>
      <c r="Q210" s="6">
        <f t="shared" si="35"/>
        <v>13.177329590514145</v>
      </c>
      <c r="R210" s="6">
        <f t="shared" si="36"/>
        <v>1.1073295905141443</v>
      </c>
      <c r="S210" s="7">
        <f t="shared" si="37"/>
        <v>-1.6734548562615026</v>
      </c>
      <c r="T210" s="7">
        <f t="shared" si="38"/>
        <v>12.016545143738497</v>
      </c>
      <c r="U210" s="7">
        <f t="shared" si="39"/>
        <v>-5.3454856261502925E-2</v>
      </c>
    </row>
    <row r="211" spans="1:21">
      <c r="A211" s="8">
        <v>17116942</v>
      </c>
      <c r="B211" s="8">
        <v>17116816</v>
      </c>
      <c r="C211" s="8">
        <v>13.69</v>
      </c>
      <c r="D211" s="8">
        <v>12.06</v>
      </c>
      <c r="E211" s="8">
        <v>132.13725489999999</v>
      </c>
      <c r="F211" s="8">
        <v>733.030888</v>
      </c>
      <c r="G211" s="8">
        <v>84.807706359999997</v>
      </c>
      <c r="H211" s="8">
        <v>133.59005619999999</v>
      </c>
      <c r="I211" s="8">
        <v>144.63999999999999</v>
      </c>
      <c r="J211" s="8">
        <v>697.72</v>
      </c>
      <c r="L211" s="6">
        <f t="shared" si="30"/>
        <v>1.629999999999999</v>
      </c>
      <c r="M211" s="6">
        <f t="shared" si="31"/>
        <v>-1.8602424869758785</v>
      </c>
      <c r="N211" s="6">
        <f t="shared" si="32"/>
        <v>11.829757513024122</v>
      </c>
      <c r="O211" s="6">
        <f t="shared" si="33"/>
        <v>-0.23024248697587879</v>
      </c>
      <c r="P211" s="6">
        <f t="shared" si="34"/>
        <v>-0.49334703690078008</v>
      </c>
      <c r="Q211" s="6">
        <f t="shared" si="35"/>
        <v>13.19665296309922</v>
      </c>
      <c r="R211" s="6">
        <f t="shared" si="36"/>
        <v>1.1366529630992197</v>
      </c>
      <c r="S211" s="7">
        <f t="shared" si="37"/>
        <v>-1.708481897470246</v>
      </c>
      <c r="T211" s="7">
        <f t="shared" si="38"/>
        <v>11.981518102529753</v>
      </c>
      <c r="U211" s="7">
        <f t="shared" si="39"/>
        <v>-7.8481897470247475E-2</v>
      </c>
    </row>
    <row r="212" spans="1:21">
      <c r="A212" s="8">
        <v>17116942</v>
      </c>
      <c r="B212" s="8">
        <v>17116839</v>
      </c>
      <c r="C212" s="8">
        <v>13.69</v>
      </c>
      <c r="D212" s="8">
        <v>12.04</v>
      </c>
      <c r="E212" s="8">
        <v>132.13725489999999</v>
      </c>
      <c r="F212" s="8">
        <v>726.27142860000004</v>
      </c>
      <c r="G212" s="8">
        <v>84.807706359999997</v>
      </c>
      <c r="H212" s="8">
        <v>142.56914979999999</v>
      </c>
      <c r="I212" s="8">
        <v>144.63999999999999</v>
      </c>
      <c r="J212" s="8">
        <v>843.92</v>
      </c>
      <c r="L212" s="6">
        <f t="shared" si="30"/>
        <v>1.6500000000000004</v>
      </c>
      <c r="M212" s="6">
        <f t="shared" si="31"/>
        <v>-1.850184197889428</v>
      </c>
      <c r="N212" s="6">
        <f t="shared" si="32"/>
        <v>11.839815802110571</v>
      </c>
      <c r="O212" s="6">
        <f t="shared" si="33"/>
        <v>-0.20018419788942765</v>
      </c>
      <c r="P212" s="6">
        <f t="shared" si="34"/>
        <v>-0.563975604839275</v>
      </c>
      <c r="Q212" s="6">
        <f t="shared" si="35"/>
        <v>13.126024395160725</v>
      </c>
      <c r="R212" s="6">
        <f t="shared" si="36"/>
        <v>1.0860243951607256</v>
      </c>
      <c r="S212" s="7">
        <f t="shared" si="37"/>
        <v>-1.9150321654738602</v>
      </c>
      <c r="T212" s="7">
        <f t="shared" si="38"/>
        <v>11.774967834526139</v>
      </c>
      <c r="U212" s="7">
        <f t="shared" si="39"/>
        <v>-0.2650321654738601</v>
      </c>
    </row>
    <row r="213" spans="1:21">
      <c r="A213" s="8">
        <v>17116942</v>
      </c>
      <c r="B213" s="8">
        <v>17116734</v>
      </c>
      <c r="C213" s="8">
        <v>13.69</v>
      </c>
      <c r="D213" s="8">
        <v>11.95</v>
      </c>
      <c r="E213" s="8">
        <v>132.13725489999999</v>
      </c>
      <c r="F213" s="8">
        <v>944.78775510000003</v>
      </c>
      <c r="G213" s="8">
        <v>84.807706359999997</v>
      </c>
      <c r="H213" s="8">
        <v>140.0430125</v>
      </c>
      <c r="I213" s="8">
        <v>144.63999999999999</v>
      </c>
      <c r="J213" s="8">
        <v>497.73</v>
      </c>
      <c r="L213" s="6">
        <f t="shared" si="30"/>
        <v>1.7400000000000002</v>
      </c>
      <c r="M213" s="6">
        <f t="shared" si="31"/>
        <v>-2.1357724392773849</v>
      </c>
      <c r="N213" s="6">
        <f t="shared" si="32"/>
        <v>11.554227560722614</v>
      </c>
      <c r="O213" s="6">
        <f t="shared" si="33"/>
        <v>-0.39577243927738515</v>
      </c>
      <c r="P213" s="6">
        <f t="shared" si="34"/>
        <v>-0.54456531653978313</v>
      </c>
      <c r="Q213" s="6">
        <f t="shared" si="35"/>
        <v>13.145434683460216</v>
      </c>
      <c r="R213" s="6">
        <f t="shared" si="36"/>
        <v>1.195434683460217</v>
      </c>
      <c r="S213" s="7">
        <f t="shared" si="37"/>
        <v>-1.341763512279786</v>
      </c>
      <c r="T213" s="7">
        <f t="shared" si="38"/>
        <v>12.348236487720214</v>
      </c>
      <c r="U213" s="7">
        <f t="shared" si="39"/>
        <v>0.39823648772021514</v>
      </c>
    </row>
    <row r="214" spans="1:21">
      <c r="A214" s="8">
        <v>17116942</v>
      </c>
      <c r="B214" s="8">
        <v>17117115</v>
      </c>
      <c r="C214" s="8">
        <v>13.69</v>
      </c>
      <c r="D214" s="8">
        <v>11.91</v>
      </c>
      <c r="E214" s="8">
        <v>132.13725489999999</v>
      </c>
      <c r="F214" s="8">
        <v>759.86792449999996</v>
      </c>
      <c r="G214" s="8">
        <v>84.807706359999997</v>
      </c>
      <c r="H214" s="8">
        <v>149.20063780000001</v>
      </c>
      <c r="I214" s="8">
        <v>144.63999999999999</v>
      </c>
      <c r="J214" s="8">
        <v>801.69</v>
      </c>
      <c r="L214" s="6">
        <f t="shared" si="30"/>
        <v>1.7799999999999994</v>
      </c>
      <c r="M214" s="6">
        <f t="shared" si="31"/>
        <v>-1.8992820805418822</v>
      </c>
      <c r="N214" s="6">
        <f t="shared" si="32"/>
        <v>11.790717919458118</v>
      </c>
      <c r="O214" s="6">
        <f t="shared" si="33"/>
        <v>-0.11928208054188261</v>
      </c>
      <c r="P214" s="6">
        <f t="shared" si="34"/>
        <v>-0.61333840465078127</v>
      </c>
      <c r="Q214" s="6">
        <f t="shared" si="35"/>
        <v>13.076661595349218</v>
      </c>
      <c r="R214" s="6">
        <f t="shared" si="36"/>
        <v>1.1666615953492183</v>
      </c>
      <c r="S214" s="7">
        <f t="shared" si="37"/>
        <v>-1.8592951331569396</v>
      </c>
      <c r="T214" s="7">
        <f t="shared" si="38"/>
        <v>11.83070486684306</v>
      </c>
      <c r="U214" s="7">
        <f t="shared" si="39"/>
        <v>-7.9295133156939812E-2</v>
      </c>
    </row>
    <row r="215" spans="1:21">
      <c r="A215" s="8">
        <v>17116942</v>
      </c>
      <c r="B215" s="8">
        <v>17116841</v>
      </c>
      <c r="C215" s="8">
        <v>13.69</v>
      </c>
      <c r="D215" s="8">
        <v>11.9</v>
      </c>
      <c r="E215" s="8">
        <v>132.13725489999999</v>
      </c>
      <c r="F215" s="8">
        <v>838.11888109999995</v>
      </c>
      <c r="G215" s="8">
        <v>84.807706359999997</v>
      </c>
      <c r="H215" s="8">
        <v>147.1875302</v>
      </c>
      <c r="I215" s="8">
        <v>144.63999999999999</v>
      </c>
      <c r="J215" s="8">
        <v>924.87</v>
      </c>
      <c r="L215" s="6">
        <f t="shared" si="30"/>
        <v>1.7899999999999991</v>
      </c>
      <c r="M215" s="6">
        <f t="shared" si="31"/>
        <v>-2.0057008606565838</v>
      </c>
      <c r="N215" s="6">
        <f t="shared" si="32"/>
        <v>11.684299139343416</v>
      </c>
      <c r="O215" s="6">
        <f t="shared" si="33"/>
        <v>-0.21570086065658423</v>
      </c>
      <c r="P215" s="6">
        <f t="shared" si="34"/>
        <v>-0.59858925030942689</v>
      </c>
      <c r="Q215" s="6">
        <f t="shared" si="35"/>
        <v>13.091410749690573</v>
      </c>
      <c r="R215" s="6">
        <f t="shared" si="36"/>
        <v>1.1914107496905721</v>
      </c>
      <c r="S215" s="7">
        <f t="shared" si="37"/>
        <v>-2.0144806983427181</v>
      </c>
      <c r="T215" s="7">
        <f t="shared" si="38"/>
        <v>11.675519301657282</v>
      </c>
      <c r="U215" s="7">
        <f t="shared" si="39"/>
        <v>-0.22448069834271855</v>
      </c>
    </row>
    <row r="216" spans="1:21">
      <c r="A216" s="8">
        <v>17116942</v>
      </c>
      <c r="B216" s="8">
        <v>17116702</v>
      </c>
      <c r="C216" s="8">
        <v>13.69</v>
      </c>
      <c r="D216" s="8">
        <v>11.76</v>
      </c>
      <c r="E216" s="8">
        <v>132.13725489999999</v>
      </c>
      <c r="F216" s="8">
        <v>936.19838059999995</v>
      </c>
      <c r="G216" s="8">
        <v>84.807706359999997</v>
      </c>
      <c r="H216" s="8">
        <v>155.2294393</v>
      </c>
      <c r="I216" s="8">
        <v>144.63999999999999</v>
      </c>
      <c r="J216" s="8">
        <v>1080.5</v>
      </c>
      <c r="L216" s="6">
        <f t="shared" si="30"/>
        <v>1.9299999999999997</v>
      </c>
      <c r="M216" s="6">
        <f t="shared" si="31"/>
        <v>-2.1258565132470943</v>
      </c>
      <c r="N216" s="6">
        <f t="shared" si="32"/>
        <v>11.564143486752904</v>
      </c>
      <c r="O216" s="6">
        <f t="shared" si="33"/>
        <v>-0.19585651324709552</v>
      </c>
      <c r="P216" s="6">
        <f t="shared" si="34"/>
        <v>-0.65634692747734147</v>
      </c>
      <c r="Q216" s="6">
        <f t="shared" si="35"/>
        <v>13.033653072522657</v>
      </c>
      <c r="R216" s="6">
        <f t="shared" si="36"/>
        <v>1.2736530725226576</v>
      </c>
      <c r="S216" s="7">
        <f t="shared" si="37"/>
        <v>-2.18334089521993</v>
      </c>
      <c r="T216" s="7">
        <f t="shared" si="38"/>
        <v>11.50665910478007</v>
      </c>
      <c r="U216" s="7">
        <f t="shared" si="39"/>
        <v>-0.25334089521992986</v>
      </c>
    </row>
    <row r="217" spans="1:21">
      <c r="A217" s="8">
        <v>17116942</v>
      </c>
      <c r="B217" s="8">
        <v>17117312</v>
      </c>
      <c r="C217" s="8">
        <v>13.69</v>
      </c>
      <c r="D217" s="8">
        <v>11.72</v>
      </c>
      <c r="E217" s="8">
        <v>132.13725489999999</v>
      </c>
      <c r="F217" s="8">
        <v>911.78391959999999</v>
      </c>
      <c r="G217" s="8">
        <v>84.807706359999997</v>
      </c>
      <c r="H217" s="8">
        <v>173.89031399999999</v>
      </c>
      <c r="I217" s="8">
        <v>144.63999999999999</v>
      </c>
      <c r="J217" s="8">
        <v>1069.52</v>
      </c>
      <c r="L217" s="6">
        <f t="shared" si="30"/>
        <v>1.9699999999999989</v>
      </c>
      <c r="M217" s="6">
        <f t="shared" si="31"/>
        <v>-2.0971666209087929</v>
      </c>
      <c r="N217" s="6">
        <f t="shared" si="32"/>
        <v>11.592833379091207</v>
      </c>
      <c r="O217" s="6">
        <f t="shared" si="33"/>
        <v>-0.1271666209087936</v>
      </c>
      <c r="P217" s="6">
        <f t="shared" si="34"/>
        <v>-0.77960018476705728</v>
      </c>
      <c r="Q217" s="6">
        <f t="shared" si="35"/>
        <v>12.910399815232942</v>
      </c>
      <c r="R217" s="6">
        <f t="shared" si="36"/>
        <v>1.1903998152329418</v>
      </c>
      <c r="S217" s="7">
        <f t="shared" si="37"/>
        <v>-2.1722512428731493</v>
      </c>
      <c r="T217" s="7">
        <f t="shared" si="38"/>
        <v>11.517748757126849</v>
      </c>
      <c r="U217" s="7">
        <f t="shared" si="39"/>
        <v>-0.20225124287315133</v>
      </c>
    </row>
    <row r="218" spans="1:21">
      <c r="A218" s="8">
        <v>17116942</v>
      </c>
      <c r="B218" s="8">
        <v>17116946</v>
      </c>
      <c r="C218" s="8">
        <v>13.69</v>
      </c>
      <c r="D218" s="8">
        <v>11.69</v>
      </c>
      <c r="E218" s="8">
        <v>132.13725489999999</v>
      </c>
      <c r="F218" s="8">
        <v>936.54597699999999</v>
      </c>
      <c r="G218" s="8">
        <v>84.807706359999997</v>
      </c>
      <c r="H218" s="8">
        <v>159.56970329999999</v>
      </c>
      <c r="I218" s="8">
        <v>144.63999999999999</v>
      </c>
      <c r="J218" s="8">
        <v>1036.06</v>
      </c>
      <c r="L218" s="6">
        <f t="shared" si="30"/>
        <v>2</v>
      </c>
      <c r="M218" s="6">
        <f t="shared" si="31"/>
        <v>-2.126259555978395</v>
      </c>
      <c r="N218" s="6">
        <f t="shared" si="32"/>
        <v>11.563740444021605</v>
      </c>
      <c r="O218" s="6">
        <f t="shared" si="33"/>
        <v>-0.126259555978395</v>
      </c>
      <c r="P218" s="6">
        <f t="shared" si="34"/>
        <v>-0.68628779932627615</v>
      </c>
      <c r="Q218" s="6">
        <f t="shared" si="35"/>
        <v>13.003712200673723</v>
      </c>
      <c r="R218" s="6">
        <f t="shared" si="36"/>
        <v>1.3137122006737236</v>
      </c>
      <c r="S218" s="7">
        <f t="shared" si="37"/>
        <v>-2.1377412343492015</v>
      </c>
      <c r="T218" s="7">
        <f t="shared" si="38"/>
        <v>11.552258765650798</v>
      </c>
      <c r="U218" s="7">
        <f t="shared" si="39"/>
        <v>-0.13774123434920149</v>
      </c>
    </row>
    <row r="219" spans="1:21">
      <c r="A219" s="8">
        <v>17116942</v>
      </c>
      <c r="B219" s="8">
        <v>17117194</v>
      </c>
      <c r="C219" s="8">
        <v>13.69</v>
      </c>
      <c r="D219" s="8">
        <v>11.63</v>
      </c>
      <c r="E219" s="8">
        <v>132.13725489999999</v>
      </c>
      <c r="F219" s="8">
        <v>909.8869565</v>
      </c>
      <c r="G219" s="8">
        <v>84.807706359999997</v>
      </c>
      <c r="H219" s="8">
        <v>182.24075360000001</v>
      </c>
      <c r="I219" s="8">
        <v>144.63999999999999</v>
      </c>
      <c r="J219" s="8">
        <v>1086.1400000000001</v>
      </c>
      <c r="L219" s="6">
        <f t="shared" si="30"/>
        <v>2.0599999999999987</v>
      </c>
      <c r="M219" s="6">
        <f t="shared" si="31"/>
        <v>-2.094905397667822</v>
      </c>
      <c r="N219" s="6">
        <f t="shared" si="32"/>
        <v>11.595094602332178</v>
      </c>
      <c r="O219" s="6">
        <f t="shared" si="33"/>
        <v>-3.4905397667822413E-2</v>
      </c>
      <c r="P219" s="6">
        <f t="shared" si="34"/>
        <v>-0.83052546208660982</v>
      </c>
      <c r="Q219" s="6">
        <f t="shared" si="35"/>
        <v>12.859474537913389</v>
      </c>
      <c r="R219" s="6">
        <f t="shared" si="36"/>
        <v>1.2294745379133882</v>
      </c>
      <c r="S219" s="7">
        <f t="shared" si="37"/>
        <v>-2.1889934872761234</v>
      </c>
      <c r="T219" s="7">
        <f t="shared" si="38"/>
        <v>11.501006512723876</v>
      </c>
      <c r="U219" s="7">
        <f t="shared" si="39"/>
        <v>-0.1289934872761247</v>
      </c>
    </row>
    <row r="220" spans="1:21">
      <c r="A220" s="8">
        <v>17116942</v>
      </c>
      <c r="B220" s="8">
        <v>17117408</v>
      </c>
      <c r="C220" s="8">
        <v>13.69</v>
      </c>
      <c r="D220" s="8">
        <v>11.56</v>
      </c>
      <c r="E220" s="8">
        <v>132.13725489999999</v>
      </c>
      <c r="F220" s="8">
        <v>979.0625</v>
      </c>
      <c r="G220" s="8">
        <v>84.807706359999997</v>
      </c>
      <c r="H220" s="8">
        <v>181.37941979999999</v>
      </c>
      <c r="I220" s="8">
        <v>144.63999999999999</v>
      </c>
      <c r="J220" s="8">
        <v>1168.3699999999999</v>
      </c>
      <c r="L220" s="6">
        <f t="shared" si="30"/>
        <v>2.129999999999999</v>
      </c>
      <c r="M220" s="6">
        <f t="shared" si="31"/>
        <v>-2.1744628407361946</v>
      </c>
      <c r="N220" s="6">
        <f t="shared" si="32"/>
        <v>11.515537159263804</v>
      </c>
      <c r="O220" s="6">
        <f t="shared" si="33"/>
        <v>-4.4462840736196441E-2</v>
      </c>
      <c r="P220" s="6">
        <f t="shared" si="34"/>
        <v>-0.82538172635032514</v>
      </c>
      <c r="Q220" s="6">
        <f t="shared" si="35"/>
        <v>12.864618273649674</v>
      </c>
      <c r="R220" s="6">
        <f t="shared" si="36"/>
        <v>1.3046182736496732</v>
      </c>
      <c r="S220" s="7">
        <f t="shared" si="37"/>
        <v>-2.2682299600547005</v>
      </c>
      <c r="T220" s="7">
        <f t="shared" si="38"/>
        <v>11.421770039945299</v>
      </c>
      <c r="U220" s="7">
        <f t="shared" si="39"/>
        <v>-0.13822996005470145</v>
      </c>
    </row>
    <row r="221" spans="1:21">
      <c r="A221" s="8">
        <v>17116942</v>
      </c>
      <c r="B221" s="8">
        <v>17117020</v>
      </c>
      <c r="C221" s="8">
        <v>13.69</v>
      </c>
      <c r="D221" s="8">
        <v>11.52</v>
      </c>
      <c r="E221" s="8">
        <v>132.13725489999999</v>
      </c>
      <c r="F221" s="8">
        <v>1125.269006</v>
      </c>
      <c r="G221" s="8">
        <v>84.807706359999997</v>
      </c>
      <c r="H221" s="8">
        <v>183.15871419999999</v>
      </c>
      <c r="I221" s="8">
        <v>144.63999999999999</v>
      </c>
      <c r="J221" s="8">
        <v>1197.1400000000001</v>
      </c>
      <c r="L221" s="6">
        <f t="shared" si="30"/>
        <v>2.17</v>
      </c>
      <c r="M221" s="6">
        <f t="shared" si="31"/>
        <v>-2.3255776917965907</v>
      </c>
      <c r="N221" s="6">
        <f t="shared" si="32"/>
        <v>11.364422308203409</v>
      </c>
      <c r="O221" s="6">
        <f t="shared" si="33"/>
        <v>-0.15557769179659076</v>
      </c>
      <c r="P221" s="6">
        <f t="shared" si="34"/>
        <v>-0.835980670659764</v>
      </c>
      <c r="Q221" s="6">
        <f t="shared" si="35"/>
        <v>12.854019329340236</v>
      </c>
      <c r="R221" s="6">
        <f t="shared" si="36"/>
        <v>1.3340193293402365</v>
      </c>
      <c r="S221" s="7">
        <f t="shared" si="37"/>
        <v>-2.2946413224528781</v>
      </c>
      <c r="T221" s="7">
        <f t="shared" si="38"/>
        <v>11.395358677547122</v>
      </c>
      <c r="U221" s="7">
        <f t="shared" si="39"/>
        <v>-0.12464132245287729</v>
      </c>
    </row>
    <row r="222" spans="1:21">
      <c r="A222" s="8">
        <v>17116942</v>
      </c>
      <c r="B222" s="8">
        <v>17117214</v>
      </c>
      <c r="C222" s="8">
        <v>13.69</v>
      </c>
      <c r="D222" s="8">
        <v>11.48</v>
      </c>
      <c r="E222" s="8">
        <v>132.13725489999999</v>
      </c>
      <c r="F222" s="8">
        <v>997.63076920000003</v>
      </c>
      <c r="G222" s="8">
        <v>84.807706359999997</v>
      </c>
      <c r="H222" s="8">
        <v>201.75029420000001</v>
      </c>
      <c r="I222" s="8">
        <v>144.63999999999999</v>
      </c>
      <c r="J222" s="8">
        <v>1285.1300000000001</v>
      </c>
      <c r="L222" s="6">
        <f t="shared" si="30"/>
        <v>2.2099999999999991</v>
      </c>
      <c r="M222" s="6">
        <f t="shared" si="31"/>
        <v>-2.1948613875961724</v>
      </c>
      <c r="N222" s="6">
        <f t="shared" si="32"/>
        <v>11.495138612403828</v>
      </c>
      <c r="O222" s="6">
        <f t="shared" si="33"/>
        <v>1.5138612403827523E-2</v>
      </c>
      <c r="P222" s="6">
        <f t="shared" si="34"/>
        <v>-0.94094714726362227</v>
      </c>
      <c r="Q222" s="6">
        <f t="shared" si="35"/>
        <v>12.749052852736376</v>
      </c>
      <c r="R222" s="6">
        <f t="shared" si="36"/>
        <v>1.269052852736376</v>
      </c>
      <c r="S222" s="7">
        <f t="shared" si="37"/>
        <v>-2.3716466218011014</v>
      </c>
      <c r="T222" s="7">
        <f t="shared" si="38"/>
        <v>11.318353378198898</v>
      </c>
      <c r="U222" s="7">
        <f t="shared" si="39"/>
        <v>-0.16164662180110234</v>
      </c>
    </row>
    <row r="223" spans="1:21">
      <c r="A223" s="8">
        <v>17116942</v>
      </c>
      <c r="B223" s="8">
        <v>17117277</v>
      </c>
      <c r="C223" s="8">
        <v>13.69</v>
      </c>
      <c r="D223" s="8">
        <v>11.47</v>
      </c>
      <c r="E223" s="8">
        <v>132.13725489999999</v>
      </c>
      <c r="F223" s="8">
        <v>1060.107692</v>
      </c>
      <c r="G223" s="8">
        <v>84.807706359999997</v>
      </c>
      <c r="H223" s="8">
        <v>192.89182589999999</v>
      </c>
      <c r="I223" s="8">
        <v>144.63999999999999</v>
      </c>
      <c r="J223" s="8">
        <v>1272.9100000000001</v>
      </c>
      <c r="L223" s="6">
        <f t="shared" si="30"/>
        <v>2.2199999999999989</v>
      </c>
      <c r="M223" s="6">
        <f t="shared" si="31"/>
        <v>-2.2608117635919149</v>
      </c>
      <c r="N223" s="6">
        <f t="shared" si="32"/>
        <v>11.429188236408084</v>
      </c>
      <c r="O223" s="6">
        <f t="shared" si="33"/>
        <v>-4.0811763591916517E-2</v>
      </c>
      <c r="P223" s="6">
        <f t="shared" si="34"/>
        <v>-0.89219626578940114</v>
      </c>
      <c r="Q223" s="6">
        <f t="shared" si="35"/>
        <v>12.797803734210598</v>
      </c>
      <c r="R223" s="6">
        <f t="shared" si="36"/>
        <v>1.3278037342105975</v>
      </c>
      <c r="S223" s="7">
        <f t="shared" si="37"/>
        <v>-2.3612732129808451</v>
      </c>
      <c r="T223" s="7">
        <f t="shared" si="38"/>
        <v>11.328726787019153</v>
      </c>
      <c r="U223" s="7">
        <f t="shared" si="39"/>
        <v>-0.14127321298084716</v>
      </c>
    </row>
    <row r="224" spans="1:21">
      <c r="A224" s="8">
        <v>17116942</v>
      </c>
      <c r="B224" s="8">
        <v>17117367</v>
      </c>
      <c r="C224" s="8">
        <v>13.69</v>
      </c>
      <c r="D224" s="8">
        <v>11.32</v>
      </c>
      <c r="E224" s="8">
        <v>132.13725489999999</v>
      </c>
      <c r="F224" s="8">
        <v>1157.113636</v>
      </c>
      <c r="G224" s="8">
        <v>84.807706359999997</v>
      </c>
      <c r="H224" s="8">
        <v>205.82601779999999</v>
      </c>
      <c r="I224" s="8">
        <v>144.63999999999999</v>
      </c>
      <c r="J224" s="8">
        <v>1201.45</v>
      </c>
      <c r="L224" s="6">
        <f t="shared" si="30"/>
        <v>2.3699999999999992</v>
      </c>
      <c r="M224" s="6">
        <f t="shared" si="31"/>
        <v>-2.3558768282243578</v>
      </c>
      <c r="N224" s="6">
        <f t="shared" si="32"/>
        <v>11.334123171775641</v>
      </c>
      <c r="O224" s="6">
        <f t="shared" si="33"/>
        <v>1.4123171775640486E-2</v>
      </c>
      <c r="P224" s="6">
        <f t="shared" si="34"/>
        <v>-0.96266238465186871</v>
      </c>
      <c r="Q224" s="6">
        <f t="shared" si="35"/>
        <v>12.72733761534813</v>
      </c>
      <c r="R224" s="6">
        <f t="shared" si="36"/>
        <v>1.4073376153481298</v>
      </c>
      <c r="S224" s="7">
        <f t="shared" si="37"/>
        <v>-2.2985432215510548</v>
      </c>
      <c r="T224" s="7">
        <f t="shared" si="38"/>
        <v>11.391456778448944</v>
      </c>
      <c r="U224" s="7">
        <f t="shared" si="39"/>
        <v>7.1456778448943936E-2</v>
      </c>
    </row>
    <row r="225" spans="1:21">
      <c r="A225" s="8">
        <v>17116942</v>
      </c>
      <c r="B225" s="8">
        <v>17117244</v>
      </c>
      <c r="C225" s="8">
        <v>13.69</v>
      </c>
      <c r="D225" s="8">
        <v>11.25</v>
      </c>
      <c r="E225" s="8">
        <v>132.13725489999999</v>
      </c>
      <c r="F225" s="8">
        <v>1369.195833</v>
      </c>
      <c r="G225" s="8">
        <v>84.807706359999997</v>
      </c>
      <c r="H225" s="8">
        <v>195.29687670000001</v>
      </c>
      <c r="I225" s="8">
        <v>144.63999999999999</v>
      </c>
      <c r="J225" s="8">
        <v>1723.24</v>
      </c>
      <c r="L225" s="6">
        <f t="shared" si="30"/>
        <v>2.4399999999999995</v>
      </c>
      <c r="M225" s="6">
        <f t="shared" si="31"/>
        <v>-2.538600721180162</v>
      </c>
      <c r="N225" s="6">
        <f t="shared" si="32"/>
        <v>11.151399278819838</v>
      </c>
      <c r="O225" s="6">
        <f t="shared" si="33"/>
        <v>-9.8600721180162054E-2</v>
      </c>
      <c r="P225" s="6">
        <f t="shared" si="34"/>
        <v>-0.90564995015561811</v>
      </c>
      <c r="Q225" s="6">
        <f t="shared" si="35"/>
        <v>12.784350049844381</v>
      </c>
      <c r="R225" s="6">
        <f t="shared" si="36"/>
        <v>1.5343500498443809</v>
      </c>
      <c r="S225" s="7">
        <f t="shared" si="37"/>
        <v>-2.690143384554307</v>
      </c>
      <c r="T225" s="7">
        <f t="shared" si="38"/>
        <v>10.999856615445692</v>
      </c>
      <c r="U225" s="7">
        <f t="shared" si="39"/>
        <v>-0.25014338455430796</v>
      </c>
    </row>
    <row r="226" spans="1:21">
      <c r="A226" s="8">
        <v>17116942</v>
      </c>
      <c r="B226" s="8">
        <v>17117031</v>
      </c>
      <c r="C226" s="8">
        <v>13.69</v>
      </c>
      <c r="D226" s="8">
        <v>11.25</v>
      </c>
      <c r="E226" s="8">
        <v>132.13725489999999</v>
      </c>
      <c r="F226" s="8">
        <v>1184.485549</v>
      </c>
      <c r="G226" s="8">
        <v>84.807706359999997</v>
      </c>
      <c r="H226" s="8">
        <v>205.6419746</v>
      </c>
      <c r="I226" s="8">
        <v>144.63999999999999</v>
      </c>
      <c r="J226" s="8">
        <v>1286.05</v>
      </c>
      <c r="L226" s="6">
        <f t="shared" si="30"/>
        <v>2.4399999999999995</v>
      </c>
      <c r="M226" s="6">
        <f t="shared" si="31"/>
        <v>-2.3812612158244937</v>
      </c>
      <c r="N226" s="6">
        <f t="shared" si="32"/>
        <v>11.308738784175507</v>
      </c>
      <c r="O226" s="6">
        <f t="shared" si="33"/>
        <v>5.8738784175506709E-2</v>
      </c>
      <c r="P226" s="6">
        <f t="shared" si="34"/>
        <v>-0.96169111892770021</v>
      </c>
      <c r="Q226" s="6">
        <f t="shared" si="35"/>
        <v>12.7283088810723</v>
      </c>
      <c r="R226" s="6">
        <f t="shared" si="36"/>
        <v>1.4783088810722997</v>
      </c>
      <c r="S226" s="7">
        <f t="shared" si="37"/>
        <v>-2.3724236015154783</v>
      </c>
      <c r="T226" s="7">
        <f t="shared" si="38"/>
        <v>11.317576398484521</v>
      </c>
      <c r="U226" s="7">
        <f t="shared" si="39"/>
        <v>6.7576398484520794E-2</v>
      </c>
    </row>
    <row r="227" spans="1:21">
      <c r="A227" s="8">
        <v>17116942</v>
      </c>
      <c r="B227" s="8">
        <v>17116658</v>
      </c>
      <c r="C227" s="8">
        <v>13.69</v>
      </c>
      <c r="D227" s="8">
        <v>11.16</v>
      </c>
      <c r="E227" s="8">
        <v>132.13725489999999</v>
      </c>
      <c r="F227" s="8">
        <v>1502.02008</v>
      </c>
      <c r="G227" s="8">
        <v>84.807706359999997</v>
      </c>
      <c r="H227" s="8">
        <v>190.50673130000001</v>
      </c>
      <c r="I227" s="8">
        <v>144.63999999999999</v>
      </c>
      <c r="J227" s="8">
        <v>1815.79</v>
      </c>
      <c r="L227" s="6">
        <f t="shared" si="30"/>
        <v>2.5299999999999994</v>
      </c>
      <c r="M227" s="6">
        <f t="shared" si="31"/>
        <v>-2.639126145940327</v>
      </c>
      <c r="N227" s="6">
        <f t="shared" si="32"/>
        <v>11.050873854059672</v>
      </c>
      <c r="O227" s="6">
        <f t="shared" si="33"/>
        <v>-0.1091261459403281</v>
      </c>
      <c r="P227" s="6">
        <f t="shared" si="34"/>
        <v>-0.87868751925547861</v>
      </c>
      <c r="Q227" s="6">
        <f t="shared" si="35"/>
        <v>12.811312480744521</v>
      </c>
      <c r="R227" s="6">
        <f t="shared" si="36"/>
        <v>1.6513124807445205</v>
      </c>
      <c r="S227" s="7">
        <f t="shared" si="37"/>
        <v>-2.7469430171789933</v>
      </c>
      <c r="T227" s="7">
        <f t="shared" si="38"/>
        <v>10.943056982821005</v>
      </c>
      <c r="U227" s="7">
        <f t="shared" si="39"/>
        <v>-0.21694301717899478</v>
      </c>
    </row>
    <row r="228" spans="1:21">
      <c r="A228" s="8">
        <v>17116942</v>
      </c>
      <c r="B228" s="8">
        <v>17117304</v>
      </c>
      <c r="C228" s="8">
        <v>13.69</v>
      </c>
      <c r="D228" s="8">
        <v>11.13</v>
      </c>
      <c r="E228" s="8">
        <v>132.13725489999999</v>
      </c>
      <c r="F228" s="8">
        <v>1326.025316</v>
      </c>
      <c r="G228" s="8">
        <v>84.807706359999997</v>
      </c>
      <c r="H228" s="8">
        <v>218.62351720000001</v>
      </c>
      <c r="I228" s="8">
        <v>144.63999999999999</v>
      </c>
      <c r="J228" s="8">
        <v>1336.5</v>
      </c>
      <c r="L228" s="6">
        <f t="shared" si="30"/>
        <v>2.5599999999999987</v>
      </c>
      <c r="M228" s="6">
        <f t="shared" si="31"/>
        <v>-2.5038163381878786</v>
      </c>
      <c r="N228" s="6">
        <f t="shared" si="32"/>
        <v>11.186183661812121</v>
      </c>
      <c r="O228" s="6">
        <f t="shared" si="33"/>
        <v>5.6183661812120533E-2</v>
      </c>
      <c r="P228" s="6">
        <f t="shared" si="34"/>
        <v>-1.0281538978206632</v>
      </c>
      <c r="Q228" s="6">
        <f t="shared" si="35"/>
        <v>12.661846102179336</v>
      </c>
      <c r="R228" s="6">
        <f t="shared" si="36"/>
        <v>1.531846102179335</v>
      </c>
      <c r="S228" s="7">
        <f t="shared" si="37"/>
        <v>-2.4142013749031701</v>
      </c>
      <c r="T228" s="7">
        <f t="shared" si="38"/>
        <v>11.275798625096829</v>
      </c>
      <c r="U228" s="7">
        <f t="shared" si="39"/>
        <v>0.14579862509682862</v>
      </c>
    </row>
    <row r="229" spans="1:21">
      <c r="A229" s="8">
        <v>17116942</v>
      </c>
      <c r="B229" s="8">
        <v>17116994</v>
      </c>
      <c r="C229" s="8">
        <v>13.69</v>
      </c>
      <c r="D229" s="8">
        <v>10.98</v>
      </c>
      <c r="E229" s="8">
        <v>132.13725489999999</v>
      </c>
      <c r="F229" s="8">
        <v>1608.6048949999999</v>
      </c>
      <c r="G229" s="8">
        <v>84.807706359999997</v>
      </c>
      <c r="H229" s="8">
        <v>225.41043579999999</v>
      </c>
      <c r="I229" s="8">
        <v>144.63999999999999</v>
      </c>
      <c r="J229" s="8">
        <v>1613.43</v>
      </c>
      <c r="L229" s="6">
        <f t="shared" si="30"/>
        <v>2.7099999999999991</v>
      </c>
      <c r="M229" s="6">
        <f t="shared" si="31"/>
        <v>-2.7135602641586321</v>
      </c>
      <c r="N229" s="6">
        <f t="shared" si="32"/>
        <v>10.976439735841367</v>
      </c>
      <c r="O229" s="6">
        <f t="shared" si="33"/>
        <v>-3.5602641586329753E-3</v>
      </c>
      <c r="P229" s="6">
        <f t="shared" si="34"/>
        <v>-1.0613467521532316</v>
      </c>
      <c r="Q229" s="6">
        <f t="shared" si="35"/>
        <v>12.628653247846767</v>
      </c>
      <c r="R229" s="6">
        <f t="shared" si="36"/>
        <v>1.6486532478467666</v>
      </c>
      <c r="S229" s="7">
        <f t="shared" si="37"/>
        <v>-2.6186542869768088</v>
      </c>
      <c r="T229" s="7">
        <f t="shared" si="38"/>
        <v>11.071345713023192</v>
      </c>
      <c r="U229" s="7">
        <f t="shared" si="39"/>
        <v>9.1345713023191166E-2</v>
      </c>
    </row>
    <row r="230" spans="1:21">
      <c r="A230" s="8">
        <v>17116942</v>
      </c>
      <c r="B230" s="8">
        <v>17117142</v>
      </c>
      <c r="C230" s="8">
        <v>13.69</v>
      </c>
      <c r="D230" s="8">
        <v>10.96</v>
      </c>
      <c r="E230" s="8">
        <v>132.13725489999999</v>
      </c>
      <c r="F230" s="8">
        <v>1628.7756099999999</v>
      </c>
      <c r="G230" s="8">
        <v>84.807706359999997</v>
      </c>
      <c r="H230" s="8">
        <v>237.0912635</v>
      </c>
      <c r="I230" s="8">
        <v>144.63999999999999</v>
      </c>
      <c r="J230" s="8">
        <v>1807.96</v>
      </c>
      <c r="L230" s="6">
        <f t="shared" si="30"/>
        <v>2.7299999999999986</v>
      </c>
      <c r="M230" s="6">
        <f t="shared" si="31"/>
        <v>-2.727089942805196</v>
      </c>
      <c r="N230" s="6">
        <f t="shared" si="32"/>
        <v>10.962910057194804</v>
      </c>
      <c r="O230" s="6">
        <f t="shared" si="33"/>
        <v>2.9100571948035281E-3</v>
      </c>
      <c r="P230" s="6">
        <f t="shared" si="34"/>
        <v>-1.1162005832521671</v>
      </c>
      <c r="Q230" s="6">
        <f t="shared" si="35"/>
        <v>12.573799416747832</v>
      </c>
      <c r="R230" s="6">
        <f t="shared" si="36"/>
        <v>1.6137994167478311</v>
      </c>
      <c r="S230" s="7">
        <f t="shared" si="37"/>
        <v>-2.742251011541927</v>
      </c>
      <c r="T230" s="7">
        <f t="shared" si="38"/>
        <v>10.947748988458073</v>
      </c>
      <c r="U230" s="7">
        <f t="shared" si="39"/>
        <v>-1.2251011541927426E-2</v>
      </c>
    </row>
    <row r="231" spans="1:21">
      <c r="A231" s="8">
        <v>17116942</v>
      </c>
      <c r="B231" s="8">
        <v>17116711</v>
      </c>
      <c r="C231" s="8">
        <v>13.69</v>
      </c>
      <c r="D231" s="8">
        <v>10.76</v>
      </c>
      <c r="E231" s="8">
        <v>132.13725489999999</v>
      </c>
      <c r="F231" s="8">
        <v>2042.732</v>
      </c>
      <c r="G231" s="8">
        <v>84.807706359999997</v>
      </c>
      <c r="H231" s="8">
        <v>233.21857800000001</v>
      </c>
      <c r="I231" s="8">
        <v>144.63999999999999</v>
      </c>
      <c r="J231" s="8">
        <v>4793.6000000000004</v>
      </c>
      <c r="L231" s="6">
        <f t="shared" si="30"/>
        <v>2.9299999999999997</v>
      </c>
      <c r="M231" s="6">
        <f t="shared" si="31"/>
        <v>-2.9729652800881978</v>
      </c>
      <c r="N231" s="6">
        <f t="shared" si="32"/>
        <v>10.717034719911801</v>
      </c>
      <c r="O231" s="6">
        <f t="shared" si="33"/>
        <v>-4.2965280088198554E-2</v>
      </c>
      <c r="P231" s="6">
        <f t="shared" si="34"/>
        <v>-1.0983195630301343</v>
      </c>
      <c r="Q231" s="6">
        <f t="shared" si="35"/>
        <v>12.591680436969865</v>
      </c>
      <c r="R231" s="6">
        <f t="shared" si="36"/>
        <v>1.8316804369698652</v>
      </c>
      <c r="S231" s="7">
        <f t="shared" si="37"/>
        <v>-3.8009334463801641</v>
      </c>
      <c r="T231" s="7">
        <f t="shared" si="38"/>
        <v>9.8890665536198359</v>
      </c>
      <c r="U231" s="7">
        <f t="shared" si="39"/>
        <v>-0.8709334463801639</v>
      </c>
    </row>
    <row r="232" spans="1:21">
      <c r="A232" s="8">
        <v>17117366</v>
      </c>
      <c r="B232" s="8">
        <v>17116804</v>
      </c>
      <c r="C232" s="8">
        <v>13.65</v>
      </c>
      <c r="D232" s="8">
        <v>13.57</v>
      </c>
      <c r="E232" s="8">
        <v>275.50476190000001</v>
      </c>
      <c r="F232" s="8">
        <v>223.36</v>
      </c>
      <c r="G232" s="8">
        <v>101.764104</v>
      </c>
      <c r="H232" s="8">
        <v>89.900970770000001</v>
      </c>
      <c r="I232" s="8">
        <v>356.79</v>
      </c>
      <c r="J232" s="8">
        <v>71.239999999999995</v>
      </c>
      <c r="L232" s="6">
        <f t="shared" si="30"/>
        <v>8.0000000000000071E-2</v>
      </c>
      <c r="M232" s="6">
        <f t="shared" si="31"/>
        <v>0.2278092719368941</v>
      </c>
      <c r="N232" s="6">
        <f t="shared" si="32"/>
        <v>13.877809271936895</v>
      </c>
      <c r="O232" s="6">
        <f t="shared" si="33"/>
        <v>0.307809271936895</v>
      </c>
      <c r="P232" s="6">
        <f t="shared" si="34"/>
        <v>0.13457557941466614</v>
      </c>
      <c r="Q232" s="6">
        <f t="shared" si="35"/>
        <v>13.784575579414666</v>
      </c>
      <c r="R232" s="6">
        <f t="shared" si="36"/>
        <v>0.21457557941466554</v>
      </c>
      <c r="S232" s="7">
        <f t="shared" si="37"/>
        <v>1.7492219070293973</v>
      </c>
      <c r="T232" s="7">
        <f t="shared" si="38"/>
        <v>15.399221907029398</v>
      </c>
      <c r="U232" s="7">
        <f t="shared" si="39"/>
        <v>1.8292219070293978</v>
      </c>
    </row>
    <row r="233" spans="1:21">
      <c r="A233" s="8">
        <v>17117366</v>
      </c>
      <c r="B233" s="8">
        <v>17117087</v>
      </c>
      <c r="C233" s="8">
        <v>13.65</v>
      </c>
      <c r="D233" s="8">
        <v>13.51</v>
      </c>
      <c r="E233" s="8">
        <v>275.50476190000001</v>
      </c>
      <c r="F233" s="8">
        <v>299.32</v>
      </c>
      <c r="G233" s="8">
        <v>101.764104</v>
      </c>
      <c r="H233" s="8">
        <v>96.609557530000004</v>
      </c>
      <c r="I233" s="8">
        <v>356.79</v>
      </c>
      <c r="J233" s="8">
        <v>243.78</v>
      </c>
      <c r="L233" s="6">
        <f t="shared" si="30"/>
        <v>0.14000000000000057</v>
      </c>
      <c r="M233" s="6">
        <f t="shared" si="31"/>
        <v>-9.0016567082931223E-2</v>
      </c>
      <c r="N233" s="6">
        <f t="shared" si="32"/>
        <v>13.559983432917068</v>
      </c>
      <c r="O233" s="6">
        <f t="shared" si="33"/>
        <v>4.9983432917068527E-2</v>
      </c>
      <c r="P233" s="6">
        <f t="shared" si="34"/>
        <v>5.6436300190537421E-2</v>
      </c>
      <c r="Q233" s="6">
        <f t="shared" si="35"/>
        <v>13.706436300190537</v>
      </c>
      <c r="R233" s="6">
        <f t="shared" si="36"/>
        <v>0.19643630019053759</v>
      </c>
      <c r="S233" s="7">
        <f t="shared" si="37"/>
        <v>0.41353650223227406</v>
      </c>
      <c r="T233" s="7">
        <f t="shared" si="38"/>
        <v>14.063536502232274</v>
      </c>
      <c r="U233" s="7">
        <f t="shared" si="39"/>
        <v>0.55353650223227469</v>
      </c>
    </row>
    <row r="234" spans="1:21">
      <c r="A234" s="8">
        <v>17117366</v>
      </c>
      <c r="B234" s="8">
        <v>17117082</v>
      </c>
      <c r="C234" s="8">
        <v>13.65</v>
      </c>
      <c r="D234" s="8">
        <v>13.51</v>
      </c>
      <c r="E234" s="8">
        <v>275.50476190000001</v>
      </c>
      <c r="F234" s="8">
        <v>324.05020919999998</v>
      </c>
      <c r="G234" s="8">
        <v>101.764104</v>
      </c>
      <c r="H234" s="8">
        <v>97.559567229999999</v>
      </c>
      <c r="I234" s="8">
        <v>356.79</v>
      </c>
      <c r="J234" s="8">
        <v>313.27999999999997</v>
      </c>
      <c r="L234" s="6">
        <f t="shared" si="30"/>
        <v>0.14000000000000057</v>
      </c>
      <c r="M234" s="6">
        <f t="shared" si="31"/>
        <v>-0.17620799110704868</v>
      </c>
      <c r="N234" s="6">
        <f t="shared" si="32"/>
        <v>13.473792008892952</v>
      </c>
      <c r="O234" s="6">
        <f t="shared" si="33"/>
        <v>-3.6207991107048088E-2</v>
      </c>
      <c r="P234" s="6">
        <f t="shared" si="34"/>
        <v>4.5811869987576137E-2</v>
      </c>
      <c r="Q234" s="6">
        <f t="shared" si="35"/>
        <v>13.695811869987576</v>
      </c>
      <c r="R234" s="6">
        <f t="shared" si="36"/>
        <v>0.18581186998757637</v>
      </c>
      <c r="S234" s="7">
        <f t="shared" si="37"/>
        <v>0.1412000086998029</v>
      </c>
      <c r="T234" s="7">
        <f t="shared" si="38"/>
        <v>13.791200008699803</v>
      </c>
      <c r="U234" s="7">
        <f t="shared" si="39"/>
        <v>0.28120000869980366</v>
      </c>
    </row>
    <row r="235" spans="1:21">
      <c r="A235" s="8">
        <v>17117366</v>
      </c>
      <c r="B235" s="8">
        <v>17117182</v>
      </c>
      <c r="C235" s="8">
        <v>13.65</v>
      </c>
      <c r="D235" s="8">
        <v>13.5</v>
      </c>
      <c r="E235" s="8">
        <v>275.50476190000001</v>
      </c>
      <c r="F235" s="8">
        <v>264.09615380000002</v>
      </c>
      <c r="G235" s="8">
        <v>101.764104</v>
      </c>
      <c r="H235" s="8">
        <v>92.384875780000002</v>
      </c>
      <c r="I235" s="8">
        <v>356.79</v>
      </c>
      <c r="J235" s="8">
        <v>338.82</v>
      </c>
      <c r="L235" s="6">
        <f t="shared" si="30"/>
        <v>0.15000000000000036</v>
      </c>
      <c r="M235" s="6">
        <f t="shared" si="31"/>
        <v>4.5917583427949007E-2</v>
      </c>
      <c r="N235" s="6">
        <f t="shared" si="32"/>
        <v>13.695917583427949</v>
      </c>
      <c r="O235" s="6">
        <f t="shared" si="33"/>
        <v>0.19591758342794918</v>
      </c>
      <c r="P235" s="6">
        <f t="shared" si="34"/>
        <v>0.10498433483068324</v>
      </c>
      <c r="Q235" s="6">
        <f t="shared" si="35"/>
        <v>13.754984334830684</v>
      </c>
      <c r="R235" s="6">
        <f t="shared" si="36"/>
        <v>0.25498433483068439</v>
      </c>
      <c r="S235" s="7">
        <f t="shared" si="37"/>
        <v>5.6109088706105335E-2</v>
      </c>
      <c r="T235" s="7">
        <f t="shared" si="38"/>
        <v>13.706109088706105</v>
      </c>
      <c r="U235" s="7">
        <f t="shared" si="39"/>
        <v>0.20610908870610523</v>
      </c>
    </row>
    <row r="236" spans="1:21">
      <c r="A236" s="8">
        <v>17117366</v>
      </c>
      <c r="B236" s="8">
        <v>17117088</v>
      </c>
      <c r="C236" s="8">
        <v>13.65</v>
      </c>
      <c r="D236" s="8">
        <v>13.43</v>
      </c>
      <c r="E236" s="8">
        <v>275.50476190000001</v>
      </c>
      <c r="F236" s="8">
        <v>282.96132599999999</v>
      </c>
      <c r="G236" s="8">
        <v>101.764104</v>
      </c>
      <c r="H236" s="8">
        <v>92.562605410000003</v>
      </c>
      <c r="I236" s="8">
        <v>356.79</v>
      </c>
      <c r="J236" s="8">
        <v>340.9</v>
      </c>
      <c r="L236" s="6">
        <f t="shared" si="30"/>
        <v>0.22000000000000064</v>
      </c>
      <c r="M236" s="6">
        <f t="shared" si="31"/>
        <v>-2.8994930659814531E-2</v>
      </c>
      <c r="N236" s="6">
        <f t="shared" si="32"/>
        <v>13.621005069340185</v>
      </c>
      <c r="O236" s="6">
        <f t="shared" si="33"/>
        <v>0.19100506934018568</v>
      </c>
      <c r="P236" s="6">
        <f t="shared" si="34"/>
        <v>0.10289760672703367</v>
      </c>
      <c r="Q236" s="6">
        <f t="shared" si="35"/>
        <v>13.752897606727034</v>
      </c>
      <c r="R236" s="6">
        <f t="shared" si="36"/>
        <v>0.32289760672703416</v>
      </c>
      <c r="S236" s="7">
        <f t="shared" si="37"/>
        <v>4.9464180935184364E-2</v>
      </c>
      <c r="T236" s="7">
        <f t="shared" si="38"/>
        <v>13.699464180935184</v>
      </c>
      <c r="U236" s="7">
        <f t="shared" si="39"/>
        <v>0.26946418093518432</v>
      </c>
    </row>
    <row r="237" spans="1:21">
      <c r="A237" s="8">
        <v>17117366</v>
      </c>
      <c r="B237" s="8">
        <v>17116873</v>
      </c>
      <c r="C237" s="8">
        <v>13.65</v>
      </c>
      <c r="D237" s="8">
        <v>13.4</v>
      </c>
      <c r="E237" s="8">
        <v>275.50476190000001</v>
      </c>
      <c r="F237" s="8">
        <v>176.97333330000001</v>
      </c>
      <c r="G237" s="8">
        <v>101.764104</v>
      </c>
      <c r="H237" s="8">
        <v>85.475549290000004</v>
      </c>
      <c r="I237" s="8">
        <v>356.79</v>
      </c>
      <c r="J237" s="8">
        <v>104.62</v>
      </c>
      <c r="L237" s="6">
        <f t="shared" si="30"/>
        <v>0.25</v>
      </c>
      <c r="M237" s="6">
        <f t="shared" si="31"/>
        <v>0.48055319699394528</v>
      </c>
      <c r="N237" s="6">
        <f t="shared" si="32"/>
        <v>14.130553196993946</v>
      </c>
      <c r="O237" s="6">
        <f t="shared" si="33"/>
        <v>0.73055319699394516</v>
      </c>
      <c r="P237" s="6">
        <f t="shared" si="34"/>
        <v>0.18938178188264193</v>
      </c>
      <c r="Q237" s="6">
        <f t="shared" si="35"/>
        <v>13.839381781882642</v>
      </c>
      <c r="R237" s="6">
        <f t="shared" si="36"/>
        <v>0.43938178188264132</v>
      </c>
      <c r="S237" s="7">
        <f t="shared" si="37"/>
        <v>1.3319948947788693</v>
      </c>
      <c r="T237" s="7">
        <f t="shared" si="38"/>
        <v>14.98199489477887</v>
      </c>
      <c r="U237" s="7">
        <f t="shared" si="39"/>
        <v>1.5819948947788696</v>
      </c>
    </row>
    <row r="238" spans="1:21">
      <c r="A238" s="8">
        <v>17117366</v>
      </c>
      <c r="B238" s="8">
        <v>17116978</v>
      </c>
      <c r="C238" s="8">
        <v>13.65</v>
      </c>
      <c r="D238" s="8">
        <v>13.36</v>
      </c>
      <c r="E238" s="8">
        <v>275.50476190000001</v>
      </c>
      <c r="F238" s="8">
        <v>318.6648649</v>
      </c>
      <c r="G238" s="8">
        <v>101.764104</v>
      </c>
      <c r="H238" s="8">
        <v>99.111050230000004</v>
      </c>
      <c r="I238" s="8">
        <v>356.79</v>
      </c>
      <c r="J238" s="8">
        <v>215.3</v>
      </c>
      <c r="L238" s="6">
        <f t="shared" si="30"/>
        <v>0.29000000000000092</v>
      </c>
      <c r="M238" s="6">
        <f t="shared" si="31"/>
        <v>-0.15801268074036201</v>
      </c>
      <c r="N238" s="6">
        <f t="shared" si="32"/>
        <v>13.491987319259639</v>
      </c>
      <c r="O238" s="6">
        <f t="shared" si="33"/>
        <v>0.13198731925963969</v>
      </c>
      <c r="P238" s="6">
        <f t="shared" si="34"/>
        <v>2.8681337418675915E-2</v>
      </c>
      <c r="Q238" s="6">
        <f t="shared" si="35"/>
        <v>13.678681337418677</v>
      </c>
      <c r="R238" s="6">
        <f t="shared" si="36"/>
        <v>0.31868133741867766</v>
      </c>
      <c r="S238" s="7">
        <f t="shared" si="37"/>
        <v>0.54842160944869411</v>
      </c>
      <c r="T238" s="7">
        <f t="shared" si="38"/>
        <v>14.198421609448694</v>
      </c>
      <c r="U238" s="7">
        <f t="shared" si="39"/>
        <v>0.83842160944869448</v>
      </c>
    </row>
    <row r="239" spans="1:21">
      <c r="A239" s="8">
        <v>17117366</v>
      </c>
      <c r="B239" s="8">
        <v>17117148</v>
      </c>
      <c r="C239" s="8">
        <v>13.65</v>
      </c>
      <c r="D239" s="8">
        <v>13.34</v>
      </c>
      <c r="E239" s="8">
        <v>275.50476190000001</v>
      </c>
      <c r="F239" s="8">
        <v>334.2983193</v>
      </c>
      <c r="G239" s="8">
        <v>101.764104</v>
      </c>
      <c r="H239" s="8">
        <v>100.9308522</v>
      </c>
      <c r="I239" s="8">
        <v>356.79</v>
      </c>
      <c r="J239" s="8">
        <v>408.2</v>
      </c>
      <c r="L239" s="6">
        <f t="shared" si="30"/>
        <v>0.3100000000000005</v>
      </c>
      <c r="M239" s="6">
        <f t="shared" si="31"/>
        <v>-0.21001270861244589</v>
      </c>
      <c r="N239" s="6">
        <f t="shared" si="32"/>
        <v>13.439987291387554</v>
      </c>
      <c r="O239" s="6">
        <f t="shared" si="33"/>
        <v>9.9987291387554578E-2</v>
      </c>
      <c r="P239" s="6">
        <f t="shared" si="34"/>
        <v>8.9266823422386506E-3</v>
      </c>
      <c r="Q239" s="6">
        <f t="shared" si="35"/>
        <v>13.658926682342239</v>
      </c>
      <c r="R239" s="6">
        <f t="shared" si="36"/>
        <v>0.31892668234223898</v>
      </c>
      <c r="S239" s="7">
        <f t="shared" si="37"/>
        <v>-0.146150816942717</v>
      </c>
      <c r="T239" s="7">
        <f t="shared" si="38"/>
        <v>13.503849183057284</v>
      </c>
      <c r="U239" s="7">
        <f t="shared" si="39"/>
        <v>0.16384918305728391</v>
      </c>
    </row>
    <row r="240" spans="1:21">
      <c r="A240" s="8">
        <v>17117366</v>
      </c>
      <c r="B240" s="8">
        <v>17117341</v>
      </c>
      <c r="C240" s="8">
        <v>13.65</v>
      </c>
      <c r="D240" s="8">
        <v>13.32</v>
      </c>
      <c r="E240" s="8">
        <v>275.50476190000001</v>
      </c>
      <c r="F240" s="8">
        <v>269.06363640000001</v>
      </c>
      <c r="G240" s="8">
        <v>101.764104</v>
      </c>
      <c r="H240" s="8">
        <v>98.32014178</v>
      </c>
      <c r="I240" s="8">
        <v>356.79</v>
      </c>
      <c r="J240" s="8">
        <v>465.75</v>
      </c>
      <c r="L240" s="6">
        <f t="shared" si="30"/>
        <v>0.33000000000000007</v>
      </c>
      <c r="M240" s="6">
        <f t="shared" si="31"/>
        <v>2.5685255804375723E-2</v>
      </c>
      <c r="N240" s="6">
        <f t="shared" si="32"/>
        <v>13.675685255804376</v>
      </c>
      <c r="O240" s="6">
        <f t="shared" si="33"/>
        <v>0.35568525580437615</v>
      </c>
      <c r="P240" s="6">
        <f t="shared" si="34"/>
        <v>3.7380292469133693E-2</v>
      </c>
      <c r="Q240" s="6">
        <f t="shared" si="35"/>
        <v>13.687380292469134</v>
      </c>
      <c r="R240" s="6">
        <f t="shared" si="36"/>
        <v>0.36738029246913406</v>
      </c>
      <c r="S240" s="7">
        <f t="shared" si="37"/>
        <v>-0.28935047491328836</v>
      </c>
      <c r="T240" s="7">
        <f t="shared" si="38"/>
        <v>13.360649525086712</v>
      </c>
      <c r="U240" s="7">
        <f t="shared" si="39"/>
        <v>4.0649525086712046E-2</v>
      </c>
    </row>
    <row r="241" spans="1:21">
      <c r="A241" s="8">
        <v>17117366</v>
      </c>
      <c r="B241" s="8">
        <v>17117280</v>
      </c>
      <c r="C241" s="8">
        <v>13.65</v>
      </c>
      <c r="D241" s="8">
        <v>13.28</v>
      </c>
      <c r="E241" s="8">
        <v>275.50476190000001</v>
      </c>
      <c r="F241" s="8">
        <v>391.44848480000002</v>
      </c>
      <c r="G241" s="8">
        <v>101.764104</v>
      </c>
      <c r="H241" s="8">
        <v>100.7703427</v>
      </c>
      <c r="I241" s="8">
        <v>356.79</v>
      </c>
      <c r="J241" s="8">
        <v>456.99</v>
      </c>
      <c r="L241" s="6">
        <f t="shared" si="30"/>
        <v>0.37000000000000099</v>
      </c>
      <c r="M241" s="6">
        <f t="shared" si="31"/>
        <v>-0.38136376659983151</v>
      </c>
      <c r="N241" s="6">
        <f t="shared" si="32"/>
        <v>13.268636233400169</v>
      </c>
      <c r="O241" s="6">
        <f t="shared" si="33"/>
        <v>-1.1363766599830072E-2</v>
      </c>
      <c r="P241" s="6">
        <f t="shared" si="34"/>
        <v>1.065469404024106E-2</v>
      </c>
      <c r="Q241" s="6">
        <f t="shared" si="35"/>
        <v>13.660654694040241</v>
      </c>
      <c r="R241" s="6">
        <f t="shared" si="36"/>
        <v>0.38065469404024199</v>
      </c>
      <c r="S241" s="7">
        <f t="shared" si="37"/>
        <v>-0.26873505800345221</v>
      </c>
      <c r="T241" s="7">
        <f t="shared" si="38"/>
        <v>13.381264941996548</v>
      </c>
      <c r="U241" s="7">
        <f t="shared" si="39"/>
        <v>0.10126494199654879</v>
      </c>
    </row>
    <row r="242" spans="1:21">
      <c r="A242" s="8">
        <v>17117366</v>
      </c>
      <c r="B242" s="8">
        <v>17117316</v>
      </c>
      <c r="C242" s="8">
        <v>13.65</v>
      </c>
      <c r="D242" s="8">
        <v>13.24</v>
      </c>
      <c r="E242" s="8">
        <v>275.50476190000001</v>
      </c>
      <c r="F242" s="8">
        <v>319.52866239999997</v>
      </c>
      <c r="G242" s="8">
        <v>101.764104</v>
      </c>
      <c r="H242" s="8">
        <v>100.3979125</v>
      </c>
      <c r="I242" s="8">
        <v>356.79</v>
      </c>
      <c r="J242" s="8">
        <v>122.76</v>
      </c>
      <c r="L242" s="6">
        <f t="shared" si="30"/>
        <v>0.41000000000000014</v>
      </c>
      <c r="M242" s="6">
        <f t="shared" si="31"/>
        <v>-0.16095177915462222</v>
      </c>
      <c r="N242" s="6">
        <f t="shared" si="32"/>
        <v>13.489048220845378</v>
      </c>
      <c r="O242" s="6">
        <f t="shared" si="33"/>
        <v>0.2490482208453777</v>
      </c>
      <c r="P242" s="6">
        <f t="shared" si="34"/>
        <v>1.4674825481552446E-2</v>
      </c>
      <c r="Q242" s="6">
        <f t="shared" si="35"/>
        <v>13.664674825481553</v>
      </c>
      <c r="R242" s="6">
        <f t="shared" si="36"/>
        <v>0.42467482548155289</v>
      </c>
      <c r="S242" s="7">
        <f t="shared" si="37"/>
        <v>1.1583894846079497</v>
      </c>
      <c r="T242" s="7">
        <f t="shared" si="38"/>
        <v>14.80838948460795</v>
      </c>
      <c r="U242" s="7">
        <f t="shared" si="39"/>
        <v>1.56838948460795</v>
      </c>
    </row>
    <row r="243" spans="1:21">
      <c r="A243" s="8">
        <v>17117366</v>
      </c>
      <c r="B243" s="8">
        <v>17116857</v>
      </c>
      <c r="C243" s="8">
        <v>13.65</v>
      </c>
      <c r="D243" s="8">
        <v>13.22</v>
      </c>
      <c r="E243" s="8">
        <v>275.50476190000001</v>
      </c>
      <c r="F243" s="8">
        <v>304.00816329999998</v>
      </c>
      <c r="G243" s="8">
        <v>101.764104</v>
      </c>
      <c r="H243" s="8">
        <v>91.015413030000005</v>
      </c>
      <c r="I243" s="8">
        <v>356.79</v>
      </c>
      <c r="J243" s="8">
        <v>376.38</v>
      </c>
      <c r="L243" s="6">
        <f t="shared" si="30"/>
        <v>0.42999999999999972</v>
      </c>
      <c r="M243" s="6">
        <f t="shared" si="31"/>
        <v>-0.10689033956732558</v>
      </c>
      <c r="N243" s="6">
        <f t="shared" si="32"/>
        <v>13.543109660432675</v>
      </c>
      <c r="O243" s="6">
        <f t="shared" si="33"/>
        <v>0.32310966043267442</v>
      </c>
      <c r="P243" s="6">
        <f t="shared" si="34"/>
        <v>0.1211991721567126</v>
      </c>
      <c r="Q243" s="6">
        <f t="shared" si="35"/>
        <v>13.771199172156713</v>
      </c>
      <c r="R243" s="6">
        <f t="shared" si="36"/>
        <v>0.55119917215671244</v>
      </c>
      <c r="S243" s="7">
        <f t="shared" si="37"/>
        <v>-5.8034660795032549E-2</v>
      </c>
      <c r="T243" s="7">
        <f t="shared" si="38"/>
        <v>13.591965339204968</v>
      </c>
      <c r="U243" s="7">
        <f t="shared" si="39"/>
        <v>0.37196533920496755</v>
      </c>
    </row>
    <row r="244" spans="1:21">
      <c r="A244" s="8">
        <v>17117366</v>
      </c>
      <c r="B244" s="8">
        <v>17116817</v>
      </c>
      <c r="C244" s="8">
        <v>13.65</v>
      </c>
      <c r="D244" s="8">
        <v>13.21</v>
      </c>
      <c r="E244" s="8">
        <v>275.50476190000001</v>
      </c>
      <c r="F244" s="8">
        <v>261.97637800000001</v>
      </c>
      <c r="G244" s="8">
        <v>101.764104</v>
      </c>
      <c r="H244" s="8">
        <v>98.959908369999994</v>
      </c>
      <c r="I244" s="8">
        <v>356.79</v>
      </c>
      <c r="J244" s="8">
        <v>233.88</v>
      </c>
      <c r="L244" s="6">
        <f t="shared" si="30"/>
        <v>0.4399999999999995</v>
      </c>
      <c r="M244" s="6">
        <f t="shared" si="31"/>
        <v>5.4667440716116851E-2</v>
      </c>
      <c r="N244" s="6">
        <f t="shared" si="32"/>
        <v>13.704667440716117</v>
      </c>
      <c r="O244" s="6">
        <f t="shared" si="33"/>
        <v>0.49466744071611579</v>
      </c>
      <c r="P244" s="6">
        <f t="shared" si="34"/>
        <v>3.0338321587045164E-2</v>
      </c>
      <c r="Q244" s="6">
        <f t="shared" si="35"/>
        <v>13.680338321587046</v>
      </c>
      <c r="R244" s="6">
        <f t="shared" si="36"/>
        <v>0.47033832158704492</v>
      </c>
      <c r="S244" s="7">
        <f t="shared" si="37"/>
        <v>0.4585489710942966</v>
      </c>
      <c r="T244" s="7">
        <f t="shared" si="38"/>
        <v>14.108548971094297</v>
      </c>
      <c r="U244" s="7">
        <f t="shared" si="39"/>
        <v>0.89854897109429643</v>
      </c>
    </row>
    <row r="245" spans="1:21">
      <c r="A245" s="8">
        <v>17117366</v>
      </c>
      <c r="B245" s="8">
        <v>17116763</v>
      </c>
      <c r="C245" s="8">
        <v>13.65</v>
      </c>
      <c r="D245" s="8">
        <v>12.99</v>
      </c>
      <c r="E245" s="8">
        <v>275.50476190000001</v>
      </c>
      <c r="F245" s="8">
        <v>466.38418080000002</v>
      </c>
      <c r="G245" s="8">
        <v>101.764104</v>
      </c>
      <c r="H245" s="8">
        <v>93.579433600000002</v>
      </c>
      <c r="I245" s="8">
        <v>356.79</v>
      </c>
      <c r="J245" s="8">
        <v>497.96</v>
      </c>
      <c r="L245" s="6">
        <f t="shared" si="30"/>
        <v>0.66000000000000014</v>
      </c>
      <c r="M245" s="6">
        <f t="shared" si="31"/>
        <v>-0.5715367538189966</v>
      </c>
      <c r="N245" s="6">
        <f t="shared" si="32"/>
        <v>13.078463246181004</v>
      </c>
      <c r="O245" s="6">
        <f t="shared" si="33"/>
        <v>8.8463246181003541E-2</v>
      </c>
      <c r="P245" s="6">
        <f t="shared" si="34"/>
        <v>9.1035502203534943E-2</v>
      </c>
      <c r="Q245" s="6">
        <f t="shared" si="35"/>
        <v>13.741035502203536</v>
      </c>
      <c r="R245" s="6">
        <f t="shared" si="36"/>
        <v>0.75103550220353554</v>
      </c>
      <c r="S245" s="7">
        <f t="shared" si="37"/>
        <v>-0.36195446166208578</v>
      </c>
      <c r="T245" s="7">
        <f t="shared" si="38"/>
        <v>13.288045538337915</v>
      </c>
      <c r="U245" s="7">
        <f t="shared" si="39"/>
        <v>0.29804553833791481</v>
      </c>
    </row>
    <row r="246" spans="1:21">
      <c r="A246" s="8">
        <v>17117366</v>
      </c>
      <c r="B246" s="8">
        <v>17116782</v>
      </c>
      <c r="C246" s="8">
        <v>13.65</v>
      </c>
      <c r="D246" s="8">
        <v>12.94</v>
      </c>
      <c r="E246" s="8">
        <v>275.50476190000001</v>
      </c>
      <c r="F246" s="8">
        <v>395.23913040000002</v>
      </c>
      <c r="G246" s="8">
        <v>101.764104</v>
      </c>
      <c r="H246" s="8">
        <v>98.183355050000003</v>
      </c>
      <c r="I246" s="8">
        <v>356.79</v>
      </c>
      <c r="J246" s="8">
        <v>387.65</v>
      </c>
      <c r="L246" s="6">
        <f t="shared" si="30"/>
        <v>0.71000000000000085</v>
      </c>
      <c r="M246" s="6">
        <f t="shared" si="31"/>
        <v>-0.39182706344178925</v>
      </c>
      <c r="N246" s="6">
        <f t="shared" si="32"/>
        <v>13.258172936558211</v>
      </c>
      <c r="O246" s="6">
        <f t="shared" si="33"/>
        <v>0.31817293655821111</v>
      </c>
      <c r="P246" s="6">
        <f t="shared" si="34"/>
        <v>3.8891861794619897E-2</v>
      </c>
      <c r="Q246" s="6">
        <f t="shared" si="35"/>
        <v>13.68889186179462</v>
      </c>
      <c r="R246" s="6">
        <f t="shared" si="36"/>
        <v>0.74889186179462008</v>
      </c>
      <c r="S246" s="7">
        <f t="shared" si="37"/>
        <v>-9.006778675640327E-2</v>
      </c>
      <c r="T246" s="7">
        <f t="shared" si="38"/>
        <v>13.559932213243597</v>
      </c>
      <c r="U246" s="7">
        <f t="shared" si="39"/>
        <v>0.61993221324359737</v>
      </c>
    </row>
    <row r="247" spans="1:21">
      <c r="A247" s="8">
        <v>17117366</v>
      </c>
      <c r="B247" s="8">
        <v>17117089</v>
      </c>
      <c r="C247" s="8">
        <v>13.65</v>
      </c>
      <c r="D247" s="8">
        <v>12.93</v>
      </c>
      <c r="E247" s="8">
        <v>275.50476190000001</v>
      </c>
      <c r="F247" s="8">
        <v>324</v>
      </c>
      <c r="G247" s="8">
        <v>101.764104</v>
      </c>
      <c r="H247" s="8">
        <v>105.562157</v>
      </c>
      <c r="I247" s="8">
        <v>356.79</v>
      </c>
      <c r="J247" s="8">
        <v>405.11</v>
      </c>
      <c r="L247" s="6">
        <f t="shared" si="30"/>
        <v>0.72000000000000064</v>
      </c>
      <c r="M247" s="6">
        <f t="shared" si="31"/>
        <v>-0.17603975122196847</v>
      </c>
      <c r="N247" s="6">
        <f t="shared" si="32"/>
        <v>13.473960248778031</v>
      </c>
      <c r="O247" s="6">
        <f t="shared" si="33"/>
        <v>0.54396024877803129</v>
      </c>
      <c r="P247" s="6">
        <f t="shared" si="34"/>
        <v>-3.9784106618971485E-2</v>
      </c>
      <c r="Q247" s="6">
        <f t="shared" si="35"/>
        <v>13.610215893381028</v>
      </c>
      <c r="R247" s="6">
        <f t="shared" si="36"/>
        <v>0.68021589338102828</v>
      </c>
      <c r="S247" s="7">
        <f t="shared" si="37"/>
        <v>-0.13790072530441294</v>
      </c>
      <c r="T247" s="7">
        <f t="shared" si="38"/>
        <v>13.512099274695588</v>
      </c>
      <c r="U247" s="7">
        <f t="shared" si="39"/>
        <v>0.58209927469558842</v>
      </c>
    </row>
    <row r="248" spans="1:21">
      <c r="A248" s="8">
        <v>17117366</v>
      </c>
      <c r="B248" s="8">
        <v>17116832</v>
      </c>
      <c r="C248" s="8">
        <v>13.65</v>
      </c>
      <c r="D248" s="8">
        <v>12.91</v>
      </c>
      <c r="E248" s="8">
        <v>275.50476190000001</v>
      </c>
      <c r="F248" s="8">
        <v>362.33333329999999</v>
      </c>
      <c r="G248" s="8">
        <v>101.764104</v>
      </c>
      <c r="H248" s="8">
        <v>103.65168660000001</v>
      </c>
      <c r="I248" s="8">
        <v>356.79</v>
      </c>
      <c r="J248" s="8">
        <v>297.75</v>
      </c>
      <c r="L248" s="6">
        <f t="shared" si="30"/>
        <v>0.74000000000000021</v>
      </c>
      <c r="M248" s="6">
        <f t="shared" si="31"/>
        <v>-0.29744794902213462</v>
      </c>
      <c r="N248" s="6">
        <f t="shared" si="32"/>
        <v>13.352552050977867</v>
      </c>
      <c r="O248" s="6">
        <f t="shared" si="33"/>
        <v>0.44255205097786643</v>
      </c>
      <c r="P248" s="6">
        <f t="shared" si="34"/>
        <v>-1.9954400282027832E-2</v>
      </c>
      <c r="Q248" s="6">
        <f t="shared" si="35"/>
        <v>13.630045599717972</v>
      </c>
      <c r="R248" s="6">
        <f t="shared" si="36"/>
        <v>0.720045599717972</v>
      </c>
      <c r="S248" s="7">
        <f t="shared" si="37"/>
        <v>0.19640225862037439</v>
      </c>
      <c r="T248" s="7">
        <f t="shared" si="38"/>
        <v>13.846402258620374</v>
      </c>
      <c r="U248" s="7">
        <f t="shared" si="39"/>
        <v>0.93640225862037418</v>
      </c>
    </row>
    <row r="249" spans="1:21">
      <c r="A249" s="8">
        <v>17117366</v>
      </c>
      <c r="B249" s="8">
        <v>17116801</v>
      </c>
      <c r="C249" s="8">
        <v>13.65</v>
      </c>
      <c r="D249" s="8">
        <v>12.86</v>
      </c>
      <c r="E249" s="8">
        <v>275.50476190000001</v>
      </c>
      <c r="F249" s="8">
        <v>369.91208790000002</v>
      </c>
      <c r="G249" s="8">
        <v>101.764104</v>
      </c>
      <c r="H249" s="8">
        <v>100.91567120000001</v>
      </c>
      <c r="I249" s="8">
        <v>356.79</v>
      </c>
      <c r="J249" s="8">
        <v>417.09</v>
      </c>
      <c r="L249" s="6">
        <f t="shared" si="30"/>
        <v>0.79000000000000092</v>
      </c>
      <c r="M249" s="6">
        <f t="shared" si="31"/>
        <v>-0.31992353400536233</v>
      </c>
      <c r="N249" s="6">
        <f t="shared" si="32"/>
        <v>13.330076465994638</v>
      </c>
      <c r="O249" s="6">
        <f t="shared" si="33"/>
        <v>0.47007646599463904</v>
      </c>
      <c r="P249" s="6">
        <f t="shared" si="34"/>
        <v>9.0900001054368545E-3</v>
      </c>
      <c r="Q249" s="6">
        <f t="shared" si="35"/>
        <v>13.659090000105437</v>
      </c>
      <c r="R249" s="6">
        <f t="shared" si="36"/>
        <v>0.79909000010543707</v>
      </c>
      <c r="S249" s="7">
        <f t="shared" si="37"/>
        <v>-0.16954275969802529</v>
      </c>
      <c r="T249" s="7">
        <f t="shared" si="38"/>
        <v>13.480457240301975</v>
      </c>
      <c r="U249" s="7">
        <f t="shared" si="39"/>
        <v>0.62045724030197569</v>
      </c>
    </row>
    <row r="250" spans="1:21">
      <c r="A250" s="8">
        <v>17117366</v>
      </c>
      <c r="B250" s="8">
        <v>17117325</v>
      </c>
      <c r="C250" s="8">
        <v>13.65</v>
      </c>
      <c r="D250" s="8">
        <v>12.86</v>
      </c>
      <c r="E250" s="8">
        <v>275.50476190000001</v>
      </c>
      <c r="F250" s="8">
        <v>325.82887699999998</v>
      </c>
      <c r="G250" s="8">
        <v>101.764104</v>
      </c>
      <c r="H250" s="8">
        <v>109.762289</v>
      </c>
      <c r="I250" s="8">
        <v>356.79</v>
      </c>
      <c r="J250" s="8">
        <v>400.24</v>
      </c>
      <c r="L250" s="6">
        <f t="shared" si="30"/>
        <v>0.79000000000000092</v>
      </c>
      <c r="M250" s="6">
        <f t="shared" si="31"/>
        <v>-0.18215115465754422</v>
      </c>
      <c r="N250" s="6">
        <f t="shared" si="32"/>
        <v>13.467848845342456</v>
      </c>
      <c r="O250" s="6">
        <f t="shared" si="33"/>
        <v>0.6078488453424562</v>
      </c>
      <c r="P250" s="6">
        <f t="shared" si="34"/>
        <v>-8.2146355432109908E-2</v>
      </c>
      <c r="Q250" s="6">
        <f t="shared" si="35"/>
        <v>13.56785364456789</v>
      </c>
      <c r="R250" s="6">
        <f t="shared" si="36"/>
        <v>0.70785364456789068</v>
      </c>
      <c r="S250" s="7">
        <f t="shared" si="37"/>
        <v>-0.12476954068096963</v>
      </c>
      <c r="T250" s="7">
        <f t="shared" si="38"/>
        <v>13.525230459319031</v>
      </c>
      <c r="U250" s="7">
        <f t="shared" si="39"/>
        <v>0.66523045931903191</v>
      </c>
    </row>
    <row r="251" spans="1:21">
      <c r="A251" s="8">
        <v>17117366</v>
      </c>
      <c r="B251" s="8">
        <v>17117080</v>
      </c>
      <c r="C251" s="8">
        <v>13.65</v>
      </c>
      <c r="D251" s="8">
        <v>12.82</v>
      </c>
      <c r="E251" s="8">
        <v>275.50476190000001</v>
      </c>
      <c r="F251" s="8">
        <v>446.29452049999998</v>
      </c>
      <c r="G251" s="8">
        <v>101.764104</v>
      </c>
      <c r="H251" s="8">
        <v>105.6119049</v>
      </c>
      <c r="I251" s="8">
        <v>356.79</v>
      </c>
      <c r="J251" s="8">
        <v>653.27</v>
      </c>
      <c r="L251" s="6">
        <f t="shared" si="30"/>
        <v>0.83000000000000007</v>
      </c>
      <c r="M251" s="6">
        <f t="shared" si="31"/>
        <v>-0.52373111247278037</v>
      </c>
      <c r="N251" s="6">
        <f t="shared" si="32"/>
        <v>13.126268887527219</v>
      </c>
      <c r="O251" s="6">
        <f t="shared" si="33"/>
        <v>0.30626888752721904</v>
      </c>
      <c r="P251" s="6">
        <f t="shared" si="34"/>
        <v>-4.0295657106317294E-2</v>
      </c>
      <c r="Q251" s="6">
        <f t="shared" si="35"/>
        <v>13.609704342893684</v>
      </c>
      <c r="R251" s="6">
        <f t="shared" si="36"/>
        <v>0.78970434289368363</v>
      </c>
      <c r="S251" s="7">
        <f t="shared" si="37"/>
        <v>-0.6567001025446757</v>
      </c>
      <c r="T251" s="7">
        <f t="shared" si="38"/>
        <v>12.993299897455325</v>
      </c>
      <c r="U251" s="7">
        <f t="shared" si="39"/>
        <v>0.17329989745532437</v>
      </c>
    </row>
    <row r="252" spans="1:21">
      <c r="A252" s="8">
        <v>17117366</v>
      </c>
      <c r="B252" s="8">
        <v>17117068</v>
      </c>
      <c r="C252" s="8">
        <v>13.65</v>
      </c>
      <c r="D252" s="8">
        <v>12.74</v>
      </c>
      <c r="E252" s="8">
        <v>275.50476190000001</v>
      </c>
      <c r="F252" s="8">
        <v>389.14285710000001</v>
      </c>
      <c r="G252" s="8">
        <v>101.764104</v>
      </c>
      <c r="H252" s="8">
        <v>109.99180939999999</v>
      </c>
      <c r="I252" s="8">
        <v>356.79</v>
      </c>
      <c r="J252" s="8">
        <v>353.02</v>
      </c>
      <c r="L252" s="6">
        <f t="shared" si="30"/>
        <v>0.91000000000000014</v>
      </c>
      <c r="M252" s="6">
        <f t="shared" si="31"/>
        <v>-0.37494988365209059</v>
      </c>
      <c r="N252" s="6">
        <f t="shared" si="32"/>
        <v>13.275050116347909</v>
      </c>
      <c r="O252" s="6">
        <f t="shared" si="33"/>
        <v>0.53505011634790911</v>
      </c>
      <c r="P252" s="6">
        <f t="shared" si="34"/>
        <v>-8.4414333143911627E-2</v>
      </c>
      <c r="Q252" s="6">
        <f t="shared" si="35"/>
        <v>13.565585666856089</v>
      </c>
      <c r="R252" s="6">
        <f t="shared" si="36"/>
        <v>0.82558566685608881</v>
      </c>
      <c r="S252" s="7">
        <f t="shared" si="37"/>
        <v>1.1533407481282409E-2</v>
      </c>
      <c r="T252" s="7">
        <f t="shared" si="38"/>
        <v>13.661533407481283</v>
      </c>
      <c r="U252" s="7">
        <f t="shared" si="39"/>
        <v>0.92153340748128265</v>
      </c>
    </row>
    <row r="253" spans="1:21">
      <c r="A253" s="8">
        <v>17117366</v>
      </c>
      <c r="B253" s="8">
        <v>17117249</v>
      </c>
      <c r="C253" s="8">
        <v>13.65</v>
      </c>
      <c r="D253" s="8">
        <v>12.69</v>
      </c>
      <c r="E253" s="8">
        <v>275.50476190000001</v>
      </c>
      <c r="F253" s="8">
        <v>402.16091949999998</v>
      </c>
      <c r="G253" s="8">
        <v>101.764104</v>
      </c>
      <c r="H253" s="8">
        <v>120.58745450000001</v>
      </c>
      <c r="I253" s="8">
        <v>356.79</v>
      </c>
      <c r="J253" s="8">
        <v>504.45</v>
      </c>
      <c r="L253" s="6">
        <f t="shared" si="30"/>
        <v>0.96000000000000085</v>
      </c>
      <c r="M253" s="6">
        <f t="shared" si="31"/>
        <v>-0.41067688868362068</v>
      </c>
      <c r="N253" s="6">
        <f t="shared" si="32"/>
        <v>13.239323111316379</v>
      </c>
      <c r="O253" s="6">
        <f t="shared" si="33"/>
        <v>0.54932311131637945</v>
      </c>
      <c r="P253" s="6">
        <f t="shared" si="34"/>
        <v>-0.18426878633754665</v>
      </c>
      <c r="Q253" s="6">
        <f t="shared" si="35"/>
        <v>13.465731213662453</v>
      </c>
      <c r="R253" s="6">
        <f t="shared" si="36"/>
        <v>0.77573121366245346</v>
      </c>
      <c r="S253" s="7">
        <f t="shared" si="37"/>
        <v>-0.37601363191837983</v>
      </c>
      <c r="T253" s="7">
        <f t="shared" si="38"/>
        <v>13.273986368081621</v>
      </c>
      <c r="U253" s="7">
        <f t="shared" si="39"/>
        <v>0.58398636808162152</v>
      </c>
    </row>
    <row r="254" spans="1:21">
      <c r="A254" s="8">
        <v>17117366</v>
      </c>
      <c r="B254" s="8">
        <v>17117033</v>
      </c>
      <c r="C254" s="8">
        <v>13.65</v>
      </c>
      <c r="D254" s="8">
        <v>12.64</v>
      </c>
      <c r="E254" s="8">
        <v>275.50476190000001</v>
      </c>
      <c r="F254" s="8">
        <v>449.30188679999998</v>
      </c>
      <c r="G254" s="8">
        <v>101.764104</v>
      </c>
      <c r="H254" s="8">
        <v>107.79761259999999</v>
      </c>
      <c r="I254" s="8">
        <v>356.79</v>
      </c>
      <c r="J254" s="8">
        <v>393.08</v>
      </c>
      <c r="L254" s="6">
        <f t="shared" si="30"/>
        <v>1.0099999999999998</v>
      </c>
      <c r="M254" s="6">
        <f t="shared" si="31"/>
        <v>-0.53102283164219655</v>
      </c>
      <c r="N254" s="6">
        <f t="shared" si="32"/>
        <v>13.118977168357803</v>
      </c>
      <c r="O254" s="6">
        <f t="shared" si="33"/>
        <v>0.4789771683578028</v>
      </c>
      <c r="P254" s="6">
        <f t="shared" si="34"/>
        <v>-6.253632370627632E-2</v>
      </c>
      <c r="Q254" s="6">
        <f t="shared" si="35"/>
        <v>13.587463676293725</v>
      </c>
      <c r="R254" s="6">
        <f t="shared" si="36"/>
        <v>0.94746367629372408</v>
      </c>
      <c r="S254" s="7">
        <f t="shared" si="37"/>
        <v>-0.10517068444255406</v>
      </c>
      <c r="T254" s="7">
        <f t="shared" si="38"/>
        <v>13.544829315557447</v>
      </c>
      <c r="U254" s="7">
        <f t="shared" si="39"/>
        <v>0.90482931555744628</v>
      </c>
    </row>
    <row r="255" spans="1:21">
      <c r="A255" s="8">
        <v>17117366</v>
      </c>
      <c r="B255" s="8">
        <v>17117048</v>
      </c>
      <c r="C255" s="8">
        <v>13.65</v>
      </c>
      <c r="D255" s="8">
        <v>12.63</v>
      </c>
      <c r="E255" s="8">
        <v>275.50476190000001</v>
      </c>
      <c r="F255" s="8">
        <v>544.9086294</v>
      </c>
      <c r="G255" s="8">
        <v>101.764104</v>
      </c>
      <c r="H255" s="8">
        <v>119.603911</v>
      </c>
      <c r="I255" s="8">
        <v>356.79</v>
      </c>
      <c r="J255" s="8">
        <v>483.59</v>
      </c>
      <c r="L255" s="6">
        <f t="shared" si="30"/>
        <v>1.0199999999999996</v>
      </c>
      <c r="M255" s="6">
        <f t="shared" si="31"/>
        <v>-0.74048643977258721</v>
      </c>
      <c r="N255" s="6">
        <f t="shared" si="32"/>
        <v>12.909513560227413</v>
      </c>
      <c r="O255" s="6">
        <f t="shared" si="33"/>
        <v>0.27951356022741258</v>
      </c>
      <c r="P255" s="6">
        <f t="shared" si="34"/>
        <v>-0.1753769200267499</v>
      </c>
      <c r="Q255" s="6">
        <f t="shared" si="35"/>
        <v>13.47462307997325</v>
      </c>
      <c r="R255" s="6">
        <f t="shared" si="36"/>
        <v>0.8446230799732497</v>
      </c>
      <c r="S255" s="7">
        <f t="shared" si="37"/>
        <v>-0.33016159511143589</v>
      </c>
      <c r="T255" s="7">
        <f t="shared" si="38"/>
        <v>13.319838404888564</v>
      </c>
      <c r="U255" s="7">
        <f t="shared" si="39"/>
        <v>0.68983840488856352</v>
      </c>
    </row>
    <row r="256" spans="1:21">
      <c r="A256" s="8">
        <v>17117366</v>
      </c>
      <c r="B256" s="8">
        <v>17117473</v>
      </c>
      <c r="C256" s="8">
        <v>13.65</v>
      </c>
      <c r="D256" s="8">
        <v>12.57</v>
      </c>
      <c r="E256" s="8">
        <v>275.50476190000001</v>
      </c>
      <c r="F256" s="8">
        <v>545.16929130000005</v>
      </c>
      <c r="G256" s="8">
        <v>101.764104</v>
      </c>
      <c r="H256" s="8">
        <v>117.36452420000001</v>
      </c>
      <c r="I256" s="8">
        <v>356.79</v>
      </c>
      <c r="J256" s="8">
        <v>611.69000000000005</v>
      </c>
      <c r="L256" s="6">
        <f t="shared" si="30"/>
        <v>1.08</v>
      </c>
      <c r="M256" s="6">
        <f t="shared" si="31"/>
        <v>-0.74100568718059534</v>
      </c>
      <c r="N256" s="6">
        <f t="shared" si="32"/>
        <v>12.908994312819406</v>
      </c>
      <c r="O256" s="6">
        <f t="shared" si="33"/>
        <v>0.33899431281940551</v>
      </c>
      <c r="P256" s="6">
        <f t="shared" si="34"/>
        <v>-0.15485557332911881</v>
      </c>
      <c r="Q256" s="6">
        <f t="shared" si="35"/>
        <v>13.495144426670882</v>
      </c>
      <c r="R256" s="6">
        <f t="shared" si="36"/>
        <v>0.92514442667088126</v>
      </c>
      <c r="S256" s="7">
        <f t="shared" si="37"/>
        <v>-0.58529676760362004</v>
      </c>
      <c r="T256" s="7">
        <f t="shared" si="38"/>
        <v>13.064703232396381</v>
      </c>
      <c r="U256" s="7">
        <f t="shared" si="39"/>
        <v>0.4947032323963807</v>
      </c>
    </row>
    <row r="257" spans="1:21">
      <c r="A257" s="8">
        <v>17117366</v>
      </c>
      <c r="B257" s="8">
        <v>17117489</v>
      </c>
      <c r="C257" s="8">
        <v>13.65</v>
      </c>
      <c r="D257" s="8">
        <v>12.53</v>
      </c>
      <c r="E257" s="8">
        <v>275.50476190000001</v>
      </c>
      <c r="F257" s="8">
        <v>479.69685040000002</v>
      </c>
      <c r="G257" s="8">
        <v>101.764104</v>
      </c>
      <c r="H257" s="8">
        <v>116.8015438</v>
      </c>
      <c r="I257" s="8">
        <v>356.79</v>
      </c>
      <c r="J257" s="8">
        <v>407.42</v>
      </c>
      <c r="L257" s="6">
        <f t="shared" si="30"/>
        <v>1.120000000000001</v>
      </c>
      <c r="M257" s="6">
        <f t="shared" si="31"/>
        <v>-0.60209439315228064</v>
      </c>
      <c r="N257" s="6">
        <f t="shared" si="32"/>
        <v>13.047905606847721</v>
      </c>
      <c r="O257" s="6">
        <f t="shared" si="33"/>
        <v>0.51790560684772124</v>
      </c>
      <c r="P257" s="6">
        <f t="shared" si="34"/>
        <v>-0.14963492470334033</v>
      </c>
      <c r="Q257" s="6">
        <f t="shared" si="35"/>
        <v>13.50036507529666</v>
      </c>
      <c r="R257" s="6">
        <f t="shared" si="36"/>
        <v>0.97036507529666061</v>
      </c>
      <c r="S257" s="7">
        <f t="shared" si="37"/>
        <v>-0.14407417709110804</v>
      </c>
      <c r="T257" s="7">
        <f t="shared" si="38"/>
        <v>13.505925822908893</v>
      </c>
      <c r="U257" s="7">
        <f t="shared" si="39"/>
        <v>0.97592582290889318</v>
      </c>
    </row>
    <row r="258" spans="1:21">
      <c r="A258" s="8">
        <v>17117366</v>
      </c>
      <c r="B258" s="8">
        <v>17117045</v>
      </c>
      <c r="C258" s="8">
        <v>13.65</v>
      </c>
      <c r="D258" s="8">
        <v>12.51</v>
      </c>
      <c r="E258" s="8">
        <v>275.50476190000001</v>
      </c>
      <c r="F258" s="8">
        <v>580.60546880000004</v>
      </c>
      <c r="G258" s="8">
        <v>101.764104</v>
      </c>
      <c r="H258" s="8">
        <v>123.911615</v>
      </c>
      <c r="I258" s="8">
        <v>356.79</v>
      </c>
      <c r="J258" s="8">
        <v>768.16</v>
      </c>
      <c r="L258" s="6">
        <f t="shared" si="30"/>
        <v>1.1400000000000006</v>
      </c>
      <c r="M258" s="6">
        <f t="shared" si="31"/>
        <v>-0.80938003118620938</v>
      </c>
      <c r="N258" s="6">
        <f t="shared" si="32"/>
        <v>12.84061996881379</v>
      </c>
      <c r="O258" s="6">
        <f t="shared" si="33"/>
        <v>0.33061996881379052</v>
      </c>
      <c r="P258" s="6">
        <f t="shared" si="34"/>
        <v>-0.21379351063811092</v>
      </c>
      <c r="Q258" s="6">
        <f t="shared" si="35"/>
        <v>13.43620648936189</v>
      </c>
      <c r="R258" s="6">
        <f t="shared" si="36"/>
        <v>0.92620648936189021</v>
      </c>
      <c r="S258" s="7">
        <f t="shared" si="37"/>
        <v>-0.83259753755531407</v>
      </c>
      <c r="T258" s="7">
        <f t="shared" si="38"/>
        <v>12.817402462444687</v>
      </c>
      <c r="U258" s="7">
        <f t="shared" si="39"/>
        <v>0.30740246244468672</v>
      </c>
    </row>
    <row r="259" spans="1:21">
      <c r="A259" s="8">
        <v>17117366</v>
      </c>
      <c r="B259" s="8">
        <v>17117343</v>
      </c>
      <c r="C259" s="8">
        <v>13.65</v>
      </c>
      <c r="D259" s="8">
        <v>12.42</v>
      </c>
      <c r="E259" s="8">
        <v>275.50476190000001</v>
      </c>
      <c r="F259" s="8">
        <v>583.02339180000001</v>
      </c>
      <c r="G259" s="8">
        <v>101.764104</v>
      </c>
      <c r="H259" s="8">
        <v>133.7141149</v>
      </c>
      <c r="I259" s="8">
        <v>356.79</v>
      </c>
      <c r="J259" s="8">
        <v>672.69</v>
      </c>
      <c r="L259" s="6">
        <f t="shared" ref="L259:L322" si="40">ABS(C259-D259)</f>
        <v>1.2300000000000004</v>
      </c>
      <c r="M259" s="6">
        <f t="shared" ref="M259:M322" si="41">2.5 *LOG10(E259/F259)</f>
        <v>-0.81389217489226617</v>
      </c>
      <c r="N259" s="6">
        <f t="shared" ref="N259:N322" si="42">M259 + C259</f>
        <v>12.836107825107733</v>
      </c>
      <c r="O259" s="6">
        <f t="shared" ref="O259:O322" si="43">N259-D259</f>
        <v>0.41610782510773348</v>
      </c>
      <c r="P259" s="6">
        <f t="shared" ref="P259:P322" si="44">2.5 *LOG10(G259/H259)</f>
        <v>-0.2964566020032563</v>
      </c>
      <c r="Q259" s="6">
        <f t="shared" ref="Q259:Q322" si="45">P259 + C259</f>
        <v>13.353543397996743</v>
      </c>
      <c r="R259" s="6">
        <f t="shared" ref="R259:R322" si="46">Q259-D259</f>
        <v>0.93354339799674335</v>
      </c>
      <c r="S259" s="7">
        <f t="shared" ref="S259:S322" si="47">2.5 *LOG10(I259/J259)</f>
        <v>-0.68850574510334184</v>
      </c>
      <c r="T259" s="7">
        <f t="shared" ref="T259:T322" si="48">S259 + C259</f>
        <v>12.961494254896659</v>
      </c>
      <c r="U259" s="7">
        <f t="shared" ref="U259:U322" si="49">T259-D259</f>
        <v>0.54149425489665859</v>
      </c>
    </row>
    <row r="260" spans="1:21">
      <c r="A260" s="8">
        <v>17117366</v>
      </c>
      <c r="B260" s="8">
        <v>17117129</v>
      </c>
      <c r="C260" s="8">
        <v>13.65</v>
      </c>
      <c r="D260" s="8">
        <v>12.4</v>
      </c>
      <c r="E260" s="8">
        <v>275.50476190000001</v>
      </c>
      <c r="F260" s="8">
        <v>534.46350359999997</v>
      </c>
      <c r="G260" s="8">
        <v>101.764104</v>
      </c>
      <c r="H260" s="8">
        <v>122.5468151</v>
      </c>
      <c r="I260" s="8">
        <v>356.79</v>
      </c>
      <c r="J260" s="8">
        <v>458.25</v>
      </c>
      <c r="L260" s="6">
        <f t="shared" si="40"/>
        <v>1.25</v>
      </c>
      <c r="M260" s="6">
        <f t="shared" si="41"/>
        <v>-0.71947236146504356</v>
      </c>
      <c r="N260" s="6">
        <f t="shared" si="42"/>
        <v>12.930527638534956</v>
      </c>
      <c r="O260" s="6">
        <f t="shared" si="43"/>
        <v>0.53052763853495577</v>
      </c>
      <c r="P260" s="6">
        <f t="shared" si="44"/>
        <v>-0.20176853904173037</v>
      </c>
      <c r="Q260" s="6">
        <f t="shared" si="45"/>
        <v>13.44823146095827</v>
      </c>
      <c r="R260" s="6">
        <f t="shared" si="46"/>
        <v>1.0482314609582701</v>
      </c>
      <c r="S260" s="7">
        <f t="shared" si="47"/>
        <v>-0.27172450007822352</v>
      </c>
      <c r="T260" s="7">
        <f t="shared" si="48"/>
        <v>13.378275499921777</v>
      </c>
      <c r="U260" s="7">
        <f t="shared" si="49"/>
        <v>0.97827549992177687</v>
      </c>
    </row>
    <row r="261" spans="1:21">
      <c r="A261" s="8">
        <v>17117366</v>
      </c>
      <c r="B261" s="8">
        <v>17116888</v>
      </c>
      <c r="C261" s="8">
        <v>13.65</v>
      </c>
      <c r="D261" s="8">
        <v>12.33</v>
      </c>
      <c r="E261" s="8">
        <v>275.50476190000001</v>
      </c>
      <c r="F261" s="8">
        <v>552.48022600000002</v>
      </c>
      <c r="G261" s="8">
        <v>101.764104</v>
      </c>
      <c r="H261" s="8">
        <v>130.15403269999999</v>
      </c>
      <c r="I261" s="8">
        <v>356.79</v>
      </c>
      <c r="J261" s="8">
        <v>616.29</v>
      </c>
      <c r="L261" s="6">
        <f t="shared" si="40"/>
        <v>1.3200000000000003</v>
      </c>
      <c r="M261" s="6">
        <f t="shared" si="41"/>
        <v>-0.75546907235502114</v>
      </c>
      <c r="N261" s="6">
        <f t="shared" si="42"/>
        <v>12.894530927644979</v>
      </c>
      <c r="O261" s="6">
        <f t="shared" si="43"/>
        <v>0.56453092764497903</v>
      </c>
      <c r="P261" s="6">
        <f t="shared" si="44"/>
        <v>-0.26715753932315311</v>
      </c>
      <c r="Q261" s="6">
        <f t="shared" si="45"/>
        <v>13.382842460676848</v>
      </c>
      <c r="R261" s="6">
        <f t="shared" si="46"/>
        <v>1.0528424606768478</v>
      </c>
      <c r="S261" s="7">
        <f t="shared" si="47"/>
        <v>-0.59343111816832117</v>
      </c>
      <c r="T261" s="7">
        <f t="shared" si="48"/>
        <v>13.05656888183168</v>
      </c>
      <c r="U261" s="7">
        <f t="shared" si="49"/>
        <v>0.72656888183168</v>
      </c>
    </row>
    <row r="262" spans="1:21">
      <c r="A262" s="8">
        <v>17117366</v>
      </c>
      <c r="B262" s="8">
        <v>17117153</v>
      </c>
      <c r="C262" s="8">
        <v>13.65</v>
      </c>
      <c r="D262" s="8">
        <v>12.29</v>
      </c>
      <c r="E262" s="8">
        <v>275.50476190000001</v>
      </c>
      <c r="F262" s="8">
        <v>582.43893130000004</v>
      </c>
      <c r="G262" s="8">
        <v>101.764104</v>
      </c>
      <c r="H262" s="8">
        <v>126.8421634</v>
      </c>
      <c r="I262" s="8">
        <v>356.79</v>
      </c>
      <c r="J262" s="8">
        <v>762.15</v>
      </c>
      <c r="L262" s="6">
        <f t="shared" si="40"/>
        <v>1.3600000000000012</v>
      </c>
      <c r="M262" s="6">
        <f t="shared" si="41"/>
        <v>-0.81280321651803367</v>
      </c>
      <c r="N262" s="6">
        <f t="shared" si="42"/>
        <v>12.837196783481966</v>
      </c>
      <c r="O262" s="6">
        <f t="shared" si="43"/>
        <v>0.54719678348196688</v>
      </c>
      <c r="P262" s="6">
        <f t="shared" si="44"/>
        <v>-0.23917256886771074</v>
      </c>
      <c r="Q262" s="6">
        <f t="shared" si="45"/>
        <v>13.41082743113229</v>
      </c>
      <c r="R262" s="6">
        <f t="shared" si="46"/>
        <v>1.120827431132291</v>
      </c>
      <c r="S262" s="7">
        <f t="shared" si="47"/>
        <v>-0.82406945090753014</v>
      </c>
      <c r="T262" s="7">
        <f t="shared" si="48"/>
        <v>12.825930549092471</v>
      </c>
      <c r="U262" s="7">
        <f t="shared" si="49"/>
        <v>0.53593054909247151</v>
      </c>
    </row>
    <row r="263" spans="1:21">
      <c r="A263" s="8">
        <v>17117366</v>
      </c>
      <c r="B263" s="8">
        <v>17116981</v>
      </c>
      <c r="C263" s="8">
        <v>13.65</v>
      </c>
      <c r="D263" s="8">
        <v>12.27</v>
      </c>
      <c r="E263" s="8">
        <v>275.50476190000001</v>
      </c>
      <c r="F263" s="8">
        <v>667.2409639</v>
      </c>
      <c r="G263" s="8">
        <v>101.764104</v>
      </c>
      <c r="H263" s="8">
        <v>126.9369027</v>
      </c>
      <c r="I263" s="8">
        <v>356.79</v>
      </c>
      <c r="J263" s="8">
        <v>661.55</v>
      </c>
      <c r="L263" s="6">
        <f t="shared" si="40"/>
        <v>1.3800000000000008</v>
      </c>
      <c r="M263" s="6">
        <f t="shared" si="41"/>
        <v>-0.96038397838880707</v>
      </c>
      <c r="N263" s="6">
        <f t="shared" si="42"/>
        <v>12.689616021611194</v>
      </c>
      <c r="O263" s="6">
        <f t="shared" si="43"/>
        <v>0.41961602161119416</v>
      </c>
      <c r="P263" s="6">
        <f t="shared" si="44"/>
        <v>-0.23998321014228555</v>
      </c>
      <c r="Q263" s="6">
        <f t="shared" si="45"/>
        <v>13.410016789857714</v>
      </c>
      <c r="R263" s="6">
        <f t="shared" si="46"/>
        <v>1.1400167898577145</v>
      </c>
      <c r="S263" s="7">
        <f t="shared" si="47"/>
        <v>-0.67037500042865172</v>
      </c>
      <c r="T263" s="7">
        <f t="shared" si="48"/>
        <v>12.97962499957135</v>
      </c>
      <c r="U263" s="7">
        <f t="shared" si="49"/>
        <v>0.70962499957134995</v>
      </c>
    </row>
    <row r="264" spans="1:21">
      <c r="A264" s="8">
        <v>17117366</v>
      </c>
      <c r="B264" s="8">
        <v>17117127</v>
      </c>
      <c r="C264" s="8">
        <v>13.65</v>
      </c>
      <c r="D264" s="8">
        <v>12.27</v>
      </c>
      <c r="E264" s="8">
        <v>275.50476190000001</v>
      </c>
      <c r="F264" s="8">
        <v>584.75464680000005</v>
      </c>
      <c r="G264" s="8">
        <v>101.764104</v>
      </c>
      <c r="H264" s="8">
        <v>127.96282189999999</v>
      </c>
      <c r="I264" s="8">
        <v>356.79</v>
      </c>
      <c r="J264" s="8">
        <v>504.94</v>
      </c>
      <c r="L264" s="6">
        <f t="shared" si="40"/>
        <v>1.3800000000000008</v>
      </c>
      <c r="M264" s="6">
        <f t="shared" si="41"/>
        <v>-0.81711142983308382</v>
      </c>
      <c r="N264" s="6">
        <f t="shared" si="42"/>
        <v>12.832888570166917</v>
      </c>
      <c r="O264" s="6">
        <f t="shared" si="43"/>
        <v>0.56288857016691729</v>
      </c>
      <c r="P264" s="6">
        <f t="shared" si="44"/>
        <v>-0.24872298916685776</v>
      </c>
      <c r="Q264" s="6">
        <f t="shared" si="45"/>
        <v>13.401277010833143</v>
      </c>
      <c r="R264" s="6">
        <f t="shared" si="46"/>
        <v>1.1312770108331431</v>
      </c>
      <c r="S264" s="7">
        <f t="shared" si="47"/>
        <v>-0.37706775526440389</v>
      </c>
      <c r="T264" s="7">
        <f t="shared" si="48"/>
        <v>13.272932244735596</v>
      </c>
      <c r="U264" s="7">
        <f t="shared" si="49"/>
        <v>1.0029322447355966</v>
      </c>
    </row>
    <row r="265" spans="1:21">
      <c r="A265" s="8">
        <v>17117366</v>
      </c>
      <c r="B265" s="8">
        <v>17117253</v>
      </c>
      <c r="C265" s="8">
        <v>13.65</v>
      </c>
      <c r="D265" s="8">
        <v>12.07</v>
      </c>
      <c r="E265" s="8">
        <v>275.50476190000001</v>
      </c>
      <c r="F265" s="8">
        <v>659.46323529999995</v>
      </c>
      <c r="G265" s="8">
        <v>101.764104</v>
      </c>
      <c r="H265" s="8">
        <v>135.98890650000001</v>
      </c>
      <c r="I265" s="8">
        <v>356.79</v>
      </c>
      <c r="J265" s="8">
        <v>675.57</v>
      </c>
      <c r="L265" s="6">
        <f t="shared" si="40"/>
        <v>1.58</v>
      </c>
      <c r="M265" s="6">
        <f t="shared" si="41"/>
        <v>-0.94765369792315746</v>
      </c>
      <c r="N265" s="6">
        <f t="shared" si="42"/>
        <v>12.702346302076842</v>
      </c>
      <c r="O265" s="6">
        <f t="shared" si="43"/>
        <v>0.63234630207684184</v>
      </c>
      <c r="P265" s="6">
        <f t="shared" si="44"/>
        <v>-0.31477217114686684</v>
      </c>
      <c r="Q265" s="6">
        <f t="shared" si="45"/>
        <v>13.335227828853133</v>
      </c>
      <c r="R265" s="6">
        <f t="shared" si="46"/>
        <v>1.2652278288531331</v>
      </c>
      <c r="S265" s="7">
        <f t="shared" si="47"/>
        <v>-0.69314420508231056</v>
      </c>
      <c r="T265" s="7">
        <f t="shared" si="48"/>
        <v>12.95685579491769</v>
      </c>
      <c r="U265" s="7">
        <f t="shared" si="49"/>
        <v>0.88685579491768962</v>
      </c>
    </row>
    <row r="266" spans="1:21">
      <c r="A266" s="8">
        <v>17117366</v>
      </c>
      <c r="B266" s="8">
        <v>17116816</v>
      </c>
      <c r="C266" s="8">
        <v>13.65</v>
      </c>
      <c r="D266" s="8">
        <v>12.06</v>
      </c>
      <c r="E266" s="8">
        <v>275.50476190000001</v>
      </c>
      <c r="F266" s="8">
        <v>733.030888</v>
      </c>
      <c r="G266" s="8">
        <v>101.764104</v>
      </c>
      <c r="H266" s="8">
        <v>133.59005619999999</v>
      </c>
      <c r="I266" s="8">
        <v>356.79</v>
      </c>
      <c r="J266" s="8">
        <v>697.72</v>
      </c>
      <c r="L266" s="6">
        <f t="shared" si="40"/>
        <v>1.5899999999999999</v>
      </c>
      <c r="M266" s="6">
        <f t="shared" si="41"/>
        <v>-1.0624829133496203</v>
      </c>
      <c r="N266" s="6">
        <f t="shared" si="42"/>
        <v>12.587517086650379</v>
      </c>
      <c r="O266" s="6">
        <f t="shared" si="43"/>
        <v>0.52751708665037889</v>
      </c>
      <c r="P266" s="6">
        <f t="shared" si="44"/>
        <v>-0.29544879856179118</v>
      </c>
      <c r="Q266" s="6">
        <f t="shared" si="45"/>
        <v>13.354551201438209</v>
      </c>
      <c r="R266" s="6">
        <f t="shared" si="46"/>
        <v>1.2945512014382086</v>
      </c>
      <c r="S266" s="7">
        <f t="shared" si="47"/>
        <v>-0.72817124629105368</v>
      </c>
      <c r="T266" s="7">
        <f t="shared" si="48"/>
        <v>12.921828753708947</v>
      </c>
      <c r="U266" s="7">
        <f t="shared" si="49"/>
        <v>0.86182875370894685</v>
      </c>
    </row>
    <row r="267" spans="1:21">
      <c r="A267" s="8">
        <v>17117366</v>
      </c>
      <c r="B267" s="8">
        <v>17116839</v>
      </c>
      <c r="C267" s="8">
        <v>13.65</v>
      </c>
      <c r="D267" s="8">
        <v>12.04</v>
      </c>
      <c r="E267" s="8">
        <v>275.50476190000001</v>
      </c>
      <c r="F267" s="8">
        <v>726.27142860000004</v>
      </c>
      <c r="G267" s="8">
        <v>101.764104</v>
      </c>
      <c r="H267" s="8">
        <v>142.56914979999999</v>
      </c>
      <c r="I267" s="8">
        <v>356.79</v>
      </c>
      <c r="J267" s="8">
        <v>843.92</v>
      </c>
      <c r="L267" s="6">
        <f t="shared" si="40"/>
        <v>1.6100000000000012</v>
      </c>
      <c r="M267" s="6">
        <f t="shared" si="41"/>
        <v>-1.0524246242631694</v>
      </c>
      <c r="N267" s="6">
        <f t="shared" si="42"/>
        <v>12.597575375736831</v>
      </c>
      <c r="O267" s="6">
        <f t="shared" si="43"/>
        <v>0.5575753757368318</v>
      </c>
      <c r="P267" s="6">
        <f t="shared" si="44"/>
        <v>-0.36607736650028611</v>
      </c>
      <c r="Q267" s="6">
        <f t="shared" si="45"/>
        <v>13.283922633499714</v>
      </c>
      <c r="R267" s="6">
        <f t="shared" si="46"/>
        <v>1.2439226334997144</v>
      </c>
      <c r="S267" s="7">
        <f t="shared" si="47"/>
        <v>-0.93472151429466832</v>
      </c>
      <c r="T267" s="7">
        <f t="shared" si="48"/>
        <v>12.715278485705332</v>
      </c>
      <c r="U267" s="7">
        <f t="shared" si="49"/>
        <v>0.67527848570533244</v>
      </c>
    </row>
    <row r="268" spans="1:21">
      <c r="A268" s="8">
        <v>17117366</v>
      </c>
      <c r="B268" s="8">
        <v>17116734</v>
      </c>
      <c r="C268" s="8">
        <v>13.65</v>
      </c>
      <c r="D268" s="8">
        <v>11.95</v>
      </c>
      <c r="E268" s="8">
        <v>275.50476190000001</v>
      </c>
      <c r="F268" s="8">
        <v>944.78775510000003</v>
      </c>
      <c r="G268" s="8">
        <v>101.764104</v>
      </c>
      <c r="H268" s="8">
        <v>140.0430125</v>
      </c>
      <c r="I268" s="8">
        <v>356.79</v>
      </c>
      <c r="J268" s="8">
        <v>497.73</v>
      </c>
      <c r="L268" s="6">
        <f t="shared" si="40"/>
        <v>1.7000000000000011</v>
      </c>
      <c r="M268" s="6">
        <f t="shared" si="41"/>
        <v>-1.3380128656511263</v>
      </c>
      <c r="N268" s="6">
        <f t="shared" si="42"/>
        <v>12.311987134348874</v>
      </c>
      <c r="O268" s="6">
        <f t="shared" si="43"/>
        <v>0.36198713434887431</v>
      </c>
      <c r="P268" s="6">
        <f t="shared" si="44"/>
        <v>-0.34666707820079434</v>
      </c>
      <c r="Q268" s="6">
        <f t="shared" si="45"/>
        <v>13.303332921799207</v>
      </c>
      <c r="R268" s="6">
        <f t="shared" si="46"/>
        <v>1.3533329217992076</v>
      </c>
      <c r="S268" s="7">
        <f t="shared" si="47"/>
        <v>-0.36145286110059394</v>
      </c>
      <c r="T268" s="7">
        <f t="shared" si="48"/>
        <v>13.288547138899407</v>
      </c>
      <c r="U268" s="7">
        <f t="shared" si="49"/>
        <v>1.3385471388994077</v>
      </c>
    </row>
    <row r="269" spans="1:21">
      <c r="A269" s="8">
        <v>17117366</v>
      </c>
      <c r="B269" s="8">
        <v>17117115</v>
      </c>
      <c r="C269" s="8">
        <v>13.65</v>
      </c>
      <c r="D269" s="8">
        <v>11.91</v>
      </c>
      <c r="E269" s="8">
        <v>275.50476190000001</v>
      </c>
      <c r="F269" s="8">
        <v>759.86792449999996</v>
      </c>
      <c r="G269" s="8">
        <v>101.764104</v>
      </c>
      <c r="H269" s="8">
        <v>149.20063780000001</v>
      </c>
      <c r="I269" s="8">
        <v>356.79</v>
      </c>
      <c r="J269" s="8">
        <v>801.69</v>
      </c>
      <c r="L269" s="6">
        <f t="shared" si="40"/>
        <v>1.7400000000000002</v>
      </c>
      <c r="M269" s="6">
        <f t="shared" si="41"/>
        <v>-1.1015225069156238</v>
      </c>
      <c r="N269" s="6">
        <f t="shared" si="42"/>
        <v>12.548477493084377</v>
      </c>
      <c r="O269" s="6">
        <f t="shared" si="43"/>
        <v>0.63847749308437685</v>
      </c>
      <c r="P269" s="6">
        <f t="shared" si="44"/>
        <v>-0.41544016631179242</v>
      </c>
      <c r="Q269" s="6">
        <f t="shared" si="45"/>
        <v>13.234559833688207</v>
      </c>
      <c r="R269" s="6">
        <f t="shared" si="46"/>
        <v>1.3245598336882072</v>
      </c>
      <c r="S269" s="7">
        <f t="shared" si="47"/>
        <v>-0.87898448197774759</v>
      </c>
      <c r="T269" s="7">
        <f t="shared" si="48"/>
        <v>12.771015518022253</v>
      </c>
      <c r="U269" s="7">
        <f t="shared" si="49"/>
        <v>0.86101551802225273</v>
      </c>
    </row>
    <row r="270" spans="1:21">
      <c r="A270" s="8">
        <v>17117366</v>
      </c>
      <c r="B270" s="8">
        <v>17116841</v>
      </c>
      <c r="C270" s="8">
        <v>13.65</v>
      </c>
      <c r="D270" s="8">
        <v>11.9</v>
      </c>
      <c r="E270" s="8">
        <v>275.50476190000001</v>
      </c>
      <c r="F270" s="8">
        <v>838.11888109999995</v>
      </c>
      <c r="G270" s="8">
        <v>101.764104</v>
      </c>
      <c r="H270" s="8">
        <v>147.1875302</v>
      </c>
      <c r="I270" s="8">
        <v>356.79</v>
      </c>
      <c r="J270" s="8">
        <v>924.87</v>
      </c>
      <c r="L270" s="6">
        <f t="shared" si="40"/>
        <v>1.75</v>
      </c>
      <c r="M270" s="6">
        <f t="shared" si="41"/>
        <v>-1.2079412870303257</v>
      </c>
      <c r="N270" s="6">
        <f t="shared" si="42"/>
        <v>12.442058712969676</v>
      </c>
      <c r="O270" s="6">
        <f t="shared" si="43"/>
        <v>0.54205871296967523</v>
      </c>
      <c r="P270" s="6">
        <f t="shared" si="44"/>
        <v>-0.40069101197043816</v>
      </c>
      <c r="Q270" s="6">
        <f t="shared" si="45"/>
        <v>13.249308988029561</v>
      </c>
      <c r="R270" s="6">
        <f t="shared" si="46"/>
        <v>1.349308988029561</v>
      </c>
      <c r="S270" s="7">
        <f t="shared" si="47"/>
        <v>-1.0341700471635262</v>
      </c>
      <c r="T270" s="7">
        <f t="shared" si="48"/>
        <v>12.615829952836474</v>
      </c>
      <c r="U270" s="7">
        <f t="shared" si="49"/>
        <v>0.71582995283647399</v>
      </c>
    </row>
    <row r="271" spans="1:21">
      <c r="A271" s="8">
        <v>17117366</v>
      </c>
      <c r="B271" s="8">
        <v>17116702</v>
      </c>
      <c r="C271" s="8">
        <v>13.65</v>
      </c>
      <c r="D271" s="8">
        <v>11.76</v>
      </c>
      <c r="E271" s="8">
        <v>275.50476190000001</v>
      </c>
      <c r="F271" s="8">
        <v>936.19838059999995</v>
      </c>
      <c r="G271" s="8">
        <v>101.764104</v>
      </c>
      <c r="H271" s="8">
        <v>155.2294393</v>
      </c>
      <c r="I271" s="8">
        <v>356.79</v>
      </c>
      <c r="J271" s="8">
        <v>1080.5</v>
      </c>
      <c r="L271" s="6">
        <f t="shared" si="40"/>
        <v>1.8900000000000006</v>
      </c>
      <c r="M271" s="6">
        <f t="shared" si="41"/>
        <v>-1.3280969396208362</v>
      </c>
      <c r="N271" s="6">
        <f t="shared" si="42"/>
        <v>12.321903060379164</v>
      </c>
      <c r="O271" s="6">
        <f t="shared" si="43"/>
        <v>0.56190306037916393</v>
      </c>
      <c r="P271" s="6">
        <f t="shared" si="44"/>
        <v>-0.45844868913835246</v>
      </c>
      <c r="Q271" s="6">
        <f t="shared" si="45"/>
        <v>13.191551310861648</v>
      </c>
      <c r="R271" s="6">
        <f t="shared" si="46"/>
        <v>1.4315513108616482</v>
      </c>
      <c r="S271" s="7">
        <f t="shared" si="47"/>
        <v>-1.2030302440407381</v>
      </c>
      <c r="T271" s="7">
        <f t="shared" si="48"/>
        <v>12.446969755959262</v>
      </c>
      <c r="U271" s="7">
        <f t="shared" si="49"/>
        <v>0.68696975595926268</v>
      </c>
    </row>
    <row r="272" spans="1:21">
      <c r="A272" s="8">
        <v>17117366</v>
      </c>
      <c r="B272" s="8">
        <v>17117312</v>
      </c>
      <c r="C272" s="8">
        <v>13.65</v>
      </c>
      <c r="D272" s="8">
        <v>11.72</v>
      </c>
      <c r="E272" s="8">
        <v>275.50476190000001</v>
      </c>
      <c r="F272" s="8">
        <v>911.78391959999999</v>
      </c>
      <c r="G272" s="8">
        <v>101.764104</v>
      </c>
      <c r="H272" s="8">
        <v>173.89031399999999</v>
      </c>
      <c r="I272" s="8">
        <v>356.79</v>
      </c>
      <c r="J272" s="8">
        <v>1069.52</v>
      </c>
      <c r="L272" s="6">
        <f t="shared" si="40"/>
        <v>1.9299999999999997</v>
      </c>
      <c r="M272" s="6">
        <f t="shared" si="41"/>
        <v>-1.2994070472825345</v>
      </c>
      <c r="N272" s="6">
        <f t="shared" si="42"/>
        <v>12.350592952717466</v>
      </c>
      <c r="O272" s="6">
        <f t="shared" si="43"/>
        <v>0.63059295271746585</v>
      </c>
      <c r="P272" s="6">
        <f t="shared" si="44"/>
        <v>-0.58170194642806838</v>
      </c>
      <c r="Q272" s="6">
        <f t="shared" si="45"/>
        <v>13.068298053571931</v>
      </c>
      <c r="R272" s="6">
        <f t="shared" si="46"/>
        <v>1.3482980535719307</v>
      </c>
      <c r="S272" s="7">
        <f t="shared" si="47"/>
        <v>-1.1919405916939574</v>
      </c>
      <c r="T272" s="7">
        <f t="shared" si="48"/>
        <v>12.458059408306044</v>
      </c>
      <c r="U272" s="7">
        <f t="shared" si="49"/>
        <v>0.738059408306043</v>
      </c>
    </row>
    <row r="273" spans="1:21">
      <c r="A273" s="8">
        <v>17117366</v>
      </c>
      <c r="B273" s="8">
        <v>17116946</v>
      </c>
      <c r="C273" s="8">
        <v>13.65</v>
      </c>
      <c r="D273" s="8">
        <v>11.69</v>
      </c>
      <c r="E273" s="8">
        <v>275.50476190000001</v>
      </c>
      <c r="F273" s="8">
        <v>936.54597699999999</v>
      </c>
      <c r="G273" s="8">
        <v>101.764104</v>
      </c>
      <c r="H273" s="8">
        <v>159.56970329999999</v>
      </c>
      <c r="I273" s="8">
        <v>356.79</v>
      </c>
      <c r="J273" s="8">
        <v>1036.06</v>
      </c>
      <c r="L273" s="6">
        <f t="shared" si="40"/>
        <v>1.9600000000000009</v>
      </c>
      <c r="M273" s="6">
        <f t="shared" si="41"/>
        <v>-1.3284999823521368</v>
      </c>
      <c r="N273" s="6">
        <f t="shared" si="42"/>
        <v>12.321500017647864</v>
      </c>
      <c r="O273" s="6">
        <f t="shared" si="43"/>
        <v>0.63150001764786445</v>
      </c>
      <c r="P273" s="6">
        <f t="shared" si="44"/>
        <v>-0.48838956098728742</v>
      </c>
      <c r="Q273" s="6">
        <f t="shared" si="45"/>
        <v>13.161610439012714</v>
      </c>
      <c r="R273" s="6">
        <f t="shared" si="46"/>
        <v>1.4716104390127143</v>
      </c>
      <c r="S273" s="7">
        <f t="shared" si="47"/>
        <v>-1.1574305831700094</v>
      </c>
      <c r="T273" s="7">
        <f t="shared" si="48"/>
        <v>12.492569416829991</v>
      </c>
      <c r="U273" s="7">
        <f t="shared" si="49"/>
        <v>0.80256941682999106</v>
      </c>
    </row>
    <row r="274" spans="1:21">
      <c r="A274" s="8">
        <v>17117366</v>
      </c>
      <c r="B274" s="8">
        <v>17117194</v>
      </c>
      <c r="C274" s="8">
        <v>13.65</v>
      </c>
      <c r="D274" s="8">
        <v>11.63</v>
      </c>
      <c r="E274" s="8">
        <v>275.50476190000001</v>
      </c>
      <c r="F274" s="8">
        <v>909.8869565</v>
      </c>
      <c r="G274" s="8">
        <v>101.764104</v>
      </c>
      <c r="H274" s="8">
        <v>182.24075360000001</v>
      </c>
      <c r="I274" s="8">
        <v>356.79</v>
      </c>
      <c r="J274" s="8">
        <v>1086.1400000000001</v>
      </c>
      <c r="L274" s="6">
        <f t="shared" si="40"/>
        <v>2.0199999999999996</v>
      </c>
      <c r="M274" s="6">
        <f t="shared" si="41"/>
        <v>-1.2971458240415639</v>
      </c>
      <c r="N274" s="6">
        <f t="shared" si="42"/>
        <v>12.352854175958436</v>
      </c>
      <c r="O274" s="6">
        <f t="shared" si="43"/>
        <v>0.72285417595843526</v>
      </c>
      <c r="P274" s="6">
        <f t="shared" si="44"/>
        <v>-0.63262722374762104</v>
      </c>
      <c r="Q274" s="6">
        <f t="shared" si="45"/>
        <v>13.01737277625238</v>
      </c>
      <c r="R274" s="6">
        <f t="shared" si="46"/>
        <v>1.3873727762523789</v>
      </c>
      <c r="S274" s="7">
        <f t="shared" si="47"/>
        <v>-1.2086828360969313</v>
      </c>
      <c r="T274" s="7">
        <f t="shared" si="48"/>
        <v>12.441317163903069</v>
      </c>
      <c r="U274" s="7">
        <f t="shared" si="49"/>
        <v>0.81131716390306785</v>
      </c>
    </row>
    <row r="275" spans="1:21">
      <c r="A275" s="8">
        <v>17117366</v>
      </c>
      <c r="B275" s="8">
        <v>17117408</v>
      </c>
      <c r="C275" s="8">
        <v>13.65</v>
      </c>
      <c r="D275" s="8">
        <v>11.56</v>
      </c>
      <c r="E275" s="8">
        <v>275.50476190000001</v>
      </c>
      <c r="F275" s="8">
        <v>979.0625</v>
      </c>
      <c r="G275" s="8">
        <v>101.764104</v>
      </c>
      <c r="H275" s="8">
        <v>181.37941979999999</v>
      </c>
      <c r="I275" s="8">
        <v>356.79</v>
      </c>
      <c r="J275" s="8">
        <v>1168.3699999999999</v>
      </c>
      <c r="L275" s="6">
        <f t="shared" si="40"/>
        <v>2.09</v>
      </c>
      <c r="M275" s="6">
        <f t="shared" si="41"/>
        <v>-1.376703267109936</v>
      </c>
      <c r="N275" s="6">
        <f t="shared" si="42"/>
        <v>12.273296732890064</v>
      </c>
      <c r="O275" s="6">
        <f t="shared" si="43"/>
        <v>0.71329673289006301</v>
      </c>
      <c r="P275" s="6">
        <f t="shared" si="44"/>
        <v>-0.62748348801133647</v>
      </c>
      <c r="Q275" s="6">
        <f t="shared" si="45"/>
        <v>13.022516511988664</v>
      </c>
      <c r="R275" s="6">
        <f t="shared" si="46"/>
        <v>1.4625165119886638</v>
      </c>
      <c r="S275" s="7">
        <f t="shared" si="47"/>
        <v>-1.2879193088755081</v>
      </c>
      <c r="T275" s="7">
        <f t="shared" si="48"/>
        <v>12.362080691124492</v>
      </c>
      <c r="U275" s="7">
        <f t="shared" si="49"/>
        <v>0.8020806911244911</v>
      </c>
    </row>
    <row r="276" spans="1:21">
      <c r="A276" s="8">
        <v>17117366</v>
      </c>
      <c r="B276" s="8">
        <v>17117020</v>
      </c>
      <c r="C276" s="8">
        <v>13.65</v>
      </c>
      <c r="D276" s="8">
        <v>11.52</v>
      </c>
      <c r="E276" s="8">
        <v>275.50476190000001</v>
      </c>
      <c r="F276" s="8">
        <v>1125.269006</v>
      </c>
      <c r="G276" s="8">
        <v>101.764104</v>
      </c>
      <c r="H276" s="8">
        <v>183.15871419999999</v>
      </c>
      <c r="I276" s="8">
        <v>356.79</v>
      </c>
      <c r="J276" s="8">
        <v>1197.1400000000001</v>
      </c>
      <c r="L276" s="6">
        <f t="shared" si="40"/>
        <v>2.1300000000000008</v>
      </c>
      <c r="M276" s="6">
        <f t="shared" si="41"/>
        <v>-1.5278181181703323</v>
      </c>
      <c r="N276" s="6">
        <f t="shared" si="42"/>
        <v>12.122181881829668</v>
      </c>
      <c r="O276" s="6">
        <f t="shared" si="43"/>
        <v>0.6021818818296687</v>
      </c>
      <c r="P276" s="6">
        <f t="shared" si="44"/>
        <v>-0.63808243232077511</v>
      </c>
      <c r="Q276" s="6">
        <f t="shared" si="45"/>
        <v>13.011917567679225</v>
      </c>
      <c r="R276" s="6">
        <f t="shared" si="46"/>
        <v>1.4919175676792253</v>
      </c>
      <c r="S276" s="7">
        <f t="shared" si="47"/>
        <v>-1.3143306712736864</v>
      </c>
      <c r="T276" s="7">
        <f t="shared" si="48"/>
        <v>12.335669328726315</v>
      </c>
      <c r="U276" s="7">
        <f t="shared" si="49"/>
        <v>0.81566932872631526</v>
      </c>
    </row>
    <row r="277" spans="1:21">
      <c r="A277" s="8">
        <v>17117366</v>
      </c>
      <c r="B277" s="8">
        <v>17117214</v>
      </c>
      <c r="C277" s="8">
        <v>13.65</v>
      </c>
      <c r="D277" s="8">
        <v>11.48</v>
      </c>
      <c r="E277" s="8">
        <v>275.50476190000001</v>
      </c>
      <c r="F277" s="8">
        <v>997.63076920000003</v>
      </c>
      <c r="G277" s="8">
        <v>101.764104</v>
      </c>
      <c r="H277" s="8">
        <v>201.75029420000001</v>
      </c>
      <c r="I277" s="8">
        <v>356.79</v>
      </c>
      <c r="J277" s="8">
        <v>1285.1300000000001</v>
      </c>
      <c r="L277" s="6">
        <f t="shared" si="40"/>
        <v>2.17</v>
      </c>
      <c r="M277" s="6">
        <f t="shared" si="41"/>
        <v>-1.3971018139699141</v>
      </c>
      <c r="N277" s="6">
        <f t="shared" si="42"/>
        <v>12.252898186030086</v>
      </c>
      <c r="O277" s="6">
        <f t="shared" si="43"/>
        <v>0.7728981860300852</v>
      </c>
      <c r="P277" s="6">
        <f t="shared" si="44"/>
        <v>-0.74304890892463327</v>
      </c>
      <c r="Q277" s="6">
        <f t="shared" si="45"/>
        <v>12.906951091075367</v>
      </c>
      <c r="R277" s="6">
        <f t="shared" si="46"/>
        <v>1.4269510910753667</v>
      </c>
      <c r="S277" s="7">
        <f t="shared" si="47"/>
        <v>-1.3913359706219093</v>
      </c>
      <c r="T277" s="7">
        <f t="shared" si="48"/>
        <v>12.258664029378091</v>
      </c>
      <c r="U277" s="7">
        <f t="shared" si="49"/>
        <v>0.77866402937809021</v>
      </c>
    </row>
    <row r="278" spans="1:21">
      <c r="A278" s="8">
        <v>17117366</v>
      </c>
      <c r="B278" s="8">
        <v>17117277</v>
      </c>
      <c r="C278" s="8">
        <v>13.65</v>
      </c>
      <c r="D278" s="8">
        <v>11.47</v>
      </c>
      <c r="E278" s="8">
        <v>275.50476190000001</v>
      </c>
      <c r="F278" s="8">
        <v>1060.107692</v>
      </c>
      <c r="G278" s="8">
        <v>101.764104</v>
      </c>
      <c r="H278" s="8">
        <v>192.89182589999999</v>
      </c>
      <c r="I278" s="8">
        <v>356.79</v>
      </c>
      <c r="J278" s="8">
        <v>1272.9100000000001</v>
      </c>
      <c r="L278" s="6">
        <f t="shared" si="40"/>
        <v>2.1799999999999997</v>
      </c>
      <c r="M278" s="6">
        <f t="shared" si="41"/>
        <v>-1.4630521899656566</v>
      </c>
      <c r="N278" s="6">
        <f t="shared" si="42"/>
        <v>12.186947810034344</v>
      </c>
      <c r="O278" s="6">
        <f t="shared" si="43"/>
        <v>0.71694781003434294</v>
      </c>
      <c r="P278" s="6">
        <f t="shared" si="44"/>
        <v>-0.69429802745041236</v>
      </c>
      <c r="Q278" s="6">
        <f t="shared" si="45"/>
        <v>12.955701972549589</v>
      </c>
      <c r="R278" s="6">
        <f t="shared" si="46"/>
        <v>1.4857019725495881</v>
      </c>
      <c r="S278" s="7">
        <f t="shared" si="47"/>
        <v>-1.3809625618016528</v>
      </c>
      <c r="T278" s="7">
        <f t="shared" si="48"/>
        <v>12.269037438198348</v>
      </c>
      <c r="U278" s="7">
        <f t="shared" si="49"/>
        <v>0.79903743819834716</v>
      </c>
    </row>
    <row r="279" spans="1:21">
      <c r="A279" s="8">
        <v>17117366</v>
      </c>
      <c r="B279" s="8">
        <v>17117367</v>
      </c>
      <c r="C279" s="8">
        <v>13.65</v>
      </c>
      <c r="D279" s="8">
        <v>11.32</v>
      </c>
      <c r="E279" s="8">
        <v>275.50476190000001</v>
      </c>
      <c r="F279" s="8">
        <v>1157.113636</v>
      </c>
      <c r="G279" s="8">
        <v>101.764104</v>
      </c>
      <c r="H279" s="8">
        <v>205.82601779999999</v>
      </c>
      <c r="I279" s="8">
        <v>356.79</v>
      </c>
      <c r="J279" s="8">
        <v>1201.45</v>
      </c>
      <c r="L279" s="6">
        <f t="shared" si="40"/>
        <v>2.33</v>
      </c>
      <c r="M279" s="6">
        <f t="shared" si="41"/>
        <v>-1.5581172545980995</v>
      </c>
      <c r="N279" s="6">
        <f t="shared" si="42"/>
        <v>12.0918827454019</v>
      </c>
      <c r="O279" s="6">
        <f t="shared" si="43"/>
        <v>0.77188274540189994</v>
      </c>
      <c r="P279" s="6">
        <f t="shared" si="44"/>
        <v>-0.7647641463128797</v>
      </c>
      <c r="Q279" s="6">
        <f t="shared" si="45"/>
        <v>12.885235853687121</v>
      </c>
      <c r="R279" s="6">
        <f t="shared" si="46"/>
        <v>1.5652358536871205</v>
      </c>
      <c r="S279" s="7">
        <f t="shared" si="47"/>
        <v>-1.3182325703718627</v>
      </c>
      <c r="T279" s="7">
        <f t="shared" si="48"/>
        <v>12.331767429628137</v>
      </c>
      <c r="U279" s="7">
        <f t="shared" si="49"/>
        <v>1.0117674296281365</v>
      </c>
    </row>
    <row r="280" spans="1:21">
      <c r="A280" s="8">
        <v>17117366</v>
      </c>
      <c r="B280" s="8">
        <v>17117244</v>
      </c>
      <c r="C280" s="8">
        <v>13.65</v>
      </c>
      <c r="D280" s="8">
        <v>11.25</v>
      </c>
      <c r="E280" s="8">
        <v>275.50476190000001</v>
      </c>
      <c r="F280" s="8">
        <v>1369.195833</v>
      </c>
      <c r="G280" s="8">
        <v>101.764104</v>
      </c>
      <c r="H280" s="8">
        <v>195.29687670000001</v>
      </c>
      <c r="I280" s="8">
        <v>356.79</v>
      </c>
      <c r="J280" s="8">
        <v>1723.24</v>
      </c>
      <c r="L280" s="6">
        <f t="shared" si="40"/>
        <v>2.4000000000000004</v>
      </c>
      <c r="M280" s="6">
        <f t="shared" si="41"/>
        <v>-1.7408411475539034</v>
      </c>
      <c r="N280" s="6">
        <f t="shared" si="42"/>
        <v>11.909158852446097</v>
      </c>
      <c r="O280" s="6">
        <f t="shared" si="43"/>
        <v>0.6591588524460974</v>
      </c>
      <c r="P280" s="6">
        <f t="shared" si="44"/>
        <v>-0.70775171181662921</v>
      </c>
      <c r="Q280" s="6">
        <f t="shared" si="45"/>
        <v>12.942248288183372</v>
      </c>
      <c r="R280" s="6">
        <f t="shared" si="46"/>
        <v>1.6922482881833716</v>
      </c>
      <c r="S280" s="7">
        <f t="shared" si="47"/>
        <v>-1.7098327333751149</v>
      </c>
      <c r="T280" s="7">
        <f t="shared" si="48"/>
        <v>11.940167266624886</v>
      </c>
      <c r="U280" s="7">
        <f t="shared" si="49"/>
        <v>0.69016726662488637</v>
      </c>
    </row>
    <row r="281" spans="1:21">
      <c r="A281" s="8">
        <v>17117366</v>
      </c>
      <c r="B281" s="8">
        <v>17117031</v>
      </c>
      <c r="C281" s="8">
        <v>13.65</v>
      </c>
      <c r="D281" s="8">
        <v>11.25</v>
      </c>
      <c r="E281" s="8">
        <v>275.50476190000001</v>
      </c>
      <c r="F281" s="8">
        <v>1184.485549</v>
      </c>
      <c r="G281" s="8">
        <v>101.764104</v>
      </c>
      <c r="H281" s="8">
        <v>205.6419746</v>
      </c>
      <c r="I281" s="8">
        <v>356.79</v>
      </c>
      <c r="J281" s="8">
        <v>1286.05</v>
      </c>
      <c r="L281" s="6">
        <f t="shared" si="40"/>
        <v>2.4000000000000004</v>
      </c>
      <c r="M281" s="6">
        <f t="shared" si="41"/>
        <v>-1.5835016421982355</v>
      </c>
      <c r="N281" s="6">
        <f t="shared" si="42"/>
        <v>12.066498357801764</v>
      </c>
      <c r="O281" s="6">
        <f t="shared" si="43"/>
        <v>0.81649835780176439</v>
      </c>
      <c r="P281" s="6">
        <f t="shared" si="44"/>
        <v>-0.76379288058871131</v>
      </c>
      <c r="Q281" s="6">
        <f t="shared" si="45"/>
        <v>12.886207119411289</v>
      </c>
      <c r="R281" s="6">
        <f t="shared" si="46"/>
        <v>1.6362071194112886</v>
      </c>
      <c r="S281" s="7">
        <f t="shared" si="47"/>
        <v>-1.3921129503362863</v>
      </c>
      <c r="T281" s="7">
        <f t="shared" si="48"/>
        <v>12.257887049663713</v>
      </c>
      <c r="U281" s="7">
        <f t="shared" si="49"/>
        <v>1.0078870496637133</v>
      </c>
    </row>
    <row r="282" spans="1:21">
      <c r="A282" s="8">
        <v>17117366</v>
      </c>
      <c r="B282" s="8">
        <v>17116658</v>
      </c>
      <c r="C282" s="8">
        <v>13.65</v>
      </c>
      <c r="D282" s="8">
        <v>11.16</v>
      </c>
      <c r="E282" s="8">
        <v>275.50476190000001</v>
      </c>
      <c r="F282" s="8">
        <v>1502.02008</v>
      </c>
      <c r="G282" s="8">
        <v>101.764104</v>
      </c>
      <c r="H282" s="8">
        <v>190.50673130000001</v>
      </c>
      <c r="I282" s="8">
        <v>356.79</v>
      </c>
      <c r="J282" s="8">
        <v>1815.79</v>
      </c>
      <c r="L282" s="6">
        <f t="shared" si="40"/>
        <v>2.4900000000000002</v>
      </c>
      <c r="M282" s="6">
        <f t="shared" si="41"/>
        <v>-1.8413665723140691</v>
      </c>
      <c r="N282" s="6">
        <f t="shared" si="42"/>
        <v>11.808633427685931</v>
      </c>
      <c r="O282" s="6">
        <f t="shared" si="43"/>
        <v>0.64863342768593135</v>
      </c>
      <c r="P282" s="6">
        <f t="shared" si="44"/>
        <v>-0.6807892809164896</v>
      </c>
      <c r="Q282" s="6">
        <f t="shared" si="45"/>
        <v>12.969210719083511</v>
      </c>
      <c r="R282" s="6">
        <f t="shared" si="46"/>
        <v>1.8092107190835112</v>
      </c>
      <c r="S282" s="7">
        <f t="shared" si="47"/>
        <v>-1.7666323659998011</v>
      </c>
      <c r="T282" s="7">
        <f t="shared" si="48"/>
        <v>11.8833676340002</v>
      </c>
      <c r="U282" s="7">
        <f t="shared" si="49"/>
        <v>0.72336763400019954</v>
      </c>
    </row>
    <row r="283" spans="1:21">
      <c r="A283" s="8">
        <v>17117366</v>
      </c>
      <c r="B283" s="8">
        <v>17117304</v>
      </c>
      <c r="C283" s="8">
        <v>13.65</v>
      </c>
      <c r="D283" s="8">
        <v>11.13</v>
      </c>
      <c r="E283" s="8">
        <v>275.50476190000001</v>
      </c>
      <c r="F283" s="8">
        <v>1326.025316</v>
      </c>
      <c r="G283" s="8">
        <v>101.764104</v>
      </c>
      <c r="H283" s="8">
        <v>218.62351720000001</v>
      </c>
      <c r="I283" s="8">
        <v>356.79</v>
      </c>
      <c r="J283" s="8">
        <v>1336.5</v>
      </c>
      <c r="L283" s="6">
        <f t="shared" si="40"/>
        <v>2.5199999999999996</v>
      </c>
      <c r="M283" s="6">
        <f t="shared" si="41"/>
        <v>-1.70605676456162</v>
      </c>
      <c r="N283" s="6">
        <f t="shared" si="42"/>
        <v>11.943943235438381</v>
      </c>
      <c r="O283" s="6">
        <f t="shared" si="43"/>
        <v>0.81394323543837999</v>
      </c>
      <c r="P283" s="6">
        <f t="shared" si="44"/>
        <v>-0.83025565948167435</v>
      </c>
      <c r="Q283" s="6">
        <f t="shared" si="45"/>
        <v>12.819744340518326</v>
      </c>
      <c r="R283" s="6">
        <f t="shared" si="46"/>
        <v>1.6897443405183257</v>
      </c>
      <c r="S283" s="7">
        <f t="shared" si="47"/>
        <v>-1.433890723723978</v>
      </c>
      <c r="T283" s="7">
        <f t="shared" si="48"/>
        <v>12.216109276276022</v>
      </c>
      <c r="U283" s="7">
        <f t="shared" si="49"/>
        <v>1.0861092762760212</v>
      </c>
    </row>
    <row r="284" spans="1:21">
      <c r="A284" s="8">
        <v>17117366</v>
      </c>
      <c r="B284" s="8">
        <v>17116994</v>
      </c>
      <c r="C284" s="8">
        <v>13.65</v>
      </c>
      <c r="D284" s="8">
        <v>10.98</v>
      </c>
      <c r="E284" s="8">
        <v>275.50476190000001</v>
      </c>
      <c r="F284" s="8">
        <v>1608.6048949999999</v>
      </c>
      <c r="G284" s="8">
        <v>101.764104</v>
      </c>
      <c r="H284" s="8">
        <v>225.41043579999999</v>
      </c>
      <c r="I284" s="8">
        <v>356.79</v>
      </c>
      <c r="J284" s="8">
        <v>1613.43</v>
      </c>
      <c r="L284" s="6">
        <f t="shared" si="40"/>
        <v>2.67</v>
      </c>
      <c r="M284" s="6">
        <f t="shared" si="41"/>
        <v>-1.9158006905323739</v>
      </c>
      <c r="N284" s="6">
        <f t="shared" si="42"/>
        <v>11.734199309467627</v>
      </c>
      <c r="O284" s="6">
        <f t="shared" si="43"/>
        <v>0.75419930946762648</v>
      </c>
      <c r="P284" s="6">
        <f t="shared" si="44"/>
        <v>-0.8634485138142427</v>
      </c>
      <c r="Q284" s="6">
        <f t="shared" si="45"/>
        <v>12.786551486185758</v>
      </c>
      <c r="R284" s="6">
        <f t="shared" si="46"/>
        <v>1.8065514861857572</v>
      </c>
      <c r="S284" s="7">
        <f t="shared" si="47"/>
        <v>-1.6383436357976164</v>
      </c>
      <c r="T284" s="7">
        <f t="shared" si="48"/>
        <v>12.011656364202384</v>
      </c>
      <c r="U284" s="7">
        <f t="shared" si="49"/>
        <v>1.0316563642023837</v>
      </c>
    </row>
    <row r="285" spans="1:21">
      <c r="A285" s="8">
        <v>17117366</v>
      </c>
      <c r="B285" s="8">
        <v>17117142</v>
      </c>
      <c r="C285" s="8">
        <v>13.65</v>
      </c>
      <c r="D285" s="8">
        <v>10.96</v>
      </c>
      <c r="E285" s="8">
        <v>275.50476190000001</v>
      </c>
      <c r="F285" s="8">
        <v>1628.7756099999999</v>
      </c>
      <c r="G285" s="8">
        <v>101.764104</v>
      </c>
      <c r="H285" s="8">
        <v>237.0912635</v>
      </c>
      <c r="I285" s="8">
        <v>356.79</v>
      </c>
      <c r="J285" s="8">
        <v>1807.96</v>
      </c>
      <c r="L285" s="6">
        <f t="shared" si="40"/>
        <v>2.6899999999999995</v>
      </c>
      <c r="M285" s="6">
        <f t="shared" si="41"/>
        <v>-1.9293303691789374</v>
      </c>
      <c r="N285" s="6">
        <f t="shared" si="42"/>
        <v>11.720669630821064</v>
      </c>
      <c r="O285" s="6">
        <f t="shared" si="43"/>
        <v>0.76066963082106298</v>
      </c>
      <c r="P285" s="6">
        <f t="shared" si="44"/>
        <v>-0.9183023449131783</v>
      </c>
      <c r="Q285" s="6">
        <f t="shared" si="45"/>
        <v>12.731697655086823</v>
      </c>
      <c r="R285" s="6">
        <f t="shared" si="46"/>
        <v>1.7716976550868218</v>
      </c>
      <c r="S285" s="7">
        <f t="shared" si="47"/>
        <v>-1.7619403603627346</v>
      </c>
      <c r="T285" s="7">
        <f t="shared" si="48"/>
        <v>11.888059639637266</v>
      </c>
      <c r="U285" s="7">
        <f t="shared" si="49"/>
        <v>0.92805963963726512</v>
      </c>
    </row>
    <row r="286" spans="1:21">
      <c r="A286" s="8">
        <v>17117366</v>
      </c>
      <c r="B286" s="8">
        <v>17116711</v>
      </c>
      <c r="C286" s="8">
        <v>13.65</v>
      </c>
      <c r="D286" s="8">
        <v>10.76</v>
      </c>
      <c r="E286" s="8">
        <v>275.50476190000001</v>
      </c>
      <c r="F286" s="8">
        <v>2042.732</v>
      </c>
      <c r="G286" s="8">
        <v>101.764104</v>
      </c>
      <c r="H286" s="8">
        <v>233.21857800000001</v>
      </c>
      <c r="I286" s="8">
        <v>356.79</v>
      </c>
      <c r="J286" s="8">
        <v>4793.6000000000004</v>
      </c>
      <c r="L286" s="6">
        <f t="shared" si="40"/>
        <v>2.8900000000000006</v>
      </c>
      <c r="M286" s="6">
        <f t="shared" si="41"/>
        <v>-2.1752057064619397</v>
      </c>
      <c r="N286" s="6">
        <f t="shared" si="42"/>
        <v>11.474794293538061</v>
      </c>
      <c r="O286" s="6">
        <f t="shared" si="43"/>
        <v>0.7147942935380609</v>
      </c>
      <c r="P286" s="6">
        <f t="shared" si="44"/>
        <v>-0.90042132469114533</v>
      </c>
      <c r="Q286" s="6">
        <f t="shared" si="45"/>
        <v>12.749578675308856</v>
      </c>
      <c r="R286" s="6">
        <f t="shared" si="46"/>
        <v>1.9895786753088558</v>
      </c>
      <c r="S286" s="7">
        <f t="shared" si="47"/>
        <v>-2.8206227952009719</v>
      </c>
      <c r="T286" s="7">
        <f t="shared" si="48"/>
        <v>10.829377204799028</v>
      </c>
      <c r="U286" s="7">
        <f t="shared" si="49"/>
        <v>6.9377204799028647E-2</v>
      </c>
    </row>
    <row r="287" spans="1:21">
      <c r="A287" s="8">
        <v>17116804</v>
      </c>
      <c r="B287" s="8">
        <v>17117087</v>
      </c>
      <c r="C287" s="8">
        <v>13.57</v>
      </c>
      <c r="D287" s="8">
        <v>13.51</v>
      </c>
      <c r="E287" s="8">
        <v>223.36</v>
      </c>
      <c r="F287" s="8">
        <v>299.32</v>
      </c>
      <c r="G287" s="8">
        <v>89.900970770000001</v>
      </c>
      <c r="H287" s="8">
        <v>96.609557530000004</v>
      </c>
      <c r="I287" s="8">
        <v>71.239999999999995</v>
      </c>
      <c r="J287" s="8">
        <v>243.78</v>
      </c>
      <c r="L287" s="6">
        <f t="shared" si="40"/>
        <v>6.0000000000000497E-2</v>
      </c>
      <c r="M287" s="6">
        <f t="shared" si="41"/>
        <v>-0.31782583901982525</v>
      </c>
      <c r="N287" s="6">
        <f t="shared" si="42"/>
        <v>13.252174160980175</v>
      </c>
      <c r="O287" s="6">
        <f t="shared" si="43"/>
        <v>-0.2578258390198247</v>
      </c>
      <c r="P287" s="6">
        <f t="shared" si="44"/>
        <v>-7.813927922412861E-2</v>
      </c>
      <c r="Q287" s="6">
        <f t="shared" si="45"/>
        <v>13.491860720775872</v>
      </c>
      <c r="R287" s="6">
        <f t="shared" si="46"/>
        <v>-1.8139279224127947E-2</v>
      </c>
      <c r="S287" s="7">
        <f t="shared" si="47"/>
        <v>-1.3356854047971234</v>
      </c>
      <c r="T287" s="7">
        <f t="shared" si="48"/>
        <v>12.234314595202877</v>
      </c>
      <c r="U287" s="7">
        <f t="shared" si="49"/>
        <v>-1.2756854047971231</v>
      </c>
    </row>
    <row r="288" spans="1:21">
      <c r="A288" s="8">
        <v>17116804</v>
      </c>
      <c r="B288" s="8">
        <v>17117082</v>
      </c>
      <c r="C288" s="8">
        <v>13.57</v>
      </c>
      <c r="D288" s="8">
        <v>13.51</v>
      </c>
      <c r="E288" s="8">
        <v>223.36</v>
      </c>
      <c r="F288" s="8">
        <v>324.05020919999998</v>
      </c>
      <c r="G288" s="8">
        <v>89.900970770000001</v>
      </c>
      <c r="H288" s="8">
        <v>97.559567229999999</v>
      </c>
      <c r="I288" s="8">
        <v>71.239999999999995</v>
      </c>
      <c r="J288" s="8">
        <v>313.27999999999997</v>
      </c>
      <c r="L288" s="6">
        <f t="shared" si="40"/>
        <v>6.0000000000000497E-2</v>
      </c>
      <c r="M288" s="6">
        <f t="shared" si="41"/>
        <v>-0.4040172630439427</v>
      </c>
      <c r="N288" s="6">
        <f t="shared" si="42"/>
        <v>13.165982736956057</v>
      </c>
      <c r="O288" s="6">
        <f t="shared" si="43"/>
        <v>-0.34401726304394309</v>
      </c>
      <c r="P288" s="6">
        <f t="shared" si="44"/>
        <v>-8.8763709427089887E-2</v>
      </c>
      <c r="Q288" s="6">
        <f t="shared" si="45"/>
        <v>13.481236290572911</v>
      </c>
      <c r="R288" s="6">
        <f t="shared" si="46"/>
        <v>-2.8763709427089168E-2</v>
      </c>
      <c r="S288" s="7">
        <f t="shared" si="47"/>
        <v>-1.6080218983295946</v>
      </c>
      <c r="T288" s="7">
        <f t="shared" si="48"/>
        <v>11.961978101670406</v>
      </c>
      <c r="U288" s="7">
        <f t="shared" si="49"/>
        <v>-1.5480218983295941</v>
      </c>
    </row>
    <row r="289" spans="1:21">
      <c r="A289" s="8">
        <v>17116804</v>
      </c>
      <c r="B289" s="8">
        <v>17117182</v>
      </c>
      <c r="C289" s="8">
        <v>13.57</v>
      </c>
      <c r="D289" s="8">
        <v>13.5</v>
      </c>
      <c r="E289" s="8">
        <v>223.36</v>
      </c>
      <c r="F289" s="8">
        <v>264.09615380000002</v>
      </c>
      <c r="G289" s="8">
        <v>89.900970770000001</v>
      </c>
      <c r="H289" s="8">
        <v>92.384875780000002</v>
      </c>
      <c r="I289" s="8">
        <v>71.239999999999995</v>
      </c>
      <c r="J289" s="8">
        <v>338.82</v>
      </c>
      <c r="L289" s="6">
        <f t="shared" si="40"/>
        <v>7.0000000000000284E-2</v>
      </c>
      <c r="M289" s="6">
        <f t="shared" si="41"/>
        <v>-0.18189168850894522</v>
      </c>
      <c r="N289" s="6">
        <f t="shared" si="42"/>
        <v>13.388108311491056</v>
      </c>
      <c r="O289" s="6">
        <f t="shared" si="43"/>
        <v>-0.11189168850894404</v>
      </c>
      <c r="P289" s="6">
        <f t="shared" si="44"/>
        <v>-2.9591244583982747E-2</v>
      </c>
      <c r="Q289" s="6">
        <f t="shared" si="45"/>
        <v>13.540408755416017</v>
      </c>
      <c r="R289" s="6">
        <f t="shared" si="46"/>
        <v>4.0408755416017073E-2</v>
      </c>
      <c r="S289" s="7">
        <f t="shared" si="47"/>
        <v>-1.6931128183232922</v>
      </c>
      <c r="T289" s="7">
        <f t="shared" si="48"/>
        <v>11.876887181676707</v>
      </c>
      <c r="U289" s="7">
        <f t="shared" si="49"/>
        <v>-1.6231128183232926</v>
      </c>
    </row>
    <row r="290" spans="1:21">
      <c r="A290" s="8">
        <v>17116804</v>
      </c>
      <c r="B290" s="8">
        <v>17117088</v>
      </c>
      <c r="C290" s="8">
        <v>13.57</v>
      </c>
      <c r="D290" s="8">
        <v>13.43</v>
      </c>
      <c r="E290" s="8">
        <v>223.36</v>
      </c>
      <c r="F290" s="8">
        <v>282.96132599999999</v>
      </c>
      <c r="G290" s="8">
        <v>89.900970770000001</v>
      </c>
      <c r="H290" s="8">
        <v>92.562605410000003</v>
      </c>
      <c r="I290" s="8">
        <v>71.239999999999995</v>
      </c>
      <c r="J290" s="8">
        <v>340.9</v>
      </c>
      <c r="L290" s="6">
        <f t="shared" si="40"/>
        <v>0.14000000000000057</v>
      </c>
      <c r="M290" s="6">
        <f t="shared" si="41"/>
        <v>-0.25680420259670866</v>
      </c>
      <c r="N290" s="6">
        <f t="shared" si="42"/>
        <v>13.313195797403292</v>
      </c>
      <c r="O290" s="6">
        <f t="shared" si="43"/>
        <v>-0.11680420259670754</v>
      </c>
      <c r="P290" s="6">
        <f t="shared" si="44"/>
        <v>-3.1677972687632575E-2</v>
      </c>
      <c r="Q290" s="6">
        <f t="shared" si="45"/>
        <v>13.538322027312368</v>
      </c>
      <c r="R290" s="6">
        <f t="shared" si="46"/>
        <v>0.10832202731236862</v>
      </c>
      <c r="S290" s="7">
        <f t="shared" si="47"/>
        <v>-1.6997577260942132</v>
      </c>
      <c r="T290" s="7">
        <f t="shared" si="48"/>
        <v>11.870242273905788</v>
      </c>
      <c r="U290" s="7">
        <f t="shared" si="49"/>
        <v>-1.5597577260942117</v>
      </c>
    </row>
    <row r="291" spans="1:21">
      <c r="A291" s="8">
        <v>17116804</v>
      </c>
      <c r="B291" s="8">
        <v>17116873</v>
      </c>
      <c r="C291" s="8">
        <v>13.57</v>
      </c>
      <c r="D291" s="8">
        <v>13.4</v>
      </c>
      <c r="E291" s="8">
        <v>223.36</v>
      </c>
      <c r="F291" s="8">
        <v>176.97333330000001</v>
      </c>
      <c r="G291" s="8">
        <v>89.900970770000001</v>
      </c>
      <c r="H291" s="8">
        <v>85.475549290000004</v>
      </c>
      <c r="I291" s="8">
        <v>71.239999999999995</v>
      </c>
      <c r="J291" s="8">
        <v>104.62</v>
      </c>
      <c r="L291" s="6">
        <f t="shared" si="40"/>
        <v>0.16999999999999993</v>
      </c>
      <c r="M291" s="6">
        <f t="shared" si="41"/>
        <v>0.25274392505705118</v>
      </c>
      <c r="N291" s="6">
        <f t="shared" si="42"/>
        <v>13.822743925057052</v>
      </c>
      <c r="O291" s="6">
        <f t="shared" si="43"/>
        <v>0.42274392505705194</v>
      </c>
      <c r="P291" s="6">
        <f t="shared" si="44"/>
        <v>5.4806202467975629E-2</v>
      </c>
      <c r="Q291" s="6">
        <f t="shared" si="45"/>
        <v>13.624806202467976</v>
      </c>
      <c r="R291" s="6">
        <f t="shared" si="46"/>
        <v>0.22480620246797578</v>
      </c>
      <c r="S291" s="7">
        <f t="shared" si="47"/>
        <v>-0.41722701225052833</v>
      </c>
      <c r="T291" s="7">
        <f t="shared" si="48"/>
        <v>13.152772987749472</v>
      </c>
      <c r="U291" s="7">
        <f t="shared" si="49"/>
        <v>-0.24722701225052823</v>
      </c>
    </row>
    <row r="292" spans="1:21">
      <c r="A292" s="8">
        <v>17116804</v>
      </c>
      <c r="B292" s="8">
        <v>17116978</v>
      </c>
      <c r="C292" s="8">
        <v>13.57</v>
      </c>
      <c r="D292" s="8">
        <v>13.36</v>
      </c>
      <c r="E292" s="8">
        <v>223.36</v>
      </c>
      <c r="F292" s="8">
        <v>318.6648649</v>
      </c>
      <c r="G292" s="8">
        <v>89.900970770000001</v>
      </c>
      <c r="H292" s="8">
        <v>99.111050230000004</v>
      </c>
      <c r="I292" s="8">
        <v>71.239999999999995</v>
      </c>
      <c r="J292" s="8">
        <v>215.3</v>
      </c>
      <c r="L292" s="6">
        <f t="shared" si="40"/>
        <v>0.21000000000000085</v>
      </c>
      <c r="M292" s="6">
        <f t="shared" si="41"/>
        <v>-0.38582195267725605</v>
      </c>
      <c r="N292" s="6">
        <f t="shared" si="42"/>
        <v>13.184178047322744</v>
      </c>
      <c r="O292" s="6">
        <f t="shared" si="43"/>
        <v>-0.17582195267725531</v>
      </c>
      <c r="P292" s="6">
        <f t="shared" si="44"/>
        <v>-0.10589424199599029</v>
      </c>
      <c r="Q292" s="6">
        <f t="shared" si="45"/>
        <v>13.46410575800401</v>
      </c>
      <c r="R292" s="6">
        <f t="shared" si="46"/>
        <v>0.10410575800401034</v>
      </c>
      <c r="S292" s="7">
        <f t="shared" si="47"/>
        <v>-1.2008002975807033</v>
      </c>
      <c r="T292" s="7">
        <f t="shared" si="48"/>
        <v>12.369199702419298</v>
      </c>
      <c r="U292" s="7">
        <f t="shared" si="49"/>
        <v>-0.99080029758070154</v>
      </c>
    </row>
    <row r="293" spans="1:21">
      <c r="A293" s="8">
        <v>17116804</v>
      </c>
      <c r="B293" s="8">
        <v>17117148</v>
      </c>
      <c r="C293" s="8">
        <v>13.57</v>
      </c>
      <c r="D293" s="8">
        <v>13.34</v>
      </c>
      <c r="E293" s="8">
        <v>223.36</v>
      </c>
      <c r="F293" s="8">
        <v>334.2983193</v>
      </c>
      <c r="G293" s="8">
        <v>89.900970770000001</v>
      </c>
      <c r="H293" s="8">
        <v>100.9308522</v>
      </c>
      <c r="I293" s="8">
        <v>71.239999999999995</v>
      </c>
      <c r="J293" s="8">
        <v>408.2</v>
      </c>
      <c r="L293" s="6">
        <f t="shared" si="40"/>
        <v>0.23000000000000043</v>
      </c>
      <c r="M293" s="6">
        <f t="shared" si="41"/>
        <v>-0.43782198054934007</v>
      </c>
      <c r="N293" s="6">
        <f t="shared" si="42"/>
        <v>13.132178019450659</v>
      </c>
      <c r="O293" s="6">
        <f t="shared" si="43"/>
        <v>-0.20782198054934042</v>
      </c>
      <c r="P293" s="6">
        <f t="shared" si="44"/>
        <v>-0.12564889707242763</v>
      </c>
      <c r="Q293" s="6">
        <f t="shared" si="45"/>
        <v>13.444351102927573</v>
      </c>
      <c r="R293" s="6">
        <f t="shared" si="46"/>
        <v>0.10435110292757344</v>
      </c>
      <c r="S293" s="7">
        <f t="shared" si="47"/>
        <v>-1.8953727239721143</v>
      </c>
      <c r="T293" s="7">
        <f t="shared" si="48"/>
        <v>11.674627276027886</v>
      </c>
      <c r="U293" s="7">
        <f t="shared" si="49"/>
        <v>-1.6653727239721139</v>
      </c>
    </row>
    <row r="294" spans="1:21">
      <c r="A294" s="8">
        <v>17116804</v>
      </c>
      <c r="B294" s="8">
        <v>17117341</v>
      </c>
      <c r="C294" s="8">
        <v>13.57</v>
      </c>
      <c r="D294" s="8">
        <v>13.32</v>
      </c>
      <c r="E294" s="8">
        <v>223.36</v>
      </c>
      <c r="F294" s="8">
        <v>269.06363640000001</v>
      </c>
      <c r="G294" s="8">
        <v>89.900970770000001</v>
      </c>
      <c r="H294" s="8">
        <v>98.32014178</v>
      </c>
      <c r="I294" s="8">
        <v>71.239999999999995</v>
      </c>
      <c r="J294" s="8">
        <v>465.75</v>
      </c>
      <c r="L294" s="6">
        <f t="shared" si="40"/>
        <v>0.25</v>
      </c>
      <c r="M294" s="6">
        <f t="shared" si="41"/>
        <v>-0.20212401613251843</v>
      </c>
      <c r="N294" s="6">
        <f t="shared" si="42"/>
        <v>13.367875983867481</v>
      </c>
      <c r="O294" s="6">
        <f t="shared" si="43"/>
        <v>4.7875983867481153E-2</v>
      </c>
      <c r="P294" s="6">
        <f t="shared" si="44"/>
        <v>-9.719528694553238E-2</v>
      </c>
      <c r="Q294" s="6">
        <f t="shared" si="45"/>
        <v>13.472804713054467</v>
      </c>
      <c r="R294" s="6">
        <f t="shared" si="46"/>
        <v>0.15280471305446675</v>
      </c>
      <c r="S294" s="7">
        <f t="shared" si="47"/>
        <v>-2.0385723819426858</v>
      </c>
      <c r="T294" s="7">
        <f t="shared" si="48"/>
        <v>11.531427618057315</v>
      </c>
      <c r="U294" s="7">
        <f t="shared" si="49"/>
        <v>-1.7885723819426858</v>
      </c>
    </row>
    <row r="295" spans="1:21">
      <c r="A295" s="8">
        <v>17116804</v>
      </c>
      <c r="B295" s="8">
        <v>17117280</v>
      </c>
      <c r="C295" s="8">
        <v>13.57</v>
      </c>
      <c r="D295" s="8">
        <v>13.28</v>
      </c>
      <c r="E295" s="8">
        <v>223.36</v>
      </c>
      <c r="F295" s="8">
        <v>391.44848480000002</v>
      </c>
      <c r="G295" s="8">
        <v>89.900970770000001</v>
      </c>
      <c r="H295" s="8">
        <v>100.7703427</v>
      </c>
      <c r="I295" s="8">
        <v>71.239999999999995</v>
      </c>
      <c r="J295" s="8">
        <v>456.99</v>
      </c>
      <c r="L295" s="6">
        <f t="shared" si="40"/>
        <v>0.29000000000000092</v>
      </c>
      <c r="M295" s="6">
        <f t="shared" si="41"/>
        <v>-0.60917303853672566</v>
      </c>
      <c r="N295" s="6">
        <f t="shared" si="42"/>
        <v>12.960826961463274</v>
      </c>
      <c r="O295" s="6">
        <f t="shared" si="43"/>
        <v>-0.31917303853672507</v>
      </c>
      <c r="P295" s="6">
        <f t="shared" si="44"/>
        <v>-0.12392088537442511</v>
      </c>
      <c r="Q295" s="6">
        <f t="shared" si="45"/>
        <v>13.446079114625576</v>
      </c>
      <c r="R295" s="6">
        <f t="shared" si="46"/>
        <v>0.16607911462557645</v>
      </c>
      <c r="S295" s="7">
        <f t="shared" si="47"/>
        <v>-2.0179569650328499</v>
      </c>
      <c r="T295" s="7">
        <f t="shared" si="48"/>
        <v>11.55204303496715</v>
      </c>
      <c r="U295" s="7">
        <f t="shared" si="49"/>
        <v>-1.727956965032849</v>
      </c>
    </row>
    <row r="296" spans="1:21">
      <c r="A296" s="8">
        <v>17116804</v>
      </c>
      <c r="B296" s="8">
        <v>17117316</v>
      </c>
      <c r="C296" s="8">
        <v>13.57</v>
      </c>
      <c r="D296" s="8">
        <v>13.24</v>
      </c>
      <c r="E296" s="8">
        <v>223.36</v>
      </c>
      <c r="F296" s="8">
        <v>319.52866239999997</v>
      </c>
      <c r="G296" s="8">
        <v>89.900970770000001</v>
      </c>
      <c r="H296" s="8">
        <v>100.3979125</v>
      </c>
      <c r="I296" s="8">
        <v>71.239999999999995</v>
      </c>
      <c r="J296" s="8">
        <v>122.76</v>
      </c>
      <c r="L296" s="6">
        <f t="shared" si="40"/>
        <v>0.33000000000000007</v>
      </c>
      <c r="M296" s="6">
        <f t="shared" si="41"/>
        <v>-0.38876105109151632</v>
      </c>
      <c r="N296" s="6">
        <f t="shared" si="42"/>
        <v>13.181238948908485</v>
      </c>
      <c r="O296" s="6">
        <f t="shared" si="43"/>
        <v>-5.8761051091515526E-2</v>
      </c>
      <c r="P296" s="6">
        <f t="shared" si="44"/>
        <v>-0.11990075393311367</v>
      </c>
      <c r="Q296" s="6">
        <f t="shared" si="45"/>
        <v>13.450099246066886</v>
      </c>
      <c r="R296" s="6">
        <f t="shared" si="46"/>
        <v>0.21009924606688557</v>
      </c>
      <c r="S296" s="7">
        <f t="shared" si="47"/>
        <v>-0.59083242242144773</v>
      </c>
      <c r="T296" s="7">
        <f t="shared" si="48"/>
        <v>12.979167577578552</v>
      </c>
      <c r="U296" s="7">
        <f t="shared" si="49"/>
        <v>-0.26083242242144777</v>
      </c>
    </row>
    <row r="297" spans="1:21">
      <c r="A297" s="8">
        <v>17116804</v>
      </c>
      <c r="B297" s="8">
        <v>17116857</v>
      </c>
      <c r="C297" s="8">
        <v>13.57</v>
      </c>
      <c r="D297" s="8">
        <v>13.22</v>
      </c>
      <c r="E297" s="8">
        <v>223.36</v>
      </c>
      <c r="F297" s="8">
        <v>304.00816329999998</v>
      </c>
      <c r="G297" s="8">
        <v>89.900970770000001</v>
      </c>
      <c r="H297" s="8">
        <v>91.015413030000005</v>
      </c>
      <c r="I297" s="8">
        <v>71.239999999999995</v>
      </c>
      <c r="J297" s="8">
        <v>376.38</v>
      </c>
      <c r="L297" s="6">
        <f t="shared" si="40"/>
        <v>0.34999999999999964</v>
      </c>
      <c r="M297" s="6">
        <f t="shared" si="41"/>
        <v>-0.33469961150421973</v>
      </c>
      <c r="N297" s="6">
        <f t="shared" si="42"/>
        <v>13.23530038849578</v>
      </c>
      <c r="O297" s="6">
        <f t="shared" si="43"/>
        <v>1.5300388495779416E-2</v>
      </c>
      <c r="P297" s="6">
        <f t="shared" si="44"/>
        <v>-1.3376407257953615E-2</v>
      </c>
      <c r="Q297" s="6">
        <f t="shared" si="45"/>
        <v>13.556623592742048</v>
      </c>
      <c r="R297" s="6">
        <f t="shared" si="46"/>
        <v>0.3366235927420469</v>
      </c>
      <c r="S297" s="7">
        <f t="shared" si="47"/>
        <v>-1.8072565678244301</v>
      </c>
      <c r="T297" s="7">
        <f t="shared" si="48"/>
        <v>11.76274343217557</v>
      </c>
      <c r="U297" s="7">
        <f t="shared" si="49"/>
        <v>-1.4572565678244302</v>
      </c>
    </row>
    <row r="298" spans="1:21">
      <c r="A298" s="8">
        <v>17116804</v>
      </c>
      <c r="B298" s="8">
        <v>17116817</v>
      </c>
      <c r="C298" s="8">
        <v>13.57</v>
      </c>
      <c r="D298" s="8">
        <v>13.21</v>
      </c>
      <c r="E298" s="8">
        <v>223.36</v>
      </c>
      <c r="F298" s="8">
        <v>261.97637800000001</v>
      </c>
      <c r="G298" s="8">
        <v>89.900970770000001</v>
      </c>
      <c r="H298" s="8">
        <v>98.959908369999994</v>
      </c>
      <c r="I298" s="8">
        <v>71.239999999999995</v>
      </c>
      <c r="J298" s="8">
        <v>233.88</v>
      </c>
      <c r="L298" s="6">
        <f t="shared" si="40"/>
        <v>0.35999999999999943</v>
      </c>
      <c r="M298" s="6">
        <f t="shared" si="41"/>
        <v>-0.17314183122077717</v>
      </c>
      <c r="N298" s="6">
        <f t="shared" si="42"/>
        <v>13.396858168779223</v>
      </c>
      <c r="O298" s="6">
        <f t="shared" si="43"/>
        <v>0.18685816877922257</v>
      </c>
      <c r="P298" s="6">
        <f t="shared" si="44"/>
        <v>-0.10423725782762093</v>
      </c>
      <c r="Q298" s="6">
        <f t="shared" si="45"/>
        <v>13.46576274217238</v>
      </c>
      <c r="R298" s="6">
        <f t="shared" si="46"/>
        <v>0.25576274217237938</v>
      </c>
      <c r="S298" s="7">
        <f t="shared" si="47"/>
        <v>-1.2906729359351008</v>
      </c>
      <c r="T298" s="7">
        <f t="shared" si="48"/>
        <v>12.279327064064899</v>
      </c>
      <c r="U298" s="7">
        <f t="shared" si="49"/>
        <v>-0.93067293593510136</v>
      </c>
    </row>
    <row r="299" spans="1:21">
      <c r="A299" s="8">
        <v>17116804</v>
      </c>
      <c r="B299" s="8">
        <v>17116763</v>
      </c>
      <c r="C299" s="8">
        <v>13.57</v>
      </c>
      <c r="D299" s="8">
        <v>12.99</v>
      </c>
      <c r="E299" s="8">
        <v>223.36</v>
      </c>
      <c r="F299" s="8">
        <v>466.38418080000002</v>
      </c>
      <c r="G299" s="8">
        <v>89.900970770000001</v>
      </c>
      <c r="H299" s="8">
        <v>93.579433600000002</v>
      </c>
      <c r="I299" s="8">
        <v>71.239999999999995</v>
      </c>
      <c r="J299" s="8">
        <v>497.96</v>
      </c>
      <c r="L299" s="6">
        <f t="shared" si="40"/>
        <v>0.58000000000000007</v>
      </c>
      <c r="M299" s="6">
        <f t="shared" si="41"/>
        <v>-0.79934602575589064</v>
      </c>
      <c r="N299" s="6">
        <f t="shared" si="42"/>
        <v>12.770653974244109</v>
      </c>
      <c r="O299" s="6">
        <f t="shared" si="43"/>
        <v>-0.21934602575589146</v>
      </c>
      <c r="P299" s="6">
        <f t="shared" si="44"/>
        <v>-4.3540077211131338E-2</v>
      </c>
      <c r="Q299" s="6">
        <f t="shared" si="45"/>
        <v>13.526459922788868</v>
      </c>
      <c r="R299" s="6">
        <f t="shared" si="46"/>
        <v>0.53645992278886823</v>
      </c>
      <c r="S299" s="7">
        <f t="shared" si="47"/>
        <v>-2.1111763686914835</v>
      </c>
      <c r="T299" s="7">
        <f t="shared" si="48"/>
        <v>11.458823631308517</v>
      </c>
      <c r="U299" s="7">
        <f t="shared" si="49"/>
        <v>-1.531176368691483</v>
      </c>
    </row>
    <row r="300" spans="1:21">
      <c r="A300" s="8">
        <v>17116804</v>
      </c>
      <c r="B300" s="8">
        <v>17116782</v>
      </c>
      <c r="C300" s="8">
        <v>13.57</v>
      </c>
      <c r="D300" s="8">
        <v>12.94</v>
      </c>
      <c r="E300" s="8">
        <v>223.36</v>
      </c>
      <c r="F300" s="8">
        <v>395.23913040000002</v>
      </c>
      <c r="G300" s="8">
        <v>89.900970770000001</v>
      </c>
      <c r="H300" s="8">
        <v>98.183355050000003</v>
      </c>
      <c r="I300" s="8">
        <v>71.239999999999995</v>
      </c>
      <c r="J300" s="8">
        <v>387.65</v>
      </c>
      <c r="L300" s="6">
        <f t="shared" si="40"/>
        <v>0.63000000000000078</v>
      </c>
      <c r="M300" s="6">
        <f t="shared" si="41"/>
        <v>-0.61963633537868357</v>
      </c>
      <c r="N300" s="6">
        <f t="shared" si="42"/>
        <v>12.950363664621317</v>
      </c>
      <c r="O300" s="6">
        <f t="shared" si="43"/>
        <v>1.0363664621317881E-2</v>
      </c>
      <c r="P300" s="6">
        <f t="shared" si="44"/>
        <v>-9.568371762004621E-2</v>
      </c>
      <c r="Q300" s="6">
        <f t="shared" si="45"/>
        <v>13.474316282379954</v>
      </c>
      <c r="R300" s="6">
        <f t="shared" si="46"/>
        <v>0.53431628237995454</v>
      </c>
      <c r="S300" s="7">
        <f t="shared" si="47"/>
        <v>-1.8392896937858008</v>
      </c>
      <c r="T300" s="7">
        <f t="shared" si="48"/>
        <v>11.730710306214199</v>
      </c>
      <c r="U300" s="7">
        <f t="shared" si="49"/>
        <v>-1.2092896937858004</v>
      </c>
    </row>
    <row r="301" spans="1:21">
      <c r="A301" s="8">
        <v>17116804</v>
      </c>
      <c r="B301" s="8">
        <v>17117089</v>
      </c>
      <c r="C301" s="8">
        <v>13.57</v>
      </c>
      <c r="D301" s="8">
        <v>12.93</v>
      </c>
      <c r="E301" s="8">
        <v>223.36</v>
      </c>
      <c r="F301" s="8">
        <v>324</v>
      </c>
      <c r="G301" s="8">
        <v>89.900970770000001</v>
      </c>
      <c r="H301" s="8">
        <v>105.562157</v>
      </c>
      <c r="I301" s="8">
        <v>71.239999999999995</v>
      </c>
      <c r="J301" s="8">
        <v>405.11</v>
      </c>
      <c r="L301" s="6">
        <f t="shared" si="40"/>
        <v>0.64000000000000057</v>
      </c>
      <c r="M301" s="6">
        <f t="shared" si="41"/>
        <v>-0.40384902315886267</v>
      </c>
      <c r="N301" s="6">
        <f t="shared" si="42"/>
        <v>13.166150976841138</v>
      </c>
      <c r="O301" s="6">
        <f t="shared" si="43"/>
        <v>0.23615097684113806</v>
      </c>
      <c r="P301" s="6">
        <f t="shared" si="44"/>
        <v>-0.17435968603363755</v>
      </c>
      <c r="Q301" s="6">
        <f t="shared" si="45"/>
        <v>13.395640313966362</v>
      </c>
      <c r="R301" s="6">
        <f t="shared" si="46"/>
        <v>0.46564031396636274</v>
      </c>
      <c r="S301" s="7">
        <f t="shared" si="47"/>
        <v>-1.8871226323338104</v>
      </c>
      <c r="T301" s="7">
        <f t="shared" si="48"/>
        <v>11.68287736766619</v>
      </c>
      <c r="U301" s="7">
        <f t="shared" si="49"/>
        <v>-1.2471226323338094</v>
      </c>
    </row>
    <row r="302" spans="1:21">
      <c r="A302" s="8">
        <v>17116804</v>
      </c>
      <c r="B302" s="8">
        <v>17116832</v>
      </c>
      <c r="C302" s="8">
        <v>13.57</v>
      </c>
      <c r="D302" s="8">
        <v>12.91</v>
      </c>
      <c r="E302" s="8">
        <v>223.36</v>
      </c>
      <c r="F302" s="8">
        <v>362.33333329999999</v>
      </c>
      <c r="G302" s="8">
        <v>89.900970770000001</v>
      </c>
      <c r="H302" s="8">
        <v>103.65168660000001</v>
      </c>
      <c r="I302" s="8">
        <v>71.239999999999995</v>
      </c>
      <c r="J302" s="8">
        <v>297.75</v>
      </c>
      <c r="L302" s="6">
        <f t="shared" si="40"/>
        <v>0.66000000000000014</v>
      </c>
      <c r="M302" s="6">
        <f t="shared" si="41"/>
        <v>-0.52525722095902883</v>
      </c>
      <c r="N302" s="6">
        <f t="shared" si="42"/>
        <v>13.044742779040972</v>
      </c>
      <c r="O302" s="6">
        <f t="shared" si="43"/>
        <v>0.13474277904097143</v>
      </c>
      <c r="P302" s="6">
        <f t="shared" si="44"/>
        <v>-0.15452997969669402</v>
      </c>
      <c r="Q302" s="6">
        <f t="shared" si="45"/>
        <v>13.415470020303307</v>
      </c>
      <c r="R302" s="6">
        <f t="shared" si="46"/>
        <v>0.50547002030330646</v>
      </c>
      <c r="S302" s="7">
        <f t="shared" si="47"/>
        <v>-1.5528196484090229</v>
      </c>
      <c r="T302" s="7">
        <f t="shared" si="48"/>
        <v>12.017180351590977</v>
      </c>
      <c r="U302" s="7">
        <f t="shared" si="49"/>
        <v>-0.89281964840902361</v>
      </c>
    </row>
    <row r="303" spans="1:21">
      <c r="A303" s="8">
        <v>17116804</v>
      </c>
      <c r="B303" s="8">
        <v>17116801</v>
      </c>
      <c r="C303" s="8">
        <v>13.57</v>
      </c>
      <c r="D303" s="8">
        <v>12.86</v>
      </c>
      <c r="E303" s="8">
        <v>223.36</v>
      </c>
      <c r="F303" s="8">
        <v>369.91208790000002</v>
      </c>
      <c r="G303" s="8">
        <v>89.900970770000001</v>
      </c>
      <c r="H303" s="8">
        <v>100.91567120000001</v>
      </c>
      <c r="I303" s="8">
        <v>71.239999999999995</v>
      </c>
      <c r="J303" s="8">
        <v>417.09</v>
      </c>
      <c r="L303" s="6">
        <f t="shared" si="40"/>
        <v>0.71000000000000085</v>
      </c>
      <c r="M303" s="6">
        <f t="shared" si="41"/>
        <v>-0.54773280594225637</v>
      </c>
      <c r="N303" s="6">
        <f t="shared" si="42"/>
        <v>13.022267194057743</v>
      </c>
      <c r="O303" s="6">
        <f t="shared" si="43"/>
        <v>0.16226719405774404</v>
      </c>
      <c r="P303" s="6">
        <f t="shared" si="44"/>
        <v>-0.12548557930922938</v>
      </c>
      <c r="Q303" s="6">
        <f t="shared" si="45"/>
        <v>13.444514420690771</v>
      </c>
      <c r="R303" s="6">
        <f t="shared" si="46"/>
        <v>0.58451442069077153</v>
      </c>
      <c r="S303" s="7">
        <f t="shared" si="47"/>
        <v>-1.9187646667274227</v>
      </c>
      <c r="T303" s="7">
        <f t="shared" si="48"/>
        <v>11.651235333272577</v>
      </c>
      <c r="U303" s="7">
        <f t="shared" si="49"/>
        <v>-1.2087646667274221</v>
      </c>
    </row>
    <row r="304" spans="1:21">
      <c r="A304" s="8">
        <v>17116804</v>
      </c>
      <c r="B304" s="8">
        <v>17117325</v>
      </c>
      <c r="C304" s="8">
        <v>13.57</v>
      </c>
      <c r="D304" s="8">
        <v>12.86</v>
      </c>
      <c r="E304" s="8">
        <v>223.36</v>
      </c>
      <c r="F304" s="8">
        <v>325.82887699999998</v>
      </c>
      <c r="G304" s="8">
        <v>89.900970770000001</v>
      </c>
      <c r="H304" s="8">
        <v>109.762289</v>
      </c>
      <c r="I304" s="8">
        <v>71.239999999999995</v>
      </c>
      <c r="J304" s="8">
        <v>400.24</v>
      </c>
      <c r="L304" s="6">
        <f t="shared" si="40"/>
        <v>0.71000000000000085</v>
      </c>
      <c r="M304" s="6">
        <f t="shared" si="41"/>
        <v>-0.40996042659443832</v>
      </c>
      <c r="N304" s="6">
        <f t="shared" si="42"/>
        <v>13.160039573405562</v>
      </c>
      <c r="O304" s="6">
        <f t="shared" si="43"/>
        <v>0.30003957340556298</v>
      </c>
      <c r="P304" s="6">
        <f t="shared" si="44"/>
        <v>-0.21672193484677604</v>
      </c>
      <c r="Q304" s="6">
        <f t="shared" si="45"/>
        <v>13.353278065153225</v>
      </c>
      <c r="R304" s="6">
        <f t="shared" si="46"/>
        <v>0.49327806515322514</v>
      </c>
      <c r="S304" s="7">
        <f t="shared" si="47"/>
        <v>-1.8739914477103672</v>
      </c>
      <c r="T304" s="7">
        <f t="shared" si="48"/>
        <v>11.696008552289634</v>
      </c>
      <c r="U304" s="7">
        <f t="shared" si="49"/>
        <v>-1.1639914477103659</v>
      </c>
    </row>
    <row r="305" spans="1:21">
      <c r="A305" s="8">
        <v>17116804</v>
      </c>
      <c r="B305" s="8">
        <v>17117080</v>
      </c>
      <c r="C305" s="8">
        <v>13.57</v>
      </c>
      <c r="D305" s="8">
        <v>12.82</v>
      </c>
      <c r="E305" s="8">
        <v>223.36</v>
      </c>
      <c r="F305" s="8">
        <v>446.29452049999998</v>
      </c>
      <c r="G305" s="8">
        <v>89.900970770000001</v>
      </c>
      <c r="H305" s="8">
        <v>105.6119049</v>
      </c>
      <c r="I305" s="8">
        <v>71.239999999999995</v>
      </c>
      <c r="J305" s="8">
        <v>653.27</v>
      </c>
      <c r="L305" s="6">
        <f t="shared" si="40"/>
        <v>0.75</v>
      </c>
      <c r="M305" s="6">
        <f t="shared" si="41"/>
        <v>-0.75154038440967463</v>
      </c>
      <c r="N305" s="6">
        <f t="shared" si="42"/>
        <v>12.818459615590326</v>
      </c>
      <c r="O305" s="6">
        <f t="shared" si="43"/>
        <v>-1.5403844096741892E-3</v>
      </c>
      <c r="P305" s="6">
        <f t="shared" si="44"/>
        <v>-0.17487123652098346</v>
      </c>
      <c r="Q305" s="6">
        <f t="shared" si="45"/>
        <v>13.395128763479017</v>
      </c>
      <c r="R305" s="6">
        <f t="shared" si="46"/>
        <v>0.57512876347901631</v>
      </c>
      <c r="S305" s="7">
        <f t="shared" si="47"/>
        <v>-2.405922009574073</v>
      </c>
      <c r="T305" s="7">
        <f t="shared" si="48"/>
        <v>11.164077990425927</v>
      </c>
      <c r="U305" s="7">
        <f t="shared" si="49"/>
        <v>-1.6559220095740734</v>
      </c>
    </row>
    <row r="306" spans="1:21">
      <c r="A306" s="8">
        <v>17116804</v>
      </c>
      <c r="B306" s="8">
        <v>17117068</v>
      </c>
      <c r="C306" s="8">
        <v>13.57</v>
      </c>
      <c r="D306" s="8">
        <v>12.74</v>
      </c>
      <c r="E306" s="8">
        <v>223.36</v>
      </c>
      <c r="F306" s="8">
        <v>389.14285710000001</v>
      </c>
      <c r="G306" s="8">
        <v>89.900970770000001</v>
      </c>
      <c r="H306" s="8">
        <v>109.99180939999999</v>
      </c>
      <c r="I306" s="8">
        <v>71.239999999999995</v>
      </c>
      <c r="J306" s="8">
        <v>353.02</v>
      </c>
      <c r="L306" s="6">
        <f t="shared" si="40"/>
        <v>0.83000000000000007</v>
      </c>
      <c r="M306" s="6">
        <f t="shared" si="41"/>
        <v>-0.60275915558898463</v>
      </c>
      <c r="N306" s="6">
        <f t="shared" si="42"/>
        <v>12.967240844411016</v>
      </c>
      <c r="O306" s="6">
        <f t="shared" si="43"/>
        <v>0.22724084441101589</v>
      </c>
      <c r="P306" s="6">
        <f t="shared" si="44"/>
        <v>-0.21898991255857783</v>
      </c>
      <c r="Q306" s="6">
        <f t="shared" si="45"/>
        <v>13.351010087441422</v>
      </c>
      <c r="R306" s="6">
        <f t="shared" si="46"/>
        <v>0.61101008744142149</v>
      </c>
      <c r="S306" s="7">
        <f t="shared" si="47"/>
        <v>-1.7376884995481148</v>
      </c>
      <c r="T306" s="7">
        <f t="shared" si="48"/>
        <v>11.832311500451885</v>
      </c>
      <c r="U306" s="7">
        <f t="shared" si="49"/>
        <v>-0.90768849954811515</v>
      </c>
    </row>
    <row r="307" spans="1:21">
      <c r="A307" s="8">
        <v>17116804</v>
      </c>
      <c r="B307" s="8">
        <v>17117249</v>
      </c>
      <c r="C307" s="8">
        <v>13.57</v>
      </c>
      <c r="D307" s="8">
        <v>12.69</v>
      </c>
      <c r="E307" s="8">
        <v>223.36</v>
      </c>
      <c r="F307" s="8">
        <v>402.16091949999998</v>
      </c>
      <c r="G307" s="8">
        <v>89.900970770000001</v>
      </c>
      <c r="H307" s="8">
        <v>120.58745450000001</v>
      </c>
      <c r="I307" s="8">
        <v>71.239999999999995</v>
      </c>
      <c r="J307" s="8">
        <v>504.45</v>
      </c>
      <c r="L307" s="6">
        <f t="shared" si="40"/>
        <v>0.88000000000000078</v>
      </c>
      <c r="M307" s="6">
        <f t="shared" si="41"/>
        <v>-0.63848616062051489</v>
      </c>
      <c r="N307" s="6">
        <f t="shared" si="42"/>
        <v>12.931513839379486</v>
      </c>
      <c r="O307" s="6">
        <f t="shared" si="43"/>
        <v>0.24151383937948623</v>
      </c>
      <c r="P307" s="6">
        <f t="shared" si="44"/>
        <v>-0.31884436575221276</v>
      </c>
      <c r="Q307" s="6">
        <f t="shared" si="45"/>
        <v>13.251155634247787</v>
      </c>
      <c r="R307" s="6">
        <f t="shared" si="46"/>
        <v>0.56115563424778792</v>
      </c>
      <c r="S307" s="7">
        <f t="shared" si="47"/>
        <v>-2.1252355389477771</v>
      </c>
      <c r="T307" s="7">
        <f t="shared" si="48"/>
        <v>11.444764461052223</v>
      </c>
      <c r="U307" s="7">
        <f t="shared" si="49"/>
        <v>-1.2452355389477763</v>
      </c>
    </row>
    <row r="308" spans="1:21">
      <c r="A308" s="8">
        <v>17116804</v>
      </c>
      <c r="B308" s="8">
        <v>17117033</v>
      </c>
      <c r="C308" s="8">
        <v>13.57</v>
      </c>
      <c r="D308" s="8">
        <v>12.64</v>
      </c>
      <c r="E308" s="8">
        <v>223.36</v>
      </c>
      <c r="F308" s="8">
        <v>449.30188679999998</v>
      </c>
      <c r="G308" s="8">
        <v>89.900970770000001</v>
      </c>
      <c r="H308" s="8">
        <v>107.79761259999999</v>
      </c>
      <c r="I308" s="8">
        <v>71.239999999999995</v>
      </c>
      <c r="J308" s="8">
        <v>393.08</v>
      </c>
      <c r="L308" s="6">
        <f t="shared" si="40"/>
        <v>0.92999999999999972</v>
      </c>
      <c r="M308" s="6">
        <f t="shared" si="41"/>
        <v>-0.75883210357909059</v>
      </c>
      <c r="N308" s="6">
        <f t="shared" si="42"/>
        <v>12.81116789642091</v>
      </c>
      <c r="O308" s="6">
        <f t="shared" si="43"/>
        <v>0.17116789642090957</v>
      </c>
      <c r="P308" s="6">
        <f t="shared" si="44"/>
        <v>-0.1971119031209424</v>
      </c>
      <c r="Q308" s="6">
        <f t="shared" si="45"/>
        <v>13.372888096879057</v>
      </c>
      <c r="R308" s="6">
        <f t="shared" si="46"/>
        <v>0.73288809687905676</v>
      </c>
      <c r="S308" s="7">
        <f t="shared" si="47"/>
        <v>-1.8543925914719517</v>
      </c>
      <c r="T308" s="7">
        <f t="shared" si="48"/>
        <v>11.715607408528049</v>
      </c>
      <c r="U308" s="7">
        <f t="shared" si="49"/>
        <v>-0.92439259147195152</v>
      </c>
    </row>
    <row r="309" spans="1:21">
      <c r="A309" s="8">
        <v>17116804</v>
      </c>
      <c r="B309" s="8">
        <v>17117048</v>
      </c>
      <c r="C309" s="8">
        <v>13.57</v>
      </c>
      <c r="D309" s="8">
        <v>12.63</v>
      </c>
      <c r="E309" s="8">
        <v>223.36</v>
      </c>
      <c r="F309" s="8">
        <v>544.9086294</v>
      </c>
      <c r="G309" s="8">
        <v>89.900970770000001</v>
      </c>
      <c r="H309" s="8">
        <v>119.603911</v>
      </c>
      <c r="I309" s="8">
        <v>71.239999999999995</v>
      </c>
      <c r="J309" s="8">
        <v>483.59</v>
      </c>
      <c r="L309" s="6">
        <f t="shared" si="40"/>
        <v>0.9399999999999995</v>
      </c>
      <c r="M309" s="6">
        <f t="shared" si="41"/>
        <v>-0.96829571170948137</v>
      </c>
      <c r="N309" s="6">
        <f t="shared" si="42"/>
        <v>12.601704288290518</v>
      </c>
      <c r="O309" s="6">
        <f t="shared" si="43"/>
        <v>-2.8295711709482418E-2</v>
      </c>
      <c r="P309" s="6">
        <f t="shared" si="44"/>
        <v>-0.30995249944141606</v>
      </c>
      <c r="Q309" s="6">
        <f t="shared" si="45"/>
        <v>13.260047500558585</v>
      </c>
      <c r="R309" s="6">
        <f t="shared" si="46"/>
        <v>0.63004750055858416</v>
      </c>
      <c r="S309" s="7">
        <f t="shared" si="47"/>
        <v>-2.0793835021408338</v>
      </c>
      <c r="T309" s="7">
        <f t="shared" si="48"/>
        <v>11.490616497859167</v>
      </c>
      <c r="U309" s="7">
        <f t="shared" si="49"/>
        <v>-1.1393835021408343</v>
      </c>
    </row>
    <row r="310" spans="1:21">
      <c r="A310" s="8">
        <v>17116804</v>
      </c>
      <c r="B310" s="8">
        <v>17117473</v>
      </c>
      <c r="C310" s="8">
        <v>13.57</v>
      </c>
      <c r="D310" s="8">
        <v>12.57</v>
      </c>
      <c r="E310" s="8">
        <v>223.36</v>
      </c>
      <c r="F310" s="8">
        <v>545.16929130000005</v>
      </c>
      <c r="G310" s="8">
        <v>89.900970770000001</v>
      </c>
      <c r="H310" s="8">
        <v>117.36452420000001</v>
      </c>
      <c r="I310" s="8">
        <v>71.239999999999995</v>
      </c>
      <c r="J310" s="8">
        <v>611.69000000000005</v>
      </c>
      <c r="L310" s="6">
        <f t="shared" si="40"/>
        <v>1</v>
      </c>
      <c r="M310" s="6">
        <f t="shared" si="41"/>
        <v>-0.96881495911748949</v>
      </c>
      <c r="N310" s="6">
        <f t="shared" si="42"/>
        <v>12.601185040882511</v>
      </c>
      <c r="O310" s="6">
        <f t="shared" si="43"/>
        <v>3.1185040882510506E-2</v>
      </c>
      <c r="P310" s="6">
        <f t="shared" si="44"/>
        <v>-0.28943115274378489</v>
      </c>
      <c r="Q310" s="6">
        <f t="shared" si="45"/>
        <v>13.280568847256216</v>
      </c>
      <c r="R310" s="6">
        <f t="shared" si="46"/>
        <v>0.71056884725621572</v>
      </c>
      <c r="S310" s="7">
        <f t="shared" si="47"/>
        <v>-2.3345186746330175</v>
      </c>
      <c r="T310" s="7">
        <f t="shared" si="48"/>
        <v>11.235481325366983</v>
      </c>
      <c r="U310" s="7">
        <f t="shared" si="49"/>
        <v>-1.3345186746330171</v>
      </c>
    </row>
    <row r="311" spans="1:21">
      <c r="A311" s="8">
        <v>17116804</v>
      </c>
      <c r="B311" s="8">
        <v>17117489</v>
      </c>
      <c r="C311" s="8">
        <v>13.57</v>
      </c>
      <c r="D311" s="8">
        <v>12.53</v>
      </c>
      <c r="E311" s="8">
        <v>223.36</v>
      </c>
      <c r="F311" s="8">
        <v>479.69685040000002</v>
      </c>
      <c r="G311" s="8">
        <v>89.900970770000001</v>
      </c>
      <c r="H311" s="8">
        <v>116.8015438</v>
      </c>
      <c r="I311" s="8">
        <v>71.239999999999995</v>
      </c>
      <c r="J311" s="8">
        <v>407.42</v>
      </c>
      <c r="L311" s="6">
        <f t="shared" si="40"/>
        <v>1.0400000000000009</v>
      </c>
      <c r="M311" s="6">
        <f t="shared" si="41"/>
        <v>-0.82990366508917468</v>
      </c>
      <c r="N311" s="6">
        <f t="shared" si="42"/>
        <v>12.740096334910826</v>
      </c>
      <c r="O311" s="6">
        <f t="shared" si="43"/>
        <v>0.21009633491082624</v>
      </c>
      <c r="P311" s="6">
        <f t="shared" si="44"/>
        <v>-0.28421050411800641</v>
      </c>
      <c r="Q311" s="6">
        <f t="shared" si="45"/>
        <v>13.285789495881994</v>
      </c>
      <c r="R311" s="6">
        <f t="shared" si="46"/>
        <v>0.75578949588199507</v>
      </c>
      <c r="S311" s="7">
        <f t="shared" si="47"/>
        <v>-1.8932960841205055</v>
      </c>
      <c r="T311" s="7">
        <f t="shared" si="48"/>
        <v>11.676703915879495</v>
      </c>
      <c r="U311" s="7">
        <f t="shared" si="49"/>
        <v>-0.85329608412050462</v>
      </c>
    </row>
    <row r="312" spans="1:21">
      <c r="A312" s="8">
        <v>17116804</v>
      </c>
      <c r="B312" s="8">
        <v>17117045</v>
      </c>
      <c r="C312" s="8">
        <v>13.57</v>
      </c>
      <c r="D312" s="8">
        <v>12.51</v>
      </c>
      <c r="E312" s="8">
        <v>223.36</v>
      </c>
      <c r="F312" s="8">
        <v>580.60546880000004</v>
      </c>
      <c r="G312" s="8">
        <v>89.900970770000001</v>
      </c>
      <c r="H312" s="8">
        <v>123.911615</v>
      </c>
      <c r="I312" s="8">
        <v>71.239999999999995</v>
      </c>
      <c r="J312" s="8">
        <v>768.16</v>
      </c>
      <c r="L312" s="6">
        <f t="shared" si="40"/>
        <v>1.0600000000000005</v>
      </c>
      <c r="M312" s="6">
        <f t="shared" si="41"/>
        <v>-1.0371893031231036</v>
      </c>
      <c r="N312" s="6">
        <f t="shared" si="42"/>
        <v>12.532810696876897</v>
      </c>
      <c r="O312" s="6">
        <f t="shared" si="43"/>
        <v>2.2810696876897296E-2</v>
      </c>
      <c r="P312" s="6">
        <f t="shared" si="44"/>
        <v>-0.34836909005277705</v>
      </c>
      <c r="Q312" s="6">
        <f t="shared" si="45"/>
        <v>13.221630909947223</v>
      </c>
      <c r="R312" s="6">
        <f t="shared" si="46"/>
        <v>0.71163090994722289</v>
      </c>
      <c r="S312" s="7">
        <f t="shared" si="47"/>
        <v>-2.5818194445847116</v>
      </c>
      <c r="T312" s="7">
        <f t="shared" si="48"/>
        <v>10.988180555415289</v>
      </c>
      <c r="U312" s="7">
        <f t="shared" si="49"/>
        <v>-1.5218194445847111</v>
      </c>
    </row>
    <row r="313" spans="1:21">
      <c r="A313" s="8">
        <v>17116804</v>
      </c>
      <c r="B313" s="8">
        <v>17117343</v>
      </c>
      <c r="C313" s="8">
        <v>13.57</v>
      </c>
      <c r="D313" s="8">
        <v>12.42</v>
      </c>
      <c r="E313" s="8">
        <v>223.36</v>
      </c>
      <c r="F313" s="8">
        <v>583.02339180000001</v>
      </c>
      <c r="G313" s="8">
        <v>89.900970770000001</v>
      </c>
      <c r="H313" s="8">
        <v>133.7141149</v>
      </c>
      <c r="I313" s="8">
        <v>71.239999999999995</v>
      </c>
      <c r="J313" s="8">
        <v>672.69</v>
      </c>
      <c r="L313" s="6">
        <f t="shared" si="40"/>
        <v>1.1500000000000004</v>
      </c>
      <c r="M313" s="6">
        <f t="shared" si="41"/>
        <v>-1.0417014468291603</v>
      </c>
      <c r="N313" s="6">
        <f t="shared" si="42"/>
        <v>12.52829855317084</v>
      </c>
      <c r="O313" s="6">
        <f t="shared" si="43"/>
        <v>0.10829855317084025</v>
      </c>
      <c r="P313" s="6">
        <f t="shared" si="44"/>
        <v>-0.43103218141792249</v>
      </c>
      <c r="Q313" s="6">
        <f t="shared" si="45"/>
        <v>13.138967818582078</v>
      </c>
      <c r="R313" s="6">
        <f t="shared" si="46"/>
        <v>0.71896781858207781</v>
      </c>
      <c r="S313" s="7">
        <f t="shared" si="47"/>
        <v>-2.4377276521327396</v>
      </c>
      <c r="T313" s="7">
        <f t="shared" si="48"/>
        <v>11.132272347867261</v>
      </c>
      <c r="U313" s="7">
        <f t="shared" si="49"/>
        <v>-1.2877276521327392</v>
      </c>
    </row>
    <row r="314" spans="1:21">
      <c r="A314" s="8">
        <v>17116804</v>
      </c>
      <c r="B314" s="8">
        <v>17117129</v>
      </c>
      <c r="C314" s="8">
        <v>13.57</v>
      </c>
      <c r="D314" s="8">
        <v>12.4</v>
      </c>
      <c r="E314" s="8">
        <v>223.36</v>
      </c>
      <c r="F314" s="8">
        <v>534.46350359999997</v>
      </c>
      <c r="G314" s="8">
        <v>89.900970770000001</v>
      </c>
      <c r="H314" s="8">
        <v>122.5468151</v>
      </c>
      <c r="I314" s="8">
        <v>71.239999999999995</v>
      </c>
      <c r="J314" s="8">
        <v>458.25</v>
      </c>
      <c r="L314" s="6">
        <f t="shared" si="40"/>
        <v>1.17</v>
      </c>
      <c r="M314" s="6">
        <f t="shared" si="41"/>
        <v>-0.94728163340193761</v>
      </c>
      <c r="N314" s="6">
        <f t="shared" si="42"/>
        <v>12.622718366598063</v>
      </c>
      <c r="O314" s="6">
        <f t="shared" si="43"/>
        <v>0.22271836659806254</v>
      </c>
      <c r="P314" s="6">
        <f t="shared" si="44"/>
        <v>-0.3363441184563965</v>
      </c>
      <c r="Q314" s="6">
        <f t="shared" si="45"/>
        <v>13.233655881543603</v>
      </c>
      <c r="R314" s="6">
        <f t="shared" si="46"/>
        <v>0.83365588154360282</v>
      </c>
      <c r="S314" s="7">
        <f t="shared" si="47"/>
        <v>-2.0209464071076209</v>
      </c>
      <c r="T314" s="7">
        <f t="shared" si="48"/>
        <v>11.549053592892379</v>
      </c>
      <c r="U314" s="7">
        <f t="shared" si="49"/>
        <v>-0.85094640710762093</v>
      </c>
    </row>
    <row r="315" spans="1:21">
      <c r="A315" s="8">
        <v>17116804</v>
      </c>
      <c r="B315" s="8">
        <v>17116888</v>
      </c>
      <c r="C315" s="8">
        <v>13.57</v>
      </c>
      <c r="D315" s="8">
        <v>12.33</v>
      </c>
      <c r="E315" s="8">
        <v>223.36</v>
      </c>
      <c r="F315" s="8">
        <v>552.48022600000002</v>
      </c>
      <c r="G315" s="8">
        <v>89.900970770000001</v>
      </c>
      <c r="H315" s="8">
        <v>130.15403269999999</v>
      </c>
      <c r="I315" s="8">
        <v>71.239999999999995</v>
      </c>
      <c r="J315" s="8">
        <v>616.29</v>
      </c>
      <c r="L315" s="6">
        <f t="shared" si="40"/>
        <v>1.2400000000000002</v>
      </c>
      <c r="M315" s="6">
        <f t="shared" si="41"/>
        <v>-0.9832783442919153</v>
      </c>
      <c r="N315" s="6">
        <f t="shared" si="42"/>
        <v>12.586721655708086</v>
      </c>
      <c r="O315" s="6">
        <f t="shared" si="43"/>
        <v>0.25672165570808581</v>
      </c>
      <c r="P315" s="6">
        <f t="shared" si="44"/>
        <v>-0.40173311873781925</v>
      </c>
      <c r="Q315" s="6">
        <f t="shared" si="45"/>
        <v>13.168266881262181</v>
      </c>
      <c r="R315" s="6">
        <f t="shared" si="46"/>
        <v>0.83826688126218052</v>
      </c>
      <c r="S315" s="7">
        <f t="shared" si="47"/>
        <v>-2.3426530251977189</v>
      </c>
      <c r="T315" s="7">
        <f t="shared" si="48"/>
        <v>11.22734697480228</v>
      </c>
      <c r="U315" s="7">
        <f t="shared" si="49"/>
        <v>-1.1026530251977196</v>
      </c>
    </row>
    <row r="316" spans="1:21">
      <c r="A316" s="8">
        <v>17116804</v>
      </c>
      <c r="B316" s="8">
        <v>17117153</v>
      </c>
      <c r="C316" s="8">
        <v>13.57</v>
      </c>
      <c r="D316" s="8">
        <v>12.29</v>
      </c>
      <c r="E316" s="8">
        <v>223.36</v>
      </c>
      <c r="F316" s="8">
        <v>582.43893130000004</v>
      </c>
      <c r="G316" s="8">
        <v>89.900970770000001</v>
      </c>
      <c r="H316" s="8">
        <v>126.8421634</v>
      </c>
      <c r="I316" s="8">
        <v>71.239999999999995</v>
      </c>
      <c r="J316" s="8">
        <v>762.15</v>
      </c>
      <c r="L316" s="6">
        <f t="shared" si="40"/>
        <v>1.2800000000000011</v>
      </c>
      <c r="M316" s="6">
        <f t="shared" si="41"/>
        <v>-1.0406124884549275</v>
      </c>
      <c r="N316" s="6">
        <f t="shared" si="42"/>
        <v>12.529387511545073</v>
      </c>
      <c r="O316" s="6">
        <f t="shared" si="43"/>
        <v>0.23938751154507365</v>
      </c>
      <c r="P316" s="6">
        <f t="shared" si="44"/>
        <v>-0.37374814828237701</v>
      </c>
      <c r="Q316" s="6">
        <f t="shared" si="45"/>
        <v>13.196251851717623</v>
      </c>
      <c r="R316" s="6">
        <f t="shared" si="46"/>
        <v>0.90625185171762368</v>
      </c>
      <c r="S316" s="7">
        <f t="shared" si="47"/>
        <v>-2.5732913579369274</v>
      </c>
      <c r="T316" s="7">
        <f t="shared" si="48"/>
        <v>10.996708642063073</v>
      </c>
      <c r="U316" s="7">
        <f t="shared" si="49"/>
        <v>-1.2932913579369263</v>
      </c>
    </row>
    <row r="317" spans="1:21">
      <c r="A317" s="8">
        <v>17116804</v>
      </c>
      <c r="B317" s="8">
        <v>17116981</v>
      </c>
      <c r="C317" s="8">
        <v>13.57</v>
      </c>
      <c r="D317" s="8">
        <v>12.27</v>
      </c>
      <c r="E317" s="8">
        <v>223.36</v>
      </c>
      <c r="F317" s="8">
        <v>667.2409639</v>
      </c>
      <c r="G317" s="8">
        <v>89.900970770000001</v>
      </c>
      <c r="H317" s="8">
        <v>126.9369027</v>
      </c>
      <c r="I317" s="8">
        <v>71.239999999999995</v>
      </c>
      <c r="J317" s="8">
        <v>661.55</v>
      </c>
      <c r="L317" s="6">
        <f t="shared" si="40"/>
        <v>1.3000000000000007</v>
      </c>
      <c r="M317" s="6">
        <f t="shared" si="41"/>
        <v>-1.1881932503257013</v>
      </c>
      <c r="N317" s="6">
        <f t="shared" si="42"/>
        <v>12.381806749674299</v>
      </c>
      <c r="O317" s="6">
        <f t="shared" si="43"/>
        <v>0.11180674967429916</v>
      </c>
      <c r="P317" s="6">
        <f t="shared" si="44"/>
        <v>-0.37455878955695154</v>
      </c>
      <c r="Q317" s="6">
        <f t="shared" si="45"/>
        <v>13.195441210443049</v>
      </c>
      <c r="R317" s="6">
        <f t="shared" si="46"/>
        <v>0.92544121044304894</v>
      </c>
      <c r="S317" s="7">
        <f t="shared" si="47"/>
        <v>-2.4195969074580495</v>
      </c>
      <c r="T317" s="7">
        <f t="shared" si="48"/>
        <v>11.15040309254195</v>
      </c>
      <c r="U317" s="7">
        <f t="shared" si="49"/>
        <v>-1.1195969074580496</v>
      </c>
    </row>
    <row r="318" spans="1:21">
      <c r="A318" s="8">
        <v>17116804</v>
      </c>
      <c r="B318" s="8">
        <v>17117127</v>
      </c>
      <c r="C318" s="8">
        <v>13.57</v>
      </c>
      <c r="D318" s="8">
        <v>12.27</v>
      </c>
      <c r="E318" s="8">
        <v>223.36</v>
      </c>
      <c r="F318" s="8">
        <v>584.75464680000005</v>
      </c>
      <c r="G318" s="8">
        <v>89.900970770000001</v>
      </c>
      <c r="H318" s="8">
        <v>127.96282189999999</v>
      </c>
      <c r="I318" s="8">
        <v>71.239999999999995</v>
      </c>
      <c r="J318" s="8">
        <v>504.94</v>
      </c>
      <c r="L318" s="6">
        <f t="shared" si="40"/>
        <v>1.3000000000000007</v>
      </c>
      <c r="M318" s="6">
        <f t="shared" si="41"/>
        <v>-1.044920701769978</v>
      </c>
      <c r="N318" s="6">
        <f t="shared" si="42"/>
        <v>12.525079298230022</v>
      </c>
      <c r="O318" s="6">
        <f t="shared" si="43"/>
        <v>0.25507929823002229</v>
      </c>
      <c r="P318" s="6">
        <f t="shared" si="44"/>
        <v>-0.38329856858152384</v>
      </c>
      <c r="Q318" s="6">
        <f t="shared" si="45"/>
        <v>13.186701431418477</v>
      </c>
      <c r="R318" s="6">
        <f t="shared" si="46"/>
        <v>0.9167014314184776</v>
      </c>
      <c r="S318" s="7">
        <f t="shared" si="47"/>
        <v>-2.1262896622938015</v>
      </c>
      <c r="T318" s="7">
        <f t="shared" si="48"/>
        <v>11.443710337706198</v>
      </c>
      <c r="U318" s="7">
        <f t="shared" si="49"/>
        <v>-0.82628966229380119</v>
      </c>
    </row>
    <row r="319" spans="1:21">
      <c r="A319" s="8">
        <v>17116804</v>
      </c>
      <c r="B319" s="8">
        <v>17117253</v>
      </c>
      <c r="C319" s="8">
        <v>13.57</v>
      </c>
      <c r="D319" s="8">
        <v>12.07</v>
      </c>
      <c r="E319" s="8">
        <v>223.36</v>
      </c>
      <c r="F319" s="8">
        <v>659.46323529999995</v>
      </c>
      <c r="G319" s="8">
        <v>89.900970770000001</v>
      </c>
      <c r="H319" s="8">
        <v>135.98890650000001</v>
      </c>
      <c r="I319" s="8">
        <v>71.239999999999995</v>
      </c>
      <c r="J319" s="8">
        <v>675.57</v>
      </c>
      <c r="L319" s="6">
        <f t="shared" si="40"/>
        <v>1.5</v>
      </c>
      <c r="M319" s="6">
        <f t="shared" si="41"/>
        <v>-1.1754629698600516</v>
      </c>
      <c r="N319" s="6">
        <f t="shared" si="42"/>
        <v>12.394537030139949</v>
      </c>
      <c r="O319" s="6">
        <f t="shared" si="43"/>
        <v>0.32453703013994861</v>
      </c>
      <c r="P319" s="6">
        <f t="shared" si="44"/>
        <v>-0.44934775056153298</v>
      </c>
      <c r="Q319" s="6">
        <f t="shared" si="45"/>
        <v>13.120652249438468</v>
      </c>
      <c r="R319" s="6">
        <f t="shared" si="46"/>
        <v>1.0506522494384676</v>
      </c>
      <c r="S319" s="7">
        <f t="shared" si="47"/>
        <v>-2.4423661121117082</v>
      </c>
      <c r="T319" s="7">
        <f t="shared" si="48"/>
        <v>11.127633887888292</v>
      </c>
      <c r="U319" s="7">
        <f t="shared" si="49"/>
        <v>-0.94236611211170818</v>
      </c>
    </row>
    <row r="320" spans="1:21">
      <c r="A320" s="8">
        <v>17116804</v>
      </c>
      <c r="B320" s="8">
        <v>17116816</v>
      </c>
      <c r="C320" s="8">
        <v>13.57</v>
      </c>
      <c r="D320" s="8">
        <v>12.06</v>
      </c>
      <c r="E320" s="8">
        <v>223.36</v>
      </c>
      <c r="F320" s="8">
        <v>733.030888</v>
      </c>
      <c r="G320" s="8">
        <v>89.900970770000001</v>
      </c>
      <c r="H320" s="8">
        <v>133.59005619999999</v>
      </c>
      <c r="I320" s="8">
        <v>71.239999999999995</v>
      </c>
      <c r="J320" s="8">
        <v>697.72</v>
      </c>
      <c r="L320" s="6">
        <f t="shared" si="40"/>
        <v>1.5099999999999998</v>
      </c>
      <c r="M320" s="6">
        <f t="shared" si="41"/>
        <v>-1.2902921852865143</v>
      </c>
      <c r="N320" s="6">
        <f t="shared" si="42"/>
        <v>12.279707814713486</v>
      </c>
      <c r="O320" s="6">
        <f t="shared" si="43"/>
        <v>0.21970781471348566</v>
      </c>
      <c r="P320" s="6">
        <f t="shared" si="44"/>
        <v>-0.43002437797645737</v>
      </c>
      <c r="Q320" s="6">
        <f t="shared" si="45"/>
        <v>13.139975622023544</v>
      </c>
      <c r="R320" s="6">
        <f t="shared" si="46"/>
        <v>1.079975622023543</v>
      </c>
      <c r="S320" s="7">
        <f t="shared" si="47"/>
        <v>-2.4773931533204512</v>
      </c>
      <c r="T320" s="7">
        <f t="shared" si="48"/>
        <v>11.09260684667955</v>
      </c>
      <c r="U320" s="7">
        <f t="shared" si="49"/>
        <v>-0.96739315332045095</v>
      </c>
    </row>
    <row r="321" spans="1:21">
      <c r="A321" s="8">
        <v>17116804</v>
      </c>
      <c r="B321" s="8">
        <v>17116839</v>
      </c>
      <c r="C321" s="8">
        <v>13.57</v>
      </c>
      <c r="D321" s="8">
        <v>12.04</v>
      </c>
      <c r="E321" s="8">
        <v>223.36</v>
      </c>
      <c r="F321" s="8">
        <v>726.27142860000004</v>
      </c>
      <c r="G321" s="8">
        <v>89.900970770000001</v>
      </c>
      <c r="H321" s="8">
        <v>142.56914979999999</v>
      </c>
      <c r="I321" s="8">
        <v>71.239999999999995</v>
      </c>
      <c r="J321" s="8">
        <v>843.92</v>
      </c>
      <c r="L321" s="6">
        <f t="shared" si="40"/>
        <v>1.5300000000000011</v>
      </c>
      <c r="M321" s="6">
        <f t="shared" si="41"/>
        <v>-1.2802338962000637</v>
      </c>
      <c r="N321" s="6">
        <f t="shared" si="42"/>
        <v>12.289766103799936</v>
      </c>
      <c r="O321" s="6">
        <f t="shared" si="43"/>
        <v>0.2497661037999368</v>
      </c>
      <c r="P321" s="6">
        <f t="shared" si="44"/>
        <v>-0.50065294591495235</v>
      </c>
      <c r="Q321" s="6">
        <f t="shared" si="45"/>
        <v>13.069347054085048</v>
      </c>
      <c r="R321" s="6">
        <f t="shared" si="46"/>
        <v>1.0293470540850489</v>
      </c>
      <c r="S321" s="7">
        <f t="shared" si="47"/>
        <v>-2.683943421324066</v>
      </c>
      <c r="T321" s="7">
        <f t="shared" si="48"/>
        <v>10.886056578675934</v>
      </c>
      <c r="U321" s="7">
        <f t="shared" si="49"/>
        <v>-1.1539434213240654</v>
      </c>
    </row>
    <row r="322" spans="1:21">
      <c r="A322" s="8">
        <v>17116804</v>
      </c>
      <c r="B322" s="8">
        <v>17116734</v>
      </c>
      <c r="C322" s="8">
        <v>13.57</v>
      </c>
      <c r="D322" s="8">
        <v>11.95</v>
      </c>
      <c r="E322" s="8">
        <v>223.36</v>
      </c>
      <c r="F322" s="8">
        <v>944.78775510000003</v>
      </c>
      <c r="G322" s="8">
        <v>89.900970770000001</v>
      </c>
      <c r="H322" s="8">
        <v>140.0430125</v>
      </c>
      <c r="I322" s="8">
        <v>71.239999999999995</v>
      </c>
      <c r="J322" s="8">
        <v>497.73</v>
      </c>
      <c r="L322" s="6">
        <f t="shared" si="40"/>
        <v>1.620000000000001</v>
      </c>
      <c r="M322" s="6">
        <f t="shared" si="41"/>
        <v>-1.5658221375880208</v>
      </c>
      <c r="N322" s="6">
        <f t="shared" si="42"/>
        <v>12.004177862411979</v>
      </c>
      <c r="O322" s="6">
        <f t="shared" si="43"/>
        <v>5.4177862411979305E-2</v>
      </c>
      <c r="P322" s="6">
        <f t="shared" si="44"/>
        <v>-0.48124265761546042</v>
      </c>
      <c r="Q322" s="6">
        <f t="shared" si="45"/>
        <v>13.08875734238454</v>
      </c>
      <c r="R322" s="6">
        <f t="shared" si="46"/>
        <v>1.1387573423845403</v>
      </c>
      <c r="S322" s="7">
        <f t="shared" si="47"/>
        <v>-2.1106747681299916</v>
      </c>
      <c r="T322" s="7">
        <f t="shared" si="48"/>
        <v>11.459325231870009</v>
      </c>
      <c r="U322" s="7">
        <f t="shared" si="49"/>
        <v>-0.49067476812999011</v>
      </c>
    </row>
    <row r="323" spans="1:21">
      <c r="A323" s="8">
        <v>17116804</v>
      </c>
      <c r="B323" s="8">
        <v>17117115</v>
      </c>
      <c r="C323" s="8">
        <v>13.57</v>
      </c>
      <c r="D323" s="8">
        <v>11.91</v>
      </c>
      <c r="E323" s="8">
        <v>223.36</v>
      </c>
      <c r="F323" s="8">
        <v>759.86792449999996</v>
      </c>
      <c r="G323" s="8">
        <v>89.900970770000001</v>
      </c>
      <c r="H323" s="8">
        <v>149.20063780000001</v>
      </c>
      <c r="I323" s="8">
        <v>71.239999999999995</v>
      </c>
      <c r="J323" s="8">
        <v>801.69</v>
      </c>
      <c r="L323" s="6">
        <f t="shared" ref="L323:L386" si="50">ABS(C323-D323)</f>
        <v>1.6600000000000001</v>
      </c>
      <c r="M323" s="6">
        <f t="shared" ref="M323:M386" si="51">2.5 *LOG10(E323/F323)</f>
        <v>-1.3293317788525181</v>
      </c>
      <c r="N323" s="6">
        <f t="shared" ref="N323:N386" si="52">M323 + C323</f>
        <v>12.240668221147482</v>
      </c>
      <c r="O323" s="6">
        <f t="shared" ref="O323:O386" si="53">N323-D323</f>
        <v>0.33066822114748184</v>
      </c>
      <c r="P323" s="6">
        <f t="shared" ref="P323:P386" si="54">2.5 *LOG10(G323/H323)</f>
        <v>-0.5500157457264585</v>
      </c>
      <c r="Q323" s="6">
        <f t="shared" ref="Q323:Q386" si="55">P323 + C323</f>
        <v>13.019984254273542</v>
      </c>
      <c r="R323" s="6">
        <f t="shared" ref="R323:R386" si="56">Q323-D323</f>
        <v>1.1099842542735416</v>
      </c>
      <c r="S323" s="7">
        <f t="shared" ref="S323:S386" si="57">2.5 *LOG10(I323/J323)</f>
        <v>-2.6282063890071452</v>
      </c>
      <c r="T323" s="7">
        <f t="shared" ref="T323:T386" si="58">S323 + C323</f>
        <v>10.941793610992855</v>
      </c>
      <c r="U323" s="7">
        <f t="shared" ref="U323:U386" si="59">T323-D323</f>
        <v>-0.96820638900714506</v>
      </c>
    </row>
    <row r="324" spans="1:21">
      <c r="A324" s="8">
        <v>17116804</v>
      </c>
      <c r="B324" s="8">
        <v>17116841</v>
      </c>
      <c r="C324" s="8">
        <v>13.57</v>
      </c>
      <c r="D324" s="8">
        <v>11.9</v>
      </c>
      <c r="E324" s="8">
        <v>223.36</v>
      </c>
      <c r="F324" s="8">
        <v>838.11888109999995</v>
      </c>
      <c r="G324" s="8">
        <v>89.900970770000001</v>
      </c>
      <c r="H324" s="8">
        <v>147.1875302</v>
      </c>
      <c r="I324" s="8">
        <v>71.239999999999995</v>
      </c>
      <c r="J324" s="8">
        <v>924.87</v>
      </c>
      <c r="L324" s="6">
        <f t="shared" si="50"/>
        <v>1.67</v>
      </c>
      <c r="M324" s="6">
        <f t="shared" si="51"/>
        <v>-1.4357505589672197</v>
      </c>
      <c r="N324" s="6">
        <f t="shared" si="52"/>
        <v>12.134249441032781</v>
      </c>
      <c r="O324" s="6">
        <f t="shared" si="53"/>
        <v>0.23424944103278023</v>
      </c>
      <c r="P324" s="6">
        <f t="shared" si="54"/>
        <v>-0.53526659138510424</v>
      </c>
      <c r="Q324" s="6">
        <f t="shared" si="55"/>
        <v>13.034733408614896</v>
      </c>
      <c r="R324" s="6">
        <f t="shared" si="56"/>
        <v>1.1347334086148955</v>
      </c>
      <c r="S324" s="7">
        <f t="shared" si="57"/>
        <v>-2.7833919541929237</v>
      </c>
      <c r="T324" s="7">
        <f t="shared" si="58"/>
        <v>10.786608045807077</v>
      </c>
      <c r="U324" s="7">
        <f t="shared" si="59"/>
        <v>-1.1133919541929238</v>
      </c>
    </row>
    <row r="325" spans="1:21">
      <c r="A325" s="8">
        <v>17116804</v>
      </c>
      <c r="B325" s="8">
        <v>17116702</v>
      </c>
      <c r="C325" s="8">
        <v>13.57</v>
      </c>
      <c r="D325" s="8">
        <v>11.76</v>
      </c>
      <c r="E325" s="8">
        <v>223.36</v>
      </c>
      <c r="F325" s="8">
        <v>936.19838059999995</v>
      </c>
      <c r="G325" s="8">
        <v>89.900970770000001</v>
      </c>
      <c r="H325" s="8">
        <v>155.2294393</v>
      </c>
      <c r="I325" s="8">
        <v>71.239999999999995</v>
      </c>
      <c r="J325" s="8">
        <v>1080.5</v>
      </c>
      <c r="L325" s="6">
        <f t="shared" si="50"/>
        <v>1.8100000000000005</v>
      </c>
      <c r="M325" s="6">
        <f t="shared" si="51"/>
        <v>-1.5559062115577302</v>
      </c>
      <c r="N325" s="6">
        <f t="shared" si="52"/>
        <v>12.01409378844227</v>
      </c>
      <c r="O325" s="6">
        <f t="shared" si="53"/>
        <v>0.25409378844227071</v>
      </c>
      <c r="P325" s="6">
        <f t="shared" si="54"/>
        <v>-0.59302426855301871</v>
      </c>
      <c r="Q325" s="6">
        <f t="shared" si="55"/>
        <v>12.976975731446981</v>
      </c>
      <c r="R325" s="6">
        <f t="shared" si="56"/>
        <v>1.2169757314469809</v>
      </c>
      <c r="S325" s="7">
        <f t="shared" si="57"/>
        <v>-2.9522521510701356</v>
      </c>
      <c r="T325" s="7">
        <f t="shared" si="58"/>
        <v>10.617747848929865</v>
      </c>
      <c r="U325" s="7">
        <f t="shared" si="59"/>
        <v>-1.1422521510701351</v>
      </c>
    </row>
    <row r="326" spans="1:21">
      <c r="A326" s="8">
        <v>17116804</v>
      </c>
      <c r="B326" s="8">
        <v>17117312</v>
      </c>
      <c r="C326" s="8">
        <v>13.57</v>
      </c>
      <c r="D326" s="8">
        <v>11.72</v>
      </c>
      <c r="E326" s="8">
        <v>223.36</v>
      </c>
      <c r="F326" s="8">
        <v>911.78391959999999</v>
      </c>
      <c r="G326" s="8">
        <v>89.900970770000001</v>
      </c>
      <c r="H326" s="8">
        <v>173.89031399999999</v>
      </c>
      <c r="I326" s="8">
        <v>71.239999999999995</v>
      </c>
      <c r="J326" s="8">
        <v>1069.52</v>
      </c>
      <c r="L326" s="6">
        <f t="shared" si="50"/>
        <v>1.8499999999999996</v>
      </c>
      <c r="M326" s="6">
        <f t="shared" si="51"/>
        <v>-1.5272163192194286</v>
      </c>
      <c r="N326" s="6">
        <f t="shared" si="52"/>
        <v>12.042783680780571</v>
      </c>
      <c r="O326" s="6">
        <f t="shared" si="53"/>
        <v>0.32278368078057085</v>
      </c>
      <c r="P326" s="6">
        <f t="shared" si="54"/>
        <v>-0.71627752584273441</v>
      </c>
      <c r="Q326" s="6">
        <f t="shared" si="55"/>
        <v>12.853722474157266</v>
      </c>
      <c r="R326" s="6">
        <f t="shared" si="56"/>
        <v>1.1337224741572651</v>
      </c>
      <c r="S326" s="7">
        <f t="shared" si="57"/>
        <v>-2.9411624987233549</v>
      </c>
      <c r="T326" s="7">
        <f t="shared" si="58"/>
        <v>10.628837501276646</v>
      </c>
      <c r="U326" s="7">
        <f t="shared" si="59"/>
        <v>-1.0911624987233548</v>
      </c>
    </row>
    <row r="327" spans="1:21">
      <c r="A327" s="8">
        <v>17116804</v>
      </c>
      <c r="B327" s="8">
        <v>17116946</v>
      </c>
      <c r="C327" s="8">
        <v>13.57</v>
      </c>
      <c r="D327" s="8">
        <v>11.69</v>
      </c>
      <c r="E327" s="8">
        <v>223.36</v>
      </c>
      <c r="F327" s="8">
        <v>936.54597699999999</v>
      </c>
      <c r="G327" s="8">
        <v>89.900970770000001</v>
      </c>
      <c r="H327" s="8">
        <v>159.56970329999999</v>
      </c>
      <c r="I327" s="8">
        <v>71.239999999999995</v>
      </c>
      <c r="J327" s="8">
        <v>1036.06</v>
      </c>
      <c r="L327" s="6">
        <f t="shared" si="50"/>
        <v>1.8800000000000008</v>
      </c>
      <c r="M327" s="6">
        <f t="shared" si="51"/>
        <v>-1.5563092542890309</v>
      </c>
      <c r="N327" s="6">
        <f t="shared" si="52"/>
        <v>12.013690745710969</v>
      </c>
      <c r="O327" s="6">
        <f t="shared" si="53"/>
        <v>0.32369074571096945</v>
      </c>
      <c r="P327" s="6">
        <f t="shared" si="54"/>
        <v>-0.6229651404019535</v>
      </c>
      <c r="Q327" s="6">
        <f t="shared" si="55"/>
        <v>12.947034859598046</v>
      </c>
      <c r="R327" s="6">
        <f t="shared" si="56"/>
        <v>1.2570348595980469</v>
      </c>
      <c r="S327" s="7">
        <f t="shared" si="57"/>
        <v>-2.9066524901994066</v>
      </c>
      <c r="T327" s="7">
        <f t="shared" si="58"/>
        <v>10.663347509800595</v>
      </c>
      <c r="U327" s="7">
        <f t="shared" si="59"/>
        <v>-1.026652490199405</v>
      </c>
    </row>
    <row r="328" spans="1:21">
      <c r="A328" s="8">
        <v>17116804</v>
      </c>
      <c r="B328" s="8">
        <v>17117194</v>
      </c>
      <c r="C328" s="8">
        <v>13.57</v>
      </c>
      <c r="D328" s="8">
        <v>11.63</v>
      </c>
      <c r="E328" s="8">
        <v>223.36</v>
      </c>
      <c r="F328" s="8">
        <v>909.8869565</v>
      </c>
      <c r="G328" s="8">
        <v>89.900970770000001</v>
      </c>
      <c r="H328" s="8">
        <v>182.24075360000001</v>
      </c>
      <c r="I328" s="8">
        <v>71.239999999999995</v>
      </c>
      <c r="J328" s="8">
        <v>1086.1400000000001</v>
      </c>
      <c r="L328" s="6">
        <f t="shared" si="50"/>
        <v>1.9399999999999995</v>
      </c>
      <c r="M328" s="6">
        <f t="shared" si="51"/>
        <v>-1.5249550959784579</v>
      </c>
      <c r="N328" s="6">
        <f t="shared" si="52"/>
        <v>12.045044904021543</v>
      </c>
      <c r="O328" s="6">
        <f t="shared" si="53"/>
        <v>0.41504490402154204</v>
      </c>
      <c r="P328" s="6">
        <f t="shared" si="54"/>
        <v>-0.76720280316228706</v>
      </c>
      <c r="Q328" s="6">
        <f t="shared" si="55"/>
        <v>12.802797196837712</v>
      </c>
      <c r="R328" s="6">
        <f t="shared" si="56"/>
        <v>1.1727971968377116</v>
      </c>
      <c r="S328" s="7">
        <f t="shared" si="57"/>
        <v>-2.957904743126329</v>
      </c>
      <c r="T328" s="7">
        <f t="shared" si="58"/>
        <v>10.612095256873671</v>
      </c>
      <c r="U328" s="7">
        <f t="shared" si="59"/>
        <v>-1.0179047431263299</v>
      </c>
    </row>
    <row r="329" spans="1:21">
      <c r="A329" s="8">
        <v>17116804</v>
      </c>
      <c r="B329" s="8">
        <v>17117408</v>
      </c>
      <c r="C329" s="8">
        <v>13.57</v>
      </c>
      <c r="D329" s="8">
        <v>11.56</v>
      </c>
      <c r="E329" s="8">
        <v>223.36</v>
      </c>
      <c r="F329" s="8">
        <v>979.0625</v>
      </c>
      <c r="G329" s="8">
        <v>89.900970770000001</v>
      </c>
      <c r="H329" s="8">
        <v>181.37941979999999</v>
      </c>
      <c r="I329" s="8">
        <v>71.239999999999995</v>
      </c>
      <c r="J329" s="8">
        <v>1168.3699999999999</v>
      </c>
      <c r="L329" s="6">
        <f t="shared" si="50"/>
        <v>2.0099999999999998</v>
      </c>
      <c r="M329" s="6">
        <f t="shared" si="51"/>
        <v>-1.60451253904683</v>
      </c>
      <c r="N329" s="6">
        <f t="shared" si="52"/>
        <v>11.96548746095317</v>
      </c>
      <c r="O329" s="6">
        <f t="shared" si="53"/>
        <v>0.40548746095316979</v>
      </c>
      <c r="P329" s="6">
        <f t="shared" si="54"/>
        <v>-0.76205906742600238</v>
      </c>
      <c r="Q329" s="6">
        <f t="shared" si="55"/>
        <v>12.807940932573999</v>
      </c>
      <c r="R329" s="6">
        <f t="shared" si="56"/>
        <v>1.2479409325739983</v>
      </c>
      <c r="S329" s="7">
        <f t="shared" si="57"/>
        <v>-3.0371412159049056</v>
      </c>
      <c r="T329" s="7">
        <f t="shared" si="58"/>
        <v>10.532858784095094</v>
      </c>
      <c r="U329" s="7">
        <f t="shared" si="59"/>
        <v>-1.0271412159049067</v>
      </c>
    </row>
    <row r="330" spans="1:21">
      <c r="A330" s="8">
        <v>17116804</v>
      </c>
      <c r="B330" s="8">
        <v>17117020</v>
      </c>
      <c r="C330" s="8">
        <v>13.57</v>
      </c>
      <c r="D330" s="8">
        <v>11.52</v>
      </c>
      <c r="E330" s="8">
        <v>223.36</v>
      </c>
      <c r="F330" s="8">
        <v>1125.269006</v>
      </c>
      <c r="G330" s="8">
        <v>89.900970770000001</v>
      </c>
      <c r="H330" s="8">
        <v>183.15871419999999</v>
      </c>
      <c r="I330" s="8">
        <v>71.239999999999995</v>
      </c>
      <c r="J330" s="8">
        <v>1197.1400000000001</v>
      </c>
      <c r="L330" s="6">
        <f t="shared" si="50"/>
        <v>2.0500000000000007</v>
      </c>
      <c r="M330" s="6">
        <f t="shared" si="51"/>
        <v>-1.7556273901072263</v>
      </c>
      <c r="N330" s="6">
        <f t="shared" si="52"/>
        <v>11.814372609892773</v>
      </c>
      <c r="O330" s="6">
        <f t="shared" si="53"/>
        <v>0.2943726098927737</v>
      </c>
      <c r="P330" s="6">
        <f t="shared" si="54"/>
        <v>-0.77265801173544135</v>
      </c>
      <c r="Q330" s="6">
        <f t="shared" si="55"/>
        <v>12.797341988264559</v>
      </c>
      <c r="R330" s="6">
        <f t="shared" si="56"/>
        <v>1.2773419882645598</v>
      </c>
      <c r="S330" s="7">
        <f t="shared" si="57"/>
        <v>-3.0635525783030837</v>
      </c>
      <c r="T330" s="7">
        <f t="shared" si="58"/>
        <v>10.506447421696917</v>
      </c>
      <c r="U330" s="7">
        <f t="shared" si="59"/>
        <v>-1.0135525783030825</v>
      </c>
    </row>
    <row r="331" spans="1:21">
      <c r="A331" s="8">
        <v>17116804</v>
      </c>
      <c r="B331" s="8">
        <v>17117214</v>
      </c>
      <c r="C331" s="8">
        <v>13.57</v>
      </c>
      <c r="D331" s="8">
        <v>11.48</v>
      </c>
      <c r="E331" s="8">
        <v>223.36</v>
      </c>
      <c r="F331" s="8">
        <v>997.63076920000003</v>
      </c>
      <c r="G331" s="8">
        <v>89.900970770000001</v>
      </c>
      <c r="H331" s="8">
        <v>201.75029420000001</v>
      </c>
      <c r="I331" s="8">
        <v>71.239999999999995</v>
      </c>
      <c r="J331" s="8">
        <v>1285.1300000000001</v>
      </c>
      <c r="L331" s="6">
        <f t="shared" si="50"/>
        <v>2.09</v>
      </c>
      <c r="M331" s="6">
        <f t="shared" si="51"/>
        <v>-1.6249110859068083</v>
      </c>
      <c r="N331" s="6">
        <f t="shared" si="52"/>
        <v>11.945088914093192</v>
      </c>
      <c r="O331" s="6">
        <f t="shared" si="53"/>
        <v>0.46508891409319197</v>
      </c>
      <c r="P331" s="6">
        <f t="shared" si="54"/>
        <v>-0.87762448833929962</v>
      </c>
      <c r="Q331" s="6">
        <f t="shared" si="55"/>
        <v>12.6923755116607</v>
      </c>
      <c r="R331" s="6">
        <f t="shared" si="56"/>
        <v>1.2123755116606993</v>
      </c>
      <c r="S331" s="7">
        <f t="shared" si="57"/>
        <v>-3.140557877651307</v>
      </c>
      <c r="T331" s="7">
        <f t="shared" si="58"/>
        <v>10.429442122348693</v>
      </c>
      <c r="U331" s="7">
        <f t="shared" si="59"/>
        <v>-1.0505578776513076</v>
      </c>
    </row>
    <row r="332" spans="1:21">
      <c r="A332" s="8">
        <v>17116804</v>
      </c>
      <c r="B332" s="8">
        <v>17117277</v>
      </c>
      <c r="C332" s="8">
        <v>13.57</v>
      </c>
      <c r="D332" s="8">
        <v>11.47</v>
      </c>
      <c r="E332" s="8">
        <v>223.36</v>
      </c>
      <c r="F332" s="8">
        <v>1060.107692</v>
      </c>
      <c r="G332" s="8">
        <v>89.900970770000001</v>
      </c>
      <c r="H332" s="8">
        <v>192.89182589999999</v>
      </c>
      <c r="I332" s="8">
        <v>71.239999999999995</v>
      </c>
      <c r="J332" s="8">
        <v>1272.9100000000001</v>
      </c>
      <c r="L332" s="6">
        <f t="shared" si="50"/>
        <v>2.0999999999999996</v>
      </c>
      <c r="M332" s="6">
        <f t="shared" si="51"/>
        <v>-1.6908614619025508</v>
      </c>
      <c r="N332" s="6">
        <f t="shared" si="52"/>
        <v>11.87913853809745</v>
      </c>
      <c r="O332" s="6">
        <f t="shared" si="53"/>
        <v>0.40913853809744971</v>
      </c>
      <c r="P332" s="6">
        <f t="shared" si="54"/>
        <v>-0.82887360686507838</v>
      </c>
      <c r="Q332" s="6">
        <f t="shared" si="55"/>
        <v>12.741126393134921</v>
      </c>
      <c r="R332" s="6">
        <f t="shared" si="56"/>
        <v>1.2711263931349208</v>
      </c>
      <c r="S332" s="7">
        <f t="shared" si="57"/>
        <v>-3.1301844688310503</v>
      </c>
      <c r="T332" s="7">
        <f t="shared" si="58"/>
        <v>10.43981553116895</v>
      </c>
      <c r="U332" s="7">
        <f t="shared" si="59"/>
        <v>-1.0301844688310506</v>
      </c>
    </row>
    <row r="333" spans="1:21">
      <c r="A333" s="8">
        <v>17116804</v>
      </c>
      <c r="B333" s="8">
        <v>17117367</v>
      </c>
      <c r="C333" s="8">
        <v>13.57</v>
      </c>
      <c r="D333" s="8">
        <v>11.32</v>
      </c>
      <c r="E333" s="8">
        <v>223.36</v>
      </c>
      <c r="F333" s="8">
        <v>1157.113636</v>
      </c>
      <c r="G333" s="8">
        <v>89.900970770000001</v>
      </c>
      <c r="H333" s="8">
        <v>205.82601779999999</v>
      </c>
      <c r="I333" s="8">
        <v>71.239999999999995</v>
      </c>
      <c r="J333" s="8">
        <v>1201.45</v>
      </c>
      <c r="L333" s="6">
        <f t="shared" si="50"/>
        <v>2.25</v>
      </c>
      <c r="M333" s="6">
        <f t="shared" si="51"/>
        <v>-1.7859265265349937</v>
      </c>
      <c r="N333" s="6">
        <f t="shared" si="52"/>
        <v>11.784073473465007</v>
      </c>
      <c r="O333" s="6">
        <f t="shared" si="53"/>
        <v>0.46407347346500671</v>
      </c>
      <c r="P333" s="6">
        <f t="shared" si="54"/>
        <v>-0.89933972572754584</v>
      </c>
      <c r="Q333" s="6">
        <f t="shared" si="55"/>
        <v>12.670660274272455</v>
      </c>
      <c r="R333" s="6">
        <f t="shared" si="56"/>
        <v>1.3506602742724549</v>
      </c>
      <c r="S333" s="7">
        <f t="shared" si="57"/>
        <v>-3.0674544774012604</v>
      </c>
      <c r="T333" s="7">
        <f t="shared" si="58"/>
        <v>10.502545522598741</v>
      </c>
      <c r="U333" s="7">
        <f t="shared" si="59"/>
        <v>-0.81745447740125954</v>
      </c>
    </row>
    <row r="334" spans="1:21">
      <c r="A334" s="8">
        <v>17116804</v>
      </c>
      <c r="B334" s="8">
        <v>17117244</v>
      </c>
      <c r="C334" s="8">
        <v>13.57</v>
      </c>
      <c r="D334" s="8">
        <v>11.25</v>
      </c>
      <c r="E334" s="8">
        <v>223.36</v>
      </c>
      <c r="F334" s="8">
        <v>1369.195833</v>
      </c>
      <c r="G334" s="8">
        <v>89.900970770000001</v>
      </c>
      <c r="H334" s="8">
        <v>195.29687670000001</v>
      </c>
      <c r="I334" s="8">
        <v>71.239999999999995</v>
      </c>
      <c r="J334" s="8">
        <v>1723.24</v>
      </c>
      <c r="L334" s="6">
        <f t="shared" si="50"/>
        <v>2.3200000000000003</v>
      </c>
      <c r="M334" s="6">
        <f t="shared" si="51"/>
        <v>-1.9686504194907974</v>
      </c>
      <c r="N334" s="6">
        <f t="shared" si="52"/>
        <v>11.601349580509202</v>
      </c>
      <c r="O334" s="6">
        <f t="shared" si="53"/>
        <v>0.3513495805092024</v>
      </c>
      <c r="P334" s="6">
        <f t="shared" si="54"/>
        <v>-0.84232729123129524</v>
      </c>
      <c r="Q334" s="6">
        <f t="shared" si="55"/>
        <v>12.727672708768704</v>
      </c>
      <c r="R334" s="6">
        <f t="shared" si="56"/>
        <v>1.4776727087687043</v>
      </c>
      <c r="S334" s="7">
        <f t="shared" si="57"/>
        <v>-3.4590546404045126</v>
      </c>
      <c r="T334" s="7">
        <f t="shared" si="58"/>
        <v>10.110945359595487</v>
      </c>
      <c r="U334" s="7">
        <f t="shared" si="59"/>
        <v>-1.1390546404045132</v>
      </c>
    </row>
    <row r="335" spans="1:21">
      <c r="A335" s="8">
        <v>17116804</v>
      </c>
      <c r="B335" s="8">
        <v>17117031</v>
      </c>
      <c r="C335" s="8">
        <v>13.57</v>
      </c>
      <c r="D335" s="8">
        <v>11.25</v>
      </c>
      <c r="E335" s="8">
        <v>223.36</v>
      </c>
      <c r="F335" s="8">
        <v>1184.485549</v>
      </c>
      <c r="G335" s="8">
        <v>89.900970770000001</v>
      </c>
      <c r="H335" s="8">
        <v>205.6419746</v>
      </c>
      <c r="I335" s="8">
        <v>71.239999999999995</v>
      </c>
      <c r="J335" s="8">
        <v>1286.05</v>
      </c>
      <c r="L335" s="6">
        <f t="shared" si="50"/>
        <v>2.3200000000000003</v>
      </c>
      <c r="M335" s="6">
        <f t="shared" si="51"/>
        <v>-1.8113109141351296</v>
      </c>
      <c r="N335" s="6">
        <f t="shared" si="52"/>
        <v>11.758689085864871</v>
      </c>
      <c r="O335" s="6">
        <f t="shared" si="53"/>
        <v>0.50868908586487116</v>
      </c>
      <c r="P335" s="6">
        <f t="shared" si="54"/>
        <v>-0.89836846000337756</v>
      </c>
      <c r="Q335" s="6">
        <f t="shared" si="55"/>
        <v>12.671631539996623</v>
      </c>
      <c r="R335" s="6">
        <f t="shared" si="56"/>
        <v>1.4216315399966231</v>
      </c>
      <c r="S335" s="7">
        <f t="shared" si="57"/>
        <v>-3.1413348573656839</v>
      </c>
      <c r="T335" s="7">
        <f t="shared" si="58"/>
        <v>10.428665142634316</v>
      </c>
      <c r="U335" s="7">
        <f t="shared" si="59"/>
        <v>-0.82133485736568446</v>
      </c>
    </row>
    <row r="336" spans="1:21">
      <c r="A336" s="8">
        <v>17116804</v>
      </c>
      <c r="B336" s="8">
        <v>17116658</v>
      </c>
      <c r="C336" s="8">
        <v>13.57</v>
      </c>
      <c r="D336" s="8">
        <v>11.16</v>
      </c>
      <c r="E336" s="8">
        <v>223.36</v>
      </c>
      <c r="F336" s="8">
        <v>1502.02008</v>
      </c>
      <c r="G336" s="8">
        <v>89.900970770000001</v>
      </c>
      <c r="H336" s="8">
        <v>190.50673130000001</v>
      </c>
      <c r="I336" s="8">
        <v>71.239999999999995</v>
      </c>
      <c r="J336" s="8">
        <v>1815.79</v>
      </c>
      <c r="L336" s="6">
        <f t="shared" si="50"/>
        <v>2.41</v>
      </c>
      <c r="M336" s="6">
        <f t="shared" si="51"/>
        <v>-2.0691758442509629</v>
      </c>
      <c r="N336" s="6">
        <f t="shared" si="52"/>
        <v>11.500824155749036</v>
      </c>
      <c r="O336" s="6">
        <f t="shared" si="53"/>
        <v>0.34082415574903635</v>
      </c>
      <c r="P336" s="6">
        <f t="shared" si="54"/>
        <v>-0.81536486033115585</v>
      </c>
      <c r="Q336" s="6">
        <f t="shared" si="55"/>
        <v>12.754635139668844</v>
      </c>
      <c r="R336" s="6">
        <f t="shared" si="56"/>
        <v>1.5946351396688438</v>
      </c>
      <c r="S336" s="7">
        <f t="shared" si="57"/>
        <v>-3.5158542730291993</v>
      </c>
      <c r="T336" s="7">
        <f t="shared" si="58"/>
        <v>10.054145726970802</v>
      </c>
      <c r="U336" s="7">
        <f t="shared" si="59"/>
        <v>-1.1058542730291983</v>
      </c>
    </row>
    <row r="337" spans="1:21">
      <c r="A337" s="8">
        <v>17116804</v>
      </c>
      <c r="B337" s="8">
        <v>17117304</v>
      </c>
      <c r="C337" s="8">
        <v>13.57</v>
      </c>
      <c r="D337" s="8">
        <v>11.13</v>
      </c>
      <c r="E337" s="8">
        <v>223.36</v>
      </c>
      <c r="F337" s="8">
        <v>1326.025316</v>
      </c>
      <c r="G337" s="8">
        <v>89.900970770000001</v>
      </c>
      <c r="H337" s="8">
        <v>218.62351720000001</v>
      </c>
      <c r="I337" s="8">
        <v>71.239999999999995</v>
      </c>
      <c r="J337" s="8">
        <v>1336.5</v>
      </c>
      <c r="L337" s="6">
        <f t="shared" si="50"/>
        <v>2.4399999999999995</v>
      </c>
      <c r="M337" s="6">
        <f t="shared" si="51"/>
        <v>-1.9338660364985141</v>
      </c>
      <c r="N337" s="6">
        <f t="shared" si="52"/>
        <v>11.636133963501486</v>
      </c>
      <c r="O337" s="6">
        <f t="shared" si="53"/>
        <v>0.50613396350148498</v>
      </c>
      <c r="P337" s="6">
        <f t="shared" si="54"/>
        <v>-0.96483123889634037</v>
      </c>
      <c r="Q337" s="6">
        <f t="shared" si="55"/>
        <v>12.605168761103659</v>
      </c>
      <c r="R337" s="6">
        <f t="shared" si="56"/>
        <v>1.4751687611036584</v>
      </c>
      <c r="S337" s="7">
        <f t="shared" si="57"/>
        <v>-3.1831126307533752</v>
      </c>
      <c r="T337" s="7">
        <f t="shared" si="58"/>
        <v>10.386887369246626</v>
      </c>
      <c r="U337" s="7">
        <f t="shared" si="59"/>
        <v>-0.74311263075337486</v>
      </c>
    </row>
    <row r="338" spans="1:21">
      <c r="A338" s="8">
        <v>17116804</v>
      </c>
      <c r="B338" s="8">
        <v>17116994</v>
      </c>
      <c r="C338" s="8">
        <v>13.57</v>
      </c>
      <c r="D338" s="8">
        <v>10.98</v>
      </c>
      <c r="E338" s="8">
        <v>223.36</v>
      </c>
      <c r="F338" s="8">
        <v>1608.6048949999999</v>
      </c>
      <c r="G338" s="8">
        <v>89.900970770000001</v>
      </c>
      <c r="H338" s="8">
        <v>225.41043579999999</v>
      </c>
      <c r="I338" s="8">
        <v>71.239999999999995</v>
      </c>
      <c r="J338" s="8">
        <v>1613.43</v>
      </c>
      <c r="L338" s="6">
        <f t="shared" si="50"/>
        <v>2.59</v>
      </c>
      <c r="M338" s="6">
        <f t="shared" si="51"/>
        <v>-2.1436099624692679</v>
      </c>
      <c r="N338" s="6">
        <f t="shared" si="52"/>
        <v>11.426390037530732</v>
      </c>
      <c r="O338" s="6">
        <f t="shared" si="53"/>
        <v>0.44639003753073148</v>
      </c>
      <c r="P338" s="6">
        <f t="shared" si="54"/>
        <v>-0.99802409322890884</v>
      </c>
      <c r="Q338" s="6">
        <f t="shared" si="55"/>
        <v>12.571975906771092</v>
      </c>
      <c r="R338" s="6">
        <f t="shared" si="56"/>
        <v>1.5919759067710917</v>
      </c>
      <c r="S338" s="7">
        <f t="shared" si="57"/>
        <v>-3.3875655428270135</v>
      </c>
      <c r="T338" s="7">
        <f t="shared" si="58"/>
        <v>10.182434457172986</v>
      </c>
      <c r="U338" s="7">
        <f t="shared" si="59"/>
        <v>-0.79756554282701408</v>
      </c>
    </row>
    <row r="339" spans="1:21">
      <c r="A339" s="8">
        <v>17116804</v>
      </c>
      <c r="B339" s="8">
        <v>17117142</v>
      </c>
      <c r="C339" s="8">
        <v>13.57</v>
      </c>
      <c r="D339" s="8">
        <v>10.96</v>
      </c>
      <c r="E339" s="8">
        <v>223.36</v>
      </c>
      <c r="F339" s="8">
        <v>1628.7756099999999</v>
      </c>
      <c r="G339" s="8">
        <v>89.900970770000001</v>
      </c>
      <c r="H339" s="8">
        <v>237.0912635</v>
      </c>
      <c r="I339" s="8">
        <v>71.239999999999995</v>
      </c>
      <c r="J339" s="8">
        <v>1807.96</v>
      </c>
      <c r="L339" s="6">
        <f t="shared" si="50"/>
        <v>2.6099999999999994</v>
      </c>
      <c r="M339" s="6">
        <f t="shared" si="51"/>
        <v>-2.1571396411158315</v>
      </c>
      <c r="N339" s="6">
        <f t="shared" si="52"/>
        <v>11.412860358884169</v>
      </c>
      <c r="O339" s="6">
        <f t="shared" si="53"/>
        <v>0.45286035888416798</v>
      </c>
      <c r="P339" s="6">
        <f t="shared" si="54"/>
        <v>-1.0528779243278443</v>
      </c>
      <c r="Q339" s="6">
        <f t="shared" si="55"/>
        <v>12.517122075672155</v>
      </c>
      <c r="R339" s="6">
        <f t="shared" si="56"/>
        <v>1.5571220756721544</v>
      </c>
      <c r="S339" s="7">
        <f t="shared" si="57"/>
        <v>-3.5111622673921321</v>
      </c>
      <c r="T339" s="7">
        <f t="shared" si="58"/>
        <v>10.058837732607868</v>
      </c>
      <c r="U339" s="7">
        <f t="shared" si="59"/>
        <v>-0.90116226739213268</v>
      </c>
    </row>
    <row r="340" spans="1:21">
      <c r="A340" s="8">
        <v>17116804</v>
      </c>
      <c r="B340" s="8">
        <v>17116711</v>
      </c>
      <c r="C340" s="8">
        <v>13.57</v>
      </c>
      <c r="D340" s="8">
        <v>10.76</v>
      </c>
      <c r="E340" s="8">
        <v>223.36</v>
      </c>
      <c r="F340" s="8">
        <v>2042.732</v>
      </c>
      <c r="G340" s="8">
        <v>89.900970770000001</v>
      </c>
      <c r="H340" s="8">
        <v>233.21857800000001</v>
      </c>
      <c r="I340" s="8">
        <v>71.239999999999995</v>
      </c>
      <c r="J340" s="8">
        <v>4793.6000000000004</v>
      </c>
      <c r="L340" s="6">
        <f t="shared" si="50"/>
        <v>2.8100000000000005</v>
      </c>
      <c r="M340" s="6">
        <f t="shared" si="51"/>
        <v>-2.4030149783988337</v>
      </c>
      <c r="N340" s="6">
        <f t="shared" si="52"/>
        <v>11.166985021601167</v>
      </c>
      <c r="O340" s="6">
        <f t="shared" si="53"/>
        <v>0.40698502160116767</v>
      </c>
      <c r="P340" s="6">
        <f t="shared" si="54"/>
        <v>-1.0349969041058114</v>
      </c>
      <c r="Q340" s="6">
        <f t="shared" si="55"/>
        <v>12.535003095894188</v>
      </c>
      <c r="R340" s="6">
        <f t="shared" si="56"/>
        <v>1.7750030958941885</v>
      </c>
      <c r="S340" s="7">
        <f t="shared" si="57"/>
        <v>-4.5698447022303696</v>
      </c>
      <c r="T340" s="7">
        <f t="shared" si="58"/>
        <v>9.0001552977696306</v>
      </c>
      <c r="U340" s="7">
        <f t="shared" si="59"/>
        <v>-1.7598447022303692</v>
      </c>
    </row>
    <row r="341" spans="1:21">
      <c r="A341" s="8">
        <v>17117087</v>
      </c>
      <c r="B341" s="8">
        <v>17117082</v>
      </c>
      <c r="C341" s="8">
        <v>13.51</v>
      </c>
      <c r="D341" s="8">
        <v>13.51</v>
      </c>
      <c r="E341" s="8">
        <v>299.32</v>
      </c>
      <c r="F341" s="8">
        <v>324.05020919999998</v>
      </c>
      <c r="G341" s="8">
        <v>96.609557530000004</v>
      </c>
      <c r="H341" s="8">
        <v>97.559567229999999</v>
      </c>
      <c r="I341" s="8">
        <v>243.78</v>
      </c>
      <c r="J341" s="8">
        <v>313.27999999999997</v>
      </c>
      <c r="L341" s="6">
        <f t="shared" si="50"/>
        <v>0</v>
      </c>
      <c r="M341" s="6">
        <f t="shared" si="51"/>
        <v>-8.6191424024117516E-2</v>
      </c>
      <c r="N341" s="6">
        <f t="shared" si="52"/>
        <v>13.423808575975881</v>
      </c>
      <c r="O341" s="6">
        <f t="shared" si="53"/>
        <v>-8.619142402411839E-2</v>
      </c>
      <c r="P341" s="6">
        <f t="shared" si="54"/>
        <v>-1.0624430202961326E-2</v>
      </c>
      <c r="Q341" s="6">
        <f t="shared" si="55"/>
        <v>13.499375569797039</v>
      </c>
      <c r="R341" s="6">
        <f t="shared" si="56"/>
        <v>-1.0624430202961221E-2</v>
      </c>
      <c r="S341" s="7">
        <f t="shared" si="57"/>
        <v>-0.27233649353247125</v>
      </c>
      <c r="T341" s="7">
        <f t="shared" si="58"/>
        <v>13.237663506467529</v>
      </c>
      <c r="U341" s="7">
        <f t="shared" si="59"/>
        <v>-0.27233649353247102</v>
      </c>
    </row>
    <row r="342" spans="1:21">
      <c r="A342" s="8">
        <v>17117087</v>
      </c>
      <c r="B342" s="8">
        <v>17117182</v>
      </c>
      <c r="C342" s="8">
        <v>13.51</v>
      </c>
      <c r="D342" s="8">
        <v>13.5</v>
      </c>
      <c r="E342" s="8">
        <v>299.32</v>
      </c>
      <c r="F342" s="8">
        <v>264.09615380000002</v>
      </c>
      <c r="G342" s="8">
        <v>96.609557530000004</v>
      </c>
      <c r="H342" s="8">
        <v>92.384875780000002</v>
      </c>
      <c r="I342" s="8">
        <v>243.78</v>
      </c>
      <c r="J342" s="8">
        <v>338.82</v>
      </c>
      <c r="L342" s="6">
        <f t="shared" si="50"/>
        <v>9.9999999999997868E-3</v>
      </c>
      <c r="M342" s="6">
        <f t="shared" si="51"/>
        <v>0.13593415051088023</v>
      </c>
      <c r="N342" s="6">
        <f t="shared" si="52"/>
        <v>13.645934150510881</v>
      </c>
      <c r="O342" s="6">
        <f t="shared" si="53"/>
        <v>0.14593415051088066</v>
      </c>
      <c r="P342" s="6">
        <f t="shared" si="54"/>
        <v>4.8548034640145871E-2</v>
      </c>
      <c r="Q342" s="6">
        <f t="shared" si="55"/>
        <v>13.558548034640145</v>
      </c>
      <c r="R342" s="6">
        <f t="shared" si="56"/>
        <v>5.8548034640145019E-2</v>
      </c>
      <c r="S342" s="7">
        <f t="shared" si="57"/>
        <v>-0.3574274135261688</v>
      </c>
      <c r="T342" s="7">
        <f t="shared" si="58"/>
        <v>13.152572586473831</v>
      </c>
      <c r="U342" s="7">
        <f t="shared" si="59"/>
        <v>-0.34742741352616946</v>
      </c>
    </row>
    <row r="343" spans="1:21">
      <c r="A343" s="8">
        <v>17117087</v>
      </c>
      <c r="B343" s="8">
        <v>17117088</v>
      </c>
      <c r="C343" s="8">
        <v>13.51</v>
      </c>
      <c r="D343" s="8">
        <v>13.43</v>
      </c>
      <c r="E343" s="8">
        <v>299.32</v>
      </c>
      <c r="F343" s="8">
        <v>282.96132599999999</v>
      </c>
      <c r="G343" s="8">
        <v>96.609557530000004</v>
      </c>
      <c r="H343" s="8">
        <v>92.562605410000003</v>
      </c>
      <c r="I343" s="8">
        <v>243.78</v>
      </c>
      <c r="J343" s="8">
        <v>340.9</v>
      </c>
      <c r="L343" s="6">
        <f t="shared" si="50"/>
        <v>8.0000000000000071E-2</v>
      </c>
      <c r="M343" s="6">
        <f t="shared" si="51"/>
        <v>6.1021636423116601E-2</v>
      </c>
      <c r="N343" s="6">
        <f t="shared" si="52"/>
        <v>13.571021636423117</v>
      </c>
      <c r="O343" s="6">
        <f t="shared" si="53"/>
        <v>0.14102163642311716</v>
      </c>
      <c r="P343" s="6">
        <f t="shared" si="54"/>
        <v>4.6461306536496175E-2</v>
      </c>
      <c r="Q343" s="6">
        <f t="shared" si="55"/>
        <v>13.556461306536496</v>
      </c>
      <c r="R343" s="6">
        <f t="shared" si="56"/>
        <v>0.12646130653649656</v>
      </c>
      <c r="S343" s="7">
        <f t="shared" si="57"/>
        <v>-0.36407232129708972</v>
      </c>
      <c r="T343" s="7">
        <f t="shared" si="58"/>
        <v>13.145927678702909</v>
      </c>
      <c r="U343" s="7">
        <f t="shared" si="59"/>
        <v>-0.28407232129709037</v>
      </c>
    </row>
    <row r="344" spans="1:21">
      <c r="A344" s="8">
        <v>17117087</v>
      </c>
      <c r="B344" s="8">
        <v>17116873</v>
      </c>
      <c r="C344" s="8">
        <v>13.51</v>
      </c>
      <c r="D344" s="8">
        <v>13.4</v>
      </c>
      <c r="E344" s="8">
        <v>299.32</v>
      </c>
      <c r="F344" s="8">
        <v>176.97333330000001</v>
      </c>
      <c r="G344" s="8">
        <v>96.609557530000004</v>
      </c>
      <c r="H344" s="8">
        <v>85.475549290000004</v>
      </c>
      <c r="I344" s="8">
        <v>243.78</v>
      </c>
      <c r="J344" s="8">
        <v>104.62</v>
      </c>
      <c r="L344" s="6">
        <f t="shared" si="50"/>
        <v>0.10999999999999943</v>
      </c>
      <c r="M344" s="6">
        <f t="shared" si="51"/>
        <v>0.57056976407687643</v>
      </c>
      <c r="N344" s="6">
        <f t="shared" si="52"/>
        <v>14.080569764076877</v>
      </c>
      <c r="O344" s="6">
        <f t="shared" si="53"/>
        <v>0.68056976407687664</v>
      </c>
      <c r="P344" s="6">
        <f t="shared" si="54"/>
        <v>0.13294548169210427</v>
      </c>
      <c r="Q344" s="6">
        <f t="shared" si="55"/>
        <v>13.642945481692104</v>
      </c>
      <c r="R344" s="6">
        <f t="shared" si="56"/>
        <v>0.24294548169210373</v>
      </c>
      <c r="S344" s="7">
        <f t="shared" si="57"/>
        <v>0.918458392546595</v>
      </c>
      <c r="T344" s="7">
        <f t="shared" si="58"/>
        <v>14.428458392546595</v>
      </c>
      <c r="U344" s="7">
        <f t="shared" si="59"/>
        <v>1.0284583925465949</v>
      </c>
    </row>
    <row r="345" spans="1:21">
      <c r="A345" s="8">
        <v>17117087</v>
      </c>
      <c r="B345" s="8">
        <v>17116978</v>
      </c>
      <c r="C345" s="8">
        <v>13.51</v>
      </c>
      <c r="D345" s="8">
        <v>13.36</v>
      </c>
      <c r="E345" s="8">
        <v>299.32</v>
      </c>
      <c r="F345" s="8">
        <v>318.6648649</v>
      </c>
      <c r="G345" s="8">
        <v>96.609557530000004</v>
      </c>
      <c r="H345" s="8">
        <v>99.111050230000004</v>
      </c>
      <c r="I345" s="8">
        <v>243.78</v>
      </c>
      <c r="J345" s="8">
        <v>215.3</v>
      </c>
      <c r="L345" s="6">
        <f t="shared" si="50"/>
        <v>0.15000000000000036</v>
      </c>
      <c r="M345" s="6">
        <f t="shared" si="51"/>
        <v>-6.7996113657430773E-2</v>
      </c>
      <c r="N345" s="6">
        <f t="shared" si="52"/>
        <v>13.442003886342569</v>
      </c>
      <c r="O345" s="6">
        <f t="shared" si="53"/>
        <v>8.2003886342569388E-2</v>
      </c>
      <c r="P345" s="6">
        <f t="shared" si="54"/>
        <v>-2.7754962771861631E-2</v>
      </c>
      <c r="Q345" s="6">
        <f t="shared" si="55"/>
        <v>13.482245037228138</v>
      </c>
      <c r="R345" s="6">
        <f t="shared" si="56"/>
        <v>0.12224503722813829</v>
      </c>
      <c r="S345" s="7">
        <f t="shared" si="57"/>
        <v>0.13488510721642</v>
      </c>
      <c r="T345" s="7">
        <f t="shared" si="58"/>
        <v>13.644885107216419</v>
      </c>
      <c r="U345" s="7">
        <f t="shared" si="59"/>
        <v>0.2848851072164198</v>
      </c>
    </row>
    <row r="346" spans="1:21">
      <c r="A346" s="8">
        <v>17117087</v>
      </c>
      <c r="B346" s="8">
        <v>17117148</v>
      </c>
      <c r="C346" s="8">
        <v>13.51</v>
      </c>
      <c r="D346" s="8">
        <v>13.34</v>
      </c>
      <c r="E346" s="8">
        <v>299.32</v>
      </c>
      <c r="F346" s="8">
        <v>334.2983193</v>
      </c>
      <c r="G346" s="8">
        <v>96.609557530000004</v>
      </c>
      <c r="H346" s="8">
        <v>100.9308522</v>
      </c>
      <c r="I346" s="8">
        <v>243.78</v>
      </c>
      <c r="J346" s="8">
        <v>408.2</v>
      </c>
      <c r="L346" s="6">
        <f t="shared" si="50"/>
        <v>0.16999999999999993</v>
      </c>
      <c r="M346" s="6">
        <f t="shared" si="51"/>
        <v>-0.1199961415295147</v>
      </c>
      <c r="N346" s="6">
        <f t="shared" si="52"/>
        <v>13.390003858470486</v>
      </c>
      <c r="O346" s="6">
        <f t="shared" si="53"/>
        <v>5.0003858470486051E-2</v>
      </c>
      <c r="P346" s="6">
        <f t="shared" si="54"/>
        <v>-4.7509617848298963E-2</v>
      </c>
      <c r="Q346" s="6">
        <f t="shared" si="55"/>
        <v>13.462490382151701</v>
      </c>
      <c r="R346" s="6">
        <f t="shared" si="56"/>
        <v>0.12249038215170138</v>
      </c>
      <c r="S346" s="7">
        <f t="shared" si="57"/>
        <v>-0.55968731917499115</v>
      </c>
      <c r="T346" s="7">
        <f t="shared" si="58"/>
        <v>12.950312680825009</v>
      </c>
      <c r="U346" s="7">
        <f t="shared" si="59"/>
        <v>-0.38968731917499078</v>
      </c>
    </row>
    <row r="347" spans="1:21">
      <c r="A347" s="8">
        <v>17117087</v>
      </c>
      <c r="B347" s="8">
        <v>17117341</v>
      </c>
      <c r="C347" s="8">
        <v>13.51</v>
      </c>
      <c r="D347" s="8">
        <v>13.32</v>
      </c>
      <c r="E347" s="8">
        <v>299.32</v>
      </c>
      <c r="F347" s="8">
        <v>269.06363640000001</v>
      </c>
      <c r="G347" s="8">
        <v>96.609557530000004</v>
      </c>
      <c r="H347" s="8">
        <v>98.32014178</v>
      </c>
      <c r="I347" s="8">
        <v>243.78</v>
      </c>
      <c r="J347" s="8">
        <v>465.75</v>
      </c>
      <c r="L347" s="6">
        <f t="shared" si="50"/>
        <v>0.1899999999999995</v>
      </c>
      <c r="M347" s="6">
        <f t="shared" si="51"/>
        <v>0.11570182288730685</v>
      </c>
      <c r="N347" s="6">
        <f t="shared" si="52"/>
        <v>13.625701822887306</v>
      </c>
      <c r="O347" s="6">
        <f t="shared" si="53"/>
        <v>0.30570182288730585</v>
      </c>
      <c r="P347" s="6">
        <f t="shared" si="54"/>
        <v>-1.905600772140378E-2</v>
      </c>
      <c r="Q347" s="6">
        <f t="shared" si="55"/>
        <v>13.490943992278597</v>
      </c>
      <c r="R347" s="6">
        <f t="shared" si="56"/>
        <v>0.17094399227859647</v>
      </c>
      <c r="S347" s="7">
        <f t="shared" si="57"/>
        <v>-0.70288697714556247</v>
      </c>
      <c r="T347" s="7">
        <f t="shared" si="58"/>
        <v>12.807113022854438</v>
      </c>
      <c r="U347" s="7">
        <f t="shared" si="59"/>
        <v>-0.51288697714556264</v>
      </c>
    </row>
    <row r="348" spans="1:21">
      <c r="A348" s="8">
        <v>17117087</v>
      </c>
      <c r="B348" s="8">
        <v>17117280</v>
      </c>
      <c r="C348" s="8">
        <v>13.51</v>
      </c>
      <c r="D348" s="8">
        <v>13.28</v>
      </c>
      <c r="E348" s="8">
        <v>299.32</v>
      </c>
      <c r="F348" s="8">
        <v>391.44848480000002</v>
      </c>
      <c r="G348" s="8">
        <v>96.609557530000004</v>
      </c>
      <c r="H348" s="8">
        <v>100.7703427</v>
      </c>
      <c r="I348" s="8">
        <v>243.78</v>
      </c>
      <c r="J348" s="8">
        <v>456.99</v>
      </c>
      <c r="L348" s="6">
        <f t="shared" si="50"/>
        <v>0.23000000000000043</v>
      </c>
      <c r="M348" s="6">
        <f t="shared" si="51"/>
        <v>-0.29134719951690036</v>
      </c>
      <c r="N348" s="6">
        <f t="shared" si="52"/>
        <v>13.218652800483099</v>
      </c>
      <c r="O348" s="6">
        <f t="shared" si="53"/>
        <v>-6.1347199516900375E-2</v>
      </c>
      <c r="P348" s="6">
        <f t="shared" si="54"/>
        <v>-4.5781606150296611E-2</v>
      </c>
      <c r="Q348" s="6">
        <f t="shared" si="55"/>
        <v>13.464218393849704</v>
      </c>
      <c r="R348" s="6">
        <f t="shared" si="56"/>
        <v>0.1842183938497044</v>
      </c>
      <c r="S348" s="7">
        <f t="shared" si="57"/>
        <v>-0.68227156023572633</v>
      </c>
      <c r="T348" s="7">
        <f t="shared" si="58"/>
        <v>12.827728439764273</v>
      </c>
      <c r="U348" s="7">
        <f t="shared" si="59"/>
        <v>-0.4522715602357259</v>
      </c>
    </row>
    <row r="349" spans="1:21">
      <c r="A349" s="8">
        <v>17117087</v>
      </c>
      <c r="B349" s="8">
        <v>17117316</v>
      </c>
      <c r="C349" s="8">
        <v>13.51</v>
      </c>
      <c r="D349" s="8">
        <v>13.24</v>
      </c>
      <c r="E349" s="8">
        <v>299.32</v>
      </c>
      <c r="F349" s="8">
        <v>319.52866239999997</v>
      </c>
      <c r="G349" s="8">
        <v>96.609557530000004</v>
      </c>
      <c r="H349" s="8">
        <v>100.3979125</v>
      </c>
      <c r="I349" s="8">
        <v>243.78</v>
      </c>
      <c r="J349" s="8">
        <v>122.76</v>
      </c>
      <c r="L349" s="6">
        <f t="shared" si="50"/>
        <v>0.26999999999999957</v>
      </c>
      <c r="M349" s="6">
        <f t="shared" si="51"/>
        <v>-7.0935212071691026E-2</v>
      </c>
      <c r="N349" s="6">
        <f t="shared" si="52"/>
        <v>13.439064787928309</v>
      </c>
      <c r="O349" s="6">
        <f t="shared" si="53"/>
        <v>0.19906478792830917</v>
      </c>
      <c r="P349" s="6">
        <f t="shared" si="54"/>
        <v>-4.1761474708985093E-2</v>
      </c>
      <c r="Q349" s="6">
        <f t="shared" si="55"/>
        <v>13.468238525291016</v>
      </c>
      <c r="R349" s="6">
        <f t="shared" si="56"/>
        <v>0.22823852529101529</v>
      </c>
      <c r="S349" s="7">
        <f t="shared" si="57"/>
        <v>0.74485298237567565</v>
      </c>
      <c r="T349" s="7">
        <f t="shared" si="58"/>
        <v>14.254852982375676</v>
      </c>
      <c r="U349" s="7">
        <f t="shared" si="59"/>
        <v>1.0148529823756753</v>
      </c>
    </row>
    <row r="350" spans="1:21">
      <c r="A350" s="8">
        <v>17117087</v>
      </c>
      <c r="B350" s="8">
        <v>17116857</v>
      </c>
      <c r="C350" s="8">
        <v>13.51</v>
      </c>
      <c r="D350" s="8">
        <v>13.22</v>
      </c>
      <c r="E350" s="8">
        <v>299.32</v>
      </c>
      <c r="F350" s="8">
        <v>304.00816329999998</v>
      </c>
      <c r="G350" s="8">
        <v>96.609557530000004</v>
      </c>
      <c r="H350" s="8">
        <v>91.015413030000005</v>
      </c>
      <c r="I350" s="8">
        <v>243.78</v>
      </c>
      <c r="J350" s="8">
        <v>376.38</v>
      </c>
      <c r="L350" s="6">
        <f t="shared" si="50"/>
        <v>0.28999999999999915</v>
      </c>
      <c r="M350" s="6">
        <f t="shared" si="51"/>
        <v>-1.6873772484394495E-2</v>
      </c>
      <c r="N350" s="6">
        <f t="shared" si="52"/>
        <v>13.493126227515605</v>
      </c>
      <c r="O350" s="6">
        <f t="shared" si="53"/>
        <v>0.27312622751560411</v>
      </c>
      <c r="P350" s="6">
        <f t="shared" si="54"/>
        <v>6.4762871966175084E-2</v>
      </c>
      <c r="Q350" s="6">
        <f t="shared" si="55"/>
        <v>13.574762871966175</v>
      </c>
      <c r="R350" s="6">
        <f t="shared" si="56"/>
        <v>0.35476287196617484</v>
      </c>
      <c r="S350" s="7">
        <f t="shared" si="57"/>
        <v>-0.47157116302730673</v>
      </c>
      <c r="T350" s="7">
        <f t="shared" si="58"/>
        <v>13.038428836972694</v>
      </c>
      <c r="U350" s="7">
        <f t="shared" si="59"/>
        <v>-0.18157116302730714</v>
      </c>
    </row>
    <row r="351" spans="1:21">
      <c r="A351" s="8">
        <v>17117087</v>
      </c>
      <c r="B351" s="8">
        <v>17116817</v>
      </c>
      <c r="C351" s="8">
        <v>13.51</v>
      </c>
      <c r="D351" s="8">
        <v>13.21</v>
      </c>
      <c r="E351" s="8">
        <v>299.32</v>
      </c>
      <c r="F351" s="8">
        <v>261.97637800000001</v>
      </c>
      <c r="G351" s="8">
        <v>96.609557530000004</v>
      </c>
      <c r="H351" s="8">
        <v>98.959908369999994</v>
      </c>
      <c r="I351" s="8">
        <v>243.78</v>
      </c>
      <c r="J351" s="8">
        <v>233.88</v>
      </c>
      <c r="L351" s="6">
        <f t="shared" si="50"/>
        <v>0.29999999999999893</v>
      </c>
      <c r="M351" s="6">
        <f t="shared" si="51"/>
        <v>0.14468400779904822</v>
      </c>
      <c r="N351" s="6">
        <f t="shared" si="52"/>
        <v>13.654684007799048</v>
      </c>
      <c r="O351" s="6">
        <f t="shared" si="53"/>
        <v>0.44468400779904727</v>
      </c>
      <c r="P351" s="6">
        <f t="shared" si="54"/>
        <v>-2.6097978603492281E-2</v>
      </c>
      <c r="Q351" s="6">
        <f t="shared" si="55"/>
        <v>13.483902021396508</v>
      </c>
      <c r="R351" s="6">
        <f t="shared" si="56"/>
        <v>0.27390202139650732</v>
      </c>
      <c r="S351" s="7">
        <f t="shared" si="57"/>
        <v>4.5012468862022523E-2</v>
      </c>
      <c r="T351" s="7">
        <f t="shared" si="58"/>
        <v>13.555012468862023</v>
      </c>
      <c r="U351" s="7">
        <f t="shared" si="59"/>
        <v>0.34501246886202175</v>
      </c>
    </row>
    <row r="352" spans="1:21">
      <c r="A352" s="8">
        <v>17117087</v>
      </c>
      <c r="B352" s="8">
        <v>17116763</v>
      </c>
      <c r="C352" s="8">
        <v>13.51</v>
      </c>
      <c r="D352" s="8">
        <v>12.99</v>
      </c>
      <c r="E352" s="8">
        <v>299.32</v>
      </c>
      <c r="F352" s="8">
        <v>466.38418080000002</v>
      </c>
      <c r="G352" s="8">
        <v>96.609557530000004</v>
      </c>
      <c r="H352" s="8">
        <v>93.579433600000002</v>
      </c>
      <c r="I352" s="8">
        <v>243.78</v>
      </c>
      <c r="J352" s="8">
        <v>497.96</v>
      </c>
      <c r="L352" s="6">
        <f t="shared" si="50"/>
        <v>0.51999999999999957</v>
      </c>
      <c r="M352" s="6">
        <f t="shared" si="51"/>
        <v>-0.48152018673606545</v>
      </c>
      <c r="N352" s="6">
        <f t="shared" si="52"/>
        <v>13.028479813263935</v>
      </c>
      <c r="O352" s="6">
        <f t="shared" si="53"/>
        <v>3.8479813263935014E-2</v>
      </c>
      <c r="P352" s="6">
        <f t="shared" si="54"/>
        <v>3.4599202012997404E-2</v>
      </c>
      <c r="Q352" s="6">
        <f t="shared" si="55"/>
        <v>13.544599202012996</v>
      </c>
      <c r="R352" s="6">
        <f t="shared" si="56"/>
        <v>0.55459920201299617</v>
      </c>
      <c r="S352" s="7">
        <f t="shared" si="57"/>
        <v>-0.7754909638943599</v>
      </c>
      <c r="T352" s="7">
        <f t="shared" si="58"/>
        <v>12.73450903610564</v>
      </c>
      <c r="U352" s="7">
        <f t="shared" si="59"/>
        <v>-0.25549096389435988</v>
      </c>
    </row>
    <row r="353" spans="1:21">
      <c r="A353" s="8">
        <v>17117087</v>
      </c>
      <c r="B353" s="8">
        <v>17116782</v>
      </c>
      <c r="C353" s="8">
        <v>13.51</v>
      </c>
      <c r="D353" s="8">
        <v>12.94</v>
      </c>
      <c r="E353" s="8">
        <v>299.32</v>
      </c>
      <c r="F353" s="8">
        <v>395.23913040000002</v>
      </c>
      <c r="G353" s="8">
        <v>96.609557530000004</v>
      </c>
      <c r="H353" s="8">
        <v>98.183355050000003</v>
      </c>
      <c r="I353" s="8">
        <v>243.78</v>
      </c>
      <c r="J353" s="8">
        <v>387.65</v>
      </c>
      <c r="L353" s="6">
        <f t="shared" si="50"/>
        <v>0.57000000000000028</v>
      </c>
      <c r="M353" s="6">
        <f t="shared" si="51"/>
        <v>-0.30181049635885815</v>
      </c>
      <c r="N353" s="6">
        <f t="shared" si="52"/>
        <v>13.208189503641142</v>
      </c>
      <c r="O353" s="6">
        <f t="shared" si="53"/>
        <v>0.26818950364114258</v>
      </c>
      <c r="P353" s="6">
        <f t="shared" si="54"/>
        <v>-1.7544438395917586E-2</v>
      </c>
      <c r="Q353" s="6">
        <f t="shared" si="55"/>
        <v>13.492455561604082</v>
      </c>
      <c r="R353" s="6">
        <f t="shared" si="56"/>
        <v>0.55245556160408249</v>
      </c>
      <c r="S353" s="7">
        <f t="shared" si="57"/>
        <v>-0.50360428898867737</v>
      </c>
      <c r="T353" s="7">
        <f t="shared" si="58"/>
        <v>13.006395711011322</v>
      </c>
      <c r="U353" s="7">
        <f t="shared" si="59"/>
        <v>6.6395711011322689E-2</v>
      </c>
    </row>
    <row r="354" spans="1:21">
      <c r="A354" s="8">
        <v>17117087</v>
      </c>
      <c r="B354" s="8">
        <v>17117089</v>
      </c>
      <c r="C354" s="8">
        <v>13.51</v>
      </c>
      <c r="D354" s="8">
        <v>12.93</v>
      </c>
      <c r="E354" s="8">
        <v>299.32</v>
      </c>
      <c r="F354" s="8">
        <v>324</v>
      </c>
      <c r="G354" s="8">
        <v>96.609557530000004</v>
      </c>
      <c r="H354" s="8">
        <v>105.562157</v>
      </c>
      <c r="I354" s="8">
        <v>243.78</v>
      </c>
      <c r="J354" s="8">
        <v>405.11</v>
      </c>
      <c r="L354" s="6">
        <f t="shared" si="50"/>
        <v>0.58000000000000007</v>
      </c>
      <c r="M354" s="6">
        <f t="shared" si="51"/>
        <v>-8.6023184139037229E-2</v>
      </c>
      <c r="N354" s="6">
        <f t="shared" si="52"/>
        <v>13.423976815860962</v>
      </c>
      <c r="O354" s="6">
        <f t="shared" si="53"/>
        <v>0.49397681586096276</v>
      </c>
      <c r="P354" s="6">
        <f t="shared" si="54"/>
        <v>-9.6220406809508968E-2</v>
      </c>
      <c r="Q354" s="6">
        <f t="shared" si="55"/>
        <v>13.41377959319049</v>
      </c>
      <c r="R354" s="6">
        <f t="shared" si="56"/>
        <v>0.48377959319049069</v>
      </c>
      <c r="S354" s="7">
        <f t="shared" si="57"/>
        <v>-0.55143722753668711</v>
      </c>
      <c r="T354" s="7">
        <f t="shared" si="58"/>
        <v>12.958562772463313</v>
      </c>
      <c r="U354" s="7">
        <f t="shared" si="59"/>
        <v>2.8562772463313735E-2</v>
      </c>
    </row>
    <row r="355" spans="1:21">
      <c r="A355" s="8">
        <v>17117087</v>
      </c>
      <c r="B355" s="8">
        <v>17116832</v>
      </c>
      <c r="C355" s="8">
        <v>13.51</v>
      </c>
      <c r="D355" s="8">
        <v>12.91</v>
      </c>
      <c r="E355" s="8">
        <v>299.32</v>
      </c>
      <c r="F355" s="8">
        <v>362.33333329999999</v>
      </c>
      <c r="G355" s="8">
        <v>96.609557530000004</v>
      </c>
      <c r="H355" s="8">
        <v>103.65168660000001</v>
      </c>
      <c r="I355" s="8">
        <v>243.78</v>
      </c>
      <c r="J355" s="8">
        <v>297.75</v>
      </c>
      <c r="L355" s="6">
        <f t="shared" si="50"/>
        <v>0.59999999999999964</v>
      </c>
      <c r="M355" s="6">
        <f t="shared" si="51"/>
        <v>-0.20743138193920346</v>
      </c>
      <c r="N355" s="6">
        <f t="shared" si="52"/>
        <v>13.302568618060796</v>
      </c>
      <c r="O355" s="6">
        <f t="shared" si="53"/>
        <v>0.39256861806079613</v>
      </c>
      <c r="P355" s="6">
        <f t="shared" si="54"/>
        <v>-7.6390700472565326E-2</v>
      </c>
      <c r="Q355" s="6">
        <f t="shared" si="55"/>
        <v>13.433609299527435</v>
      </c>
      <c r="R355" s="6">
        <f t="shared" si="56"/>
        <v>0.5236092995274344</v>
      </c>
      <c r="S355" s="7">
        <f t="shared" si="57"/>
        <v>-0.21713424361189965</v>
      </c>
      <c r="T355" s="7">
        <f t="shared" si="58"/>
        <v>13.2928657563881</v>
      </c>
      <c r="U355" s="7">
        <f t="shared" si="59"/>
        <v>0.3828657563880995</v>
      </c>
    </row>
    <row r="356" spans="1:21">
      <c r="A356" s="8">
        <v>17117087</v>
      </c>
      <c r="B356" s="8">
        <v>17116801</v>
      </c>
      <c r="C356" s="8">
        <v>13.51</v>
      </c>
      <c r="D356" s="8">
        <v>12.86</v>
      </c>
      <c r="E356" s="8">
        <v>299.32</v>
      </c>
      <c r="F356" s="8">
        <v>369.91208790000002</v>
      </c>
      <c r="G356" s="8">
        <v>96.609557530000004</v>
      </c>
      <c r="H356" s="8">
        <v>100.91567120000001</v>
      </c>
      <c r="I356" s="8">
        <v>243.78</v>
      </c>
      <c r="J356" s="8">
        <v>417.09</v>
      </c>
      <c r="L356" s="6">
        <f t="shared" si="50"/>
        <v>0.65000000000000036</v>
      </c>
      <c r="M356" s="6">
        <f t="shared" si="51"/>
        <v>-0.22990696692243112</v>
      </c>
      <c r="N356" s="6">
        <f t="shared" si="52"/>
        <v>13.280093033077568</v>
      </c>
      <c r="O356" s="6">
        <f t="shared" si="53"/>
        <v>0.42009303307756873</v>
      </c>
      <c r="P356" s="6">
        <f t="shared" si="54"/>
        <v>-4.7346300085100775E-2</v>
      </c>
      <c r="Q356" s="6">
        <f t="shared" si="55"/>
        <v>13.462653699914899</v>
      </c>
      <c r="R356" s="6">
        <f t="shared" si="56"/>
        <v>0.60265369991489948</v>
      </c>
      <c r="S356" s="7">
        <f t="shared" si="57"/>
        <v>-0.58307926193029935</v>
      </c>
      <c r="T356" s="7">
        <f t="shared" si="58"/>
        <v>12.9269207380697</v>
      </c>
      <c r="U356" s="7">
        <f t="shared" si="59"/>
        <v>6.6920738069701002E-2</v>
      </c>
    </row>
    <row r="357" spans="1:21">
      <c r="A357" s="8">
        <v>17117087</v>
      </c>
      <c r="B357" s="8">
        <v>17117325</v>
      </c>
      <c r="C357" s="8">
        <v>13.51</v>
      </c>
      <c r="D357" s="8">
        <v>12.86</v>
      </c>
      <c r="E357" s="8">
        <v>299.32</v>
      </c>
      <c r="F357" s="8">
        <v>325.82887699999998</v>
      </c>
      <c r="G357" s="8">
        <v>96.609557530000004</v>
      </c>
      <c r="H357" s="8">
        <v>109.762289</v>
      </c>
      <c r="I357" s="8">
        <v>243.78</v>
      </c>
      <c r="J357" s="8">
        <v>400.24</v>
      </c>
      <c r="L357" s="6">
        <f t="shared" si="50"/>
        <v>0.65000000000000036</v>
      </c>
      <c r="M357" s="6">
        <f t="shared" si="51"/>
        <v>-9.2134587574613069E-2</v>
      </c>
      <c r="N357" s="6">
        <f t="shared" si="52"/>
        <v>13.417865412425387</v>
      </c>
      <c r="O357" s="6">
        <f t="shared" si="53"/>
        <v>0.55786541242538767</v>
      </c>
      <c r="P357" s="6">
        <f t="shared" si="54"/>
        <v>-0.13858265562264743</v>
      </c>
      <c r="Q357" s="6">
        <f t="shared" si="55"/>
        <v>13.371417344377353</v>
      </c>
      <c r="R357" s="6">
        <f t="shared" si="56"/>
        <v>0.51141734437735309</v>
      </c>
      <c r="S357" s="7">
        <f t="shared" si="57"/>
        <v>-0.53830604291324369</v>
      </c>
      <c r="T357" s="7">
        <f t="shared" si="58"/>
        <v>12.971693957086757</v>
      </c>
      <c r="U357" s="7">
        <f t="shared" si="59"/>
        <v>0.11169395708675722</v>
      </c>
    </row>
    <row r="358" spans="1:21">
      <c r="A358" s="8">
        <v>17117087</v>
      </c>
      <c r="B358" s="8">
        <v>17117080</v>
      </c>
      <c r="C358" s="8">
        <v>13.51</v>
      </c>
      <c r="D358" s="8">
        <v>12.82</v>
      </c>
      <c r="E358" s="8">
        <v>299.32</v>
      </c>
      <c r="F358" s="8">
        <v>446.29452049999998</v>
      </c>
      <c r="G358" s="8">
        <v>96.609557530000004</v>
      </c>
      <c r="H358" s="8">
        <v>105.6119049</v>
      </c>
      <c r="I358" s="8">
        <v>243.78</v>
      </c>
      <c r="J358" s="8">
        <v>653.27</v>
      </c>
      <c r="L358" s="6">
        <f t="shared" si="50"/>
        <v>0.6899999999999995</v>
      </c>
      <c r="M358" s="6">
        <f t="shared" si="51"/>
        <v>-0.43371454538984916</v>
      </c>
      <c r="N358" s="6">
        <f t="shared" si="52"/>
        <v>13.076285454610151</v>
      </c>
      <c r="O358" s="6">
        <f t="shared" si="53"/>
        <v>0.25628545461015051</v>
      </c>
      <c r="P358" s="6">
        <f t="shared" si="54"/>
        <v>-9.6731957296854812E-2</v>
      </c>
      <c r="Q358" s="6">
        <f t="shared" si="55"/>
        <v>13.413268042703145</v>
      </c>
      <c r="R358" s="6">
        <f t="shared" si="56"/>
        <v>0.59326804270314426</v>
      </c>
      <c r="S358" s="7">
        <f t="shared" si="57"/>
        <v>-1.0702366047769498</v>
      </c>
      <c r="T358" s="7">
        <f t="shared" si="58"/>
        <v>12.43976339522305</v>
      </c>
      <c r="U358" s="7">
        <f t="shared" si="59"/>
        <v>-0.38023660477695032</v>
      </c>
    </row>
    <row r="359" spans="1:21">
      <c r="A359" s="8">
        <v>17117087</v>
      </c>
      <c r="B359" s="8">
        <v>17117068</v>
      </c>
      <c r="C359" s="8">
        <v>13.51</v>
      </c>
      <c r="D359" s="8">
        <v>12.74</v>
      </c>
      <c r="E359" s="8">
        <v>299.32</v>
      </c>
      <c r="F359" s="8">
        <v>389.14285710000001</v>
      </c>
      <c r="G359" s="8">
        <v>96.609557530000004</v>
      </c>
      <c r="H359" s="8">
        <v>109.99180939999999</v>
      </c>
      <c r="I359" s="8">
        <v>243.78</v>
      </c>
      <c r="J359" s="8">
        <v>353.02</v>
      </c>
      <c r="L359" s="6">
        <f t="shared" si="50"/>
        <v>0.76999999999999957</v>
      </c>
      <c r="M359" s="6">
        <f t="shared" si="51"/>
        <v>-0.28493331656915927</v>
      </c>
      <c r="N359" s="6">
        <f t="shared" si="52"/>
        <v>13.225066683430841</v>
      </c>
      <c r="O359" s="6">
        <f t="shared" si="53"/>
        <v>0.48506668343084058</v>
      </c>
      <c r="P359" s="6">
        <f t="shared" si="54"/>
        <v>-0.14085063333444922</v>
      </c>
      <c r="Q359" s="6">
        <f t="shared" si="55"/>
        <v>13.369149366665551</v>
      </c>
      <c r="R359" s="6">
        <f t="shared" si="56"/>
        <v>0.62914936666555121</v>
      </c>
      <c r="S359" s="7">
        <f t="shared" si="57"/>
        <v>-0.40200309475099166</v>
      </c>
      <c r="T359" s="7">
        <f t="shared" si="58"/>
        <v>13.107996905249008</v>
      </c>
      <c r="U359" s="7">
        <f t="shared" si="59"/>
        <v>0.36799690524900797</v>
      </c>
    </row>
    <row r="360" spans="1:21">
      <c r="A360" s="8">
        <v>17117087</v>
      </c>
      <c r="B360" s="8">
        <v>17117249</v>
      </c>
      <c r="C360" s="8">
        <v>13.51</v>
      </c>
      <c r="D360" s="8">
        <v>12.69</v>
      </c>
      <c r="E360" s="8">
        <v>299.32</v>
      </c>
      <c r="F360" s="8">
        <v>402.16091949999998</v>
      </c>
      <c r="G360" s="8">
        <v>96.609557530000004</v>
      </c>
      <c r="H360" s="8">
        <v>120.58745450000001</v>
      </c>
      <c r="I360" s="8">
        <v>243.78</v>
      </c>
      <c r="J360" s="8">
        <v>504.45</v>
      </c>
      <c r="L360" s="6">
        <f t="shared" si="50"/>
        <v>0.82000000000000028</v>
      </c>
      <c r="M360" s="6">
        <f t="shared" si="51"/>
        <v>-0.32066032160068958</v>
      </c>
      <c r="N360" s="6">
        <f t="shared" si="52"/>
        <v>13.18933967839931</v>
      </c>
      <c r="O360" s="6">
        <f t="shared" si="53"/>
        <v>0.49933967839931093</v>
      </c>
      <c r="P360" s="6">
        <f t="shared" si="54"/>
        <v>-0.24070508652808412</v>
      </c>
      <c r="Q360" s="6">
        <f t="shared" si="55"/>
        <v>13.269294913471915</v>
      </c>
      <c r="R360" s="6">
        <f t="shared" si="56"/>
        <v>0.57929491347191586</v>
      </c>
      <c r="S360" s="7">
        <f t="shared" si="57"/>
        <v>-0.789550134150654</v>
      </c>
      <c r="T360" s="7">
        <f t="shared" si="58"/>
        <v>12.720449865849346</v>
      </c>
      <c r="U360" s="7">
        <f t="shared" si="59"/>
        <v>3.0449865849346835E-2</v>
      </c>
    </row>
    <row r="361" spans="1:21">
      <c r="A361" s="8">
        <v>17117087</v>
      </c>
      <c r="B361" s="8">
        <v>17117033</v>
      </c>
      <c r="C361" s="8">
        <v>13.51</v>
      </c>
      <c r="D361" s="8">
        <v>12.64</v>
      </c>
      <c r="E361" s="8">
        <v>299.32</v>
      </c>
      <c r="F361" s="8">
        <v>449.30188679999998</v>
      </c>
      <c r="G361" s="8">
        <v>96.609557530000004</v>
      </c>
      <c r="H361" s="8">
        <v>107.79761259999999</v>
      </c>
      <c r="I361" s="8">
        <v>243.78</v>
      </c>
      <c r="J361" s="8">
        <v>393.08</v>
      </c>
      <c r="L361" s="6">
        <f t="shared" si="50"/>
        <v>0.86999999999999922</v>
      </c>
      <c r="M361" s="6">
        <f t="shared" si="51"/>
        <v>-0.44100626455926528</v>
      </c>
      <c r="N361" s="6">
        <f t="shared" si="52"/>
        <v>13.068993735440735</v>
      </c>
      <c r="O361" s="6">
        <f t="shared" si="53"/>
        <v>0.42899373544073427</v>
      </c>
      <c r="P361" s="6">
        <f t="shared" si="54"/>
        <v>-0.11897262389681384</v>
      </c>
      <c r="Q361" s="6">
        <f t="shared" si="55"/>
        <v>13.391027376103185</v>
      </c>
      <c r="R361" s="6">
        <f t="shared" si="56"/>
        <v>0.75102737610318471</v>
      </c>
      <c r="S361" s="7">
        <f t="shared" si="57"/>
        <v>-0.51870718667482829</v>
      </c>
      <c r="T361" s="7">
        <f t="shared" si="58"/>
        <v>12.991292813325172</v>
      </c>
      <c r="U361" s="7">
        <f t="shared" si="59"/>
        <v>0.35129281332517159</v>
      </c>
    </row>
    <row r="362" spans="1:21">
      <c r="A362" s="8">
        <v>17117087</v>
      </c>
      <c r="B362" s="8">
        <v>17117048</v>
      </c>
      <c r="C362" s="8">
        <v>13.51</v>
      </c>
      <c r="D362" s="8">
        <v>12.63</v>
      </c>
      <c r="E362" s="8">
        <v>299.32</v>
      </c>
      <c r="F362" s="8">
        <v>544.9086294</v>
      </c>
      <c r="G362" s="8">
        <v>96.609557530000004</v>
      </c>
      <c r="H362" s="8">
        <v>119.603911</v>
      </c>
      <c r="I362" s="8">
        <v>243.78</v>
      </c>
      <c r="J362" s="8">
        <v>483.59</v>
      </c>
      <c r="L362" s="6">
        <f t="shared" si="50"/>
        <v>0.87999999999999901</v>
      </c>
      <c r="M362" s="6">
        <f t="shared" si="51"/>
        <v>-0.65046987268965606</v>
      </c>
      <c r="N362" s="6">
        <f t="shared" si="52"/>
        <v>12.859530127310343</v>
      </c>
      <c r="O362" s="6">
        <f t="shared" si="53"/>
        <v>0.22953012731034228</v>
      </c>
      <c r="P362" s="6">
        <f t="shared" si="54"/>
        <v>-0.2318132202172874</v>
      </c>
      <c r="Q362" s="6">
        <f t="shared" si="55"/>
        <v>13.278186779782713</v>
      </c>
      <c r="R362" s="6">
        <f t="shared" si="56"/>
        <v>0.64818677978271211</v>
      </c>
      <c r="S362" s="7">
        <f t="shared" si="57"/>
        <v>-0.74369809734371006</v>
      </c>
      <c r="T362" s="7">
        <f t="shared" si="58"/>
        <v>12.76630190265629</v>
      </c>
      <c r="U362" s="7">
        <f t="shared" si="59"/>
        <v>0.13630190265628883</v>
      </c>
    </row>
    <row r="363" spans="1:21">
      <c r="A363" s="8">
        <v>17117087</v>
      </c>
      <c r="B363" s="8">
        <v>17117473</v>
      </c>
      <c r="C363" s="8">
        <v>13.51</v>
      </c>
      <c r="D363" s="8">
        <v>12.57</v>
      </c>
      <c r="E363" s="8">
        <v>299.32</v>
      </c>
      <c r="F363" s="8">
        <v>545.16929130000005</v>
      </c>
      <c r="G363" s="8">
        <v>96.609557530000004</v>
      </c>
      <c r="H363" s="8">
        <v>117.36452420000001</v>
      </c>
      <c r="I363" s="8">
        <v>243.78</v>
      </c>
      <c r="J363" s="8">
        <v>611.69000000000005</v>
      </c>
      <c r="L363" s="6">
        <f t="shared" si="50"/>
        <v>0.9399999999999995</v>
      </c>
      <c r="M363" s="6">
        <f t="shared" si="51"/>
        <v>-0.65098912009766419</v>
      </c>
      <c r="N363" s="6">
        <f t="shared" si="52"/>
        <v>12.859010879902335</v>
      </c>
      <c r="O363" s="6">
        <f t="shared" si="53"/>
        <v>0.2890108799023352</v>
      </c>
      <c r="P363" s="6">
        <f t="shared" si="54"/>
        <v>-0.21129187351965639</v>
      </c>
      <c r="Q363" s="6">
        <f t="shared" si="55"/>
        <v>13.298708126480344</v>
      </c>
      <c r="R363" s="6">
        <f t="shared" si="56"/>
        <v>0.72870812648034367</v>
      </c>
      <c r="S363" s="7">
        <f t="shared" si="57"/>
        <v>-0.99883326983589416</v>
      </c>
      <c r="T363" s="7">
        <f t="shared" si="58"/>
        <v>12.511166730164106</v>
      </c>
      <c r="U363" s="7">
        <f t="shared" si="59"/>
        <v>-5.8833269835893987E-2</v>
      </c>
    </row>
    <row r="364" spans="1:21">
      <c r="A364" s="8">
        <v>17117087</v>
      </c>
      <c r="B364" s="8">
        <v>17117489</v>
      </c>
      <c r="C364" s="8">
        <v>13.51</v>
      </c>
      <c r="D364" s="8">
        <v>12.53</v>
      </c>
      <c r="E364" s="8">
        <v>299.32</v>
      </c>
      <c r="F364" s="8">
        <v>479.69685040000002</v>
      </c>
      <c r="G364" s="8">
        <v>96.609557530000004</v>
      </c>
      <c r="H364" s="8">
        <v>116.8015438</v>
      </c>
      <c r="I364" s="8">
        <v>243.78</v>
      </c>
      <c r="J364" s="8">
        <v>407.42</v>
      </c>
      <c r="L364" s="6">
        <f t="shared" si="50"/>
        <v>0.98000000000000043</v>
      </c>
      <c r="M364" s="6">
        <f t="shared" si="51"/>
        <v>-0.51207782606934948</v>
      </c>
      <c r="N364" s="6">
        <f t="shared" si="52"/>
        <v>12.99792217393065</v>
      </c>
      <c r="O364" s="6">
        <f t="shared" si="53"/>
        <v>0.46792217393065094</v>
      </c>
      <c r="P364" s="6">
        <f t="shared" si="54"/>
        <v>-0.2060712248938778</v>
      </c>
      <c r="Q364" s="6">
        <f t="shared" si="55"/>
        <v>13.303928775106122</v>
      </c>
      <c r="R364" s="6">
        <f t="shared" si="56"/>
        <v>0.77392877510612301</v>
      </c>
      <c r="S364" s="7">
        <f t="shared" si="57"/>
        <v>-0.55761067932338226</v>
      </c>
      <c r="T364" s="7">
        <f t="shared" si="58"/>
        <v>12.952389320676618</v>
      </c>
      <c r="U364" s="7">
        <f t="shared" si="59"/>
        <v>0.4223893206766185</v>
      </c>
    </row>
    <row r="365" spans="1:21">
      <c r="A365" s="8">
        <v>17117087</v>
      </c>
      <c r="B365" s="8">
        <v>17117045</v>
      </c>
      <c r="C365" s="8">
        <v>13.51</v>
      </c>
      <c r="D365" s="8">
        <v>12.51</v>
      </c>
      <c r="E365" s="8">
        <v>299.32</v>
      </c>
      <c r="F365" s="8">
        <v>580.60546880000004</v>
      </c>
      <c r="G365" s="8">
        <v>96.609557530000004</v>
      </c>
      <c r="H365" s="8">
        <v>123.911615</v>
      </c>
      <c r="I365" s="8">
        <v>243.78</v>
      </c>
      <c r="J365" s="8">
        <v>768.16</v>
      </c>
      <c r="L365" s="6">
        <f t="shared" si="50"/>
        <v>1</v>
      </c>
      <c r="M365" s="6">
        <f t="shared" si="51"/>
        <v>-0.71936346410327812</v>
      </c>
      <c r="N365" s="6">
        <f t="shared" si="52"/>
        <v>12.790636535896722</v>
      </c>
      <c r="O365" s="6">
        <f t="shared" si="53"/>
        <v>0.28063653589672199</v>
      </c>
      <c r="P365" s="6">
        <f t="shared" si="54"/>
        <v>-0.27022981082864839</v>
      </c>
      <c r="Q365" s="6">
        <f t="shared" si="55"/>
        <v>13.239770189171351</v>
      </c>
      <c r="R365" s="6">
        <f t="shared" si="56"/>
        <v>0.72977018917135084</v>
      </c>
      <c r="S365" s="7">
        <f t="shared" si="57"/>
        <v>-1.246134039787588</v>
      </c>
      <c r="T365" s="7">
        <f t="shared" si="58"/>
        <v>12.263865960212412</v>
      </c>
      <c r="U365" s="7">
        <f t="shared" si="59"/>
        <v>-0.24613403978758797</v>
      </c>
    </row>
    <row r="366" spans="1:21">
      <c r="A366" s="8">
        <v>17117087</v>
      </c>
      <c r="B366" s="8">
        <v>17117343</v>
      </c>
      <c r="C366" s="8">
        <v>13.51</v>
      </c>
      <c r="D366" s="8">
        <v>12.42</v>
      </c>
      <c r="E366" s="8">
        <v>299.32</v>
      </c>
      <c r="F366" s="8">
        <v>583.02339180000001</v>
      </c>
      <c r="G366" s="8">
        <v>96.609557530000004</v>
      </c>
      <c r="H366" s="8">
        <v>133.7141149</v>
      </c>
      <c r="I366" s="8">
        <v>243.78</v>
      </c>
      <c r="J366" s="8">
        <v>672.69</v>
      </c>
      <c r="L366" s="6">
        <f t="shared" si="50"/>
        <v>1.0899999999999999</v>
      </c>
      <c r="M366" s="6">
        <f t="shared" si="51"/>
        <v>-0.72387560780933491</v>
      </c>
      <c r="N366" s="6">
        <f t="shared" si="52"/>
        <v>12.786124392190665</v>
      </c>
      <c r="O366" s="6">
        <f t="shared" si="53"/>
        <v>0.36612439219066495</v>
      </c>
      <c r="P366" s="6">
        <f t="shared" si="54"/>
        <v>-0.35289290219379399</v>
      </c>
      <c r="Q366" s="6">
        <f t="shared" si="55"/>
        <v>13.157107097806206</v>
      </c>
      <c r="R366" s="6">
        <f t="shared" si="56"/>
        <v>0.73710709780620576</v>
      </c>
      <c r="S366" s="7">
        <f t="shared" si="57"/>
        <v>-1.1020422473356162</v>
      </c>
      <c r="T366" s="7">
        <f t="shared" si="58"/>
        <v>12.407957752664384</v>
      </c>
      <c r="U366" s="7">
        <f t="shared" si="59"/>
        <v>-1.2042247335616096E-2</v>
      </c>
    </row>
    <row r="367" spans="1:21">
      <c r="A367" s="8">
        <v>17117087</v>
      </c>
      <c r="B367" s="8">
        <v>17117129</v>
      </c>
      <c r="C367" s="8">
        <v>13.51</v>
      </c>
      <c r="D367" s="8">
        <v>12.4</v>
      </c>
      <c r="E367" s="8">
        <v>299.32</v>
      </c>
      <c r="F367" s="8">
        <v>534.46350359999997</v>
      </c>
      <c r="G367" s="8">
        <v>96.609557530000004</v>
      </c>
      <c r="H367" s="8">
        <v>122.5468151</v>
      </c>
      <c r="I367" s="8">
        <v>243.78</v>
      </c>
      <c r="J367" s="8">
        <v>458.25</v>
      </c>
      <c r="L367" s="6">
        <f t="shared" si="50"/>
        <v>1.1099999999999994</v>
      </c>
      <c r="M367" s="6">
        <f t="shared" si="51"/>
        <v>-0.6294557943821123</v>
      </c>
      <c r="N367" s="6">
        <f t="shared" si="52"/>
        <v>12.880544205617888</v>
      </c>
      <c r="O367" s="6">
        <f t="shared" si="53"/>
        <v>0.48054420561788724</v>
      </c>
      <c r="P367" s="6">
        <f t="shared" si="54"/>
        <v>-0.25820483923226789</v>
      </c>
      <c r="Q367" s="6">
        <f t="shared" si="55"/>
        <v>13.251795160767731</v>
      </c>
      <c r="R367" s="6">
        <f t="shared" si="56"/>
        <v>0.85179516076773076</v>
      </c>
      <c r="S367" s="7">
        <f t="shared" si="57"/>
        <v>-0.68526100231049758</v>
      </c>
      <c r="T367" s="7">
        <f t="shared" si="58"/>
        <v>12.824738997689503</v>
      </c>
      <c r="U367" s="7">
        <f t="shared" si="59"/>
        <v>0.42473899768950218</v>
      </c>
    </row>
    <row r="368" spans="1:21">
      <c r="A368" s="8">
        <v>17117087</v>
      </c>
      <c r="B368" s="8">
        <v>17116888</v>
      </c>
      <c r="C368" s="8">
        <v>13.51</v>
      </c>
      <c r="D368" s="8">
        <v>12.33</v>
      </c>
      <c r="E368" s="8">
        <v>299.32</v>
      </c>
      <c r="F368" s="8">
        <v>552.48022600000002</v>
      </c>
      <c r="G368" s="8">
        <v>96.609557530000004</v>
      </c>
      <c r="H368" s="8">
        <v>130.15403269999999</v>
      </c>
      <c r="I368" s="8">
        <v>243.78</v>
      </c>
      <c r="J368" s="8">
        <v>616.29</v>
      </c>
      <c r="L368" s="6">
        <f t="shared" si="50"/>
        <v>1.1799999999999997</v>
      </c>
      <c r="M368" s="6">
        <f t="shared" si="51"/>
        <v>-0.66545250527208999</v>
      </c>
      <c r="N368" s="6">
        <f t="shared" si="52"/>
        <v>12.844547494727911</v>
      </c>
      <c r="O368" s="6">
        <f t="shared" si="53"/>
        <v>0.5145474947279105</v>
      </c>
      <c r="P368" s="6">
        <f t="shared" si="54"/>
        <v>-0.32359383951369064</v>
      </c>
      <c r="Q368" s="6">
        <f t="shared" si="55"/>
        <v>13.186406160486309</v>
      </c>
      <c r="R368" s="6">
        <f t="shared" si="56"/>
        <v>0.85640616048630847</v>
      </c>
      <c r="S368" s="7">
        <f t="shared" si="57"/>
        <v>-1.0069676204005953</v>
      </c>
      <c r="T368" s="7">
        <f t="shared" si="58"/>
        <v>12.503032379599404</v>
      </c>
      <c r="U368" s="7">
        <f t="shared" si="59"/>
        <v>0.17303237959940354</v>
      </c>
    </row>
    <row r="369" spans="1:21">
      <c r="A369" s="8">
        <v>17117087</v>
      </c>
      <c r="B369" s="8">
        <v>17117153</v>
      </c>
      <c r="C369" s="8">
        <v>13.51</v>
      </c>
      <c r="D369" s="8">
        <v>12.29</v>
      </c>
      <c r="E369" s="8">
        <v>299.32</v>
      </c>
      <c r="F369" s="8">
        <v>582.43893130000004</v>
      </c>
      <c r="G369" s="8">
        <v>96.609557530000004</v>
      </c>
      <c r="H369" s="8">
        <v>126.8421634</v>
      </c>
      <c r="I369" s="8">
        <v>243.78</v>
      </c>
      <c r="J369" s="8">
        <v>762.15</v>
      </c>
      <c r="L369" s="6">
        <f t="shared" si="50"/>
        <v>1.2200000000000006</v>
      </c>
      <c r="M369" s="6">
        <f t="shared" si="51"/>
        <v>-0.72278664943510251</v>
      </c>
      <c r="N369" s="6">
        <f t="shared" si="52"/>
        <v>12.787213350564897</v>
      </c>
      <c r="O369" s="6">
        <f t="shared" si="53"/>
        <v>0.49721335056489835</v>
      </c>
      <c r="P369" s="6">
        <f t="shared" si="54"/>
        <v>-0.29560886905824835</v>
      </c>
      <c r="Q369" s="6">
        <f t="shared" si="55"/>
        <v>13.214391130941751</v>
      </c>
      <c r="R369" s="6">
        <f t="shared" si="56"/>
        <v>0.92439113094175163</v>
      </c>
      <c r="S369" s="7">
        <f t="shared" si="57"/>
        <v>-1.237605953139804</v>
      </c>
      <c r="T369" s="7">
        <f t="shared" si="58"/>
        <v>12.272394046860196</v>
      </c>
      <c r="U369" s="7">
        <f t="shared" si="59"/>
        <v>-1.7605953139803177E-2</v>
      </c>
    </row>
    <row r="370" spans="1:21">
      <c r="A370" s="8">
        <v>17117087</v>
      </c>
      <c r="B370" s="8">
        <v>17116981</v>
      </c>
      <c r="C370" s="8">
        <v>13.51</v>
      </c>
      <c r="D370" s="8">
        <v>12.27</v>
      </c>
      <c r="E370" s="8">
        <v>299.32</v>
      </c>
      <c r="F370" s="8">
        <v>667.2409639</v>
      </c>
      <c r="G370" s="8">
        <v>96.609557530000004</v>
      </c>
      <c r="H370" s="8">
        <v>126.9369027</v>
      </c>
      <c r="I370" s="8">
        <v>243.78</v>
      </c>
      <c r="J370" s="8">
        <v>661.55</v>
      </c>
      <c r="L370" s="6">
        <f t="shared" si="50"/>
        <v>1.2400000000000002</v>
      </c>
      <c r="M370" s="6">
        <f t="shared" si="51"/>
        <v>-0.87036741130587592</v>
      </c>
      <c r="N370" s="6">
        <f t="shared" si="52"/>
        <v>12.639632588694123</v>
      </c>
      <c r="O370" s="6">
        <f t="shared" si="53"/>
        <v>0.36963258869412385</v>
      </c>
      <c r="P370" s="6">
        <f t="shared" si="54"/>
        <v>-0.29641951033282299</v>
      </c>
      <c r="Q370" s="6">
        <f t="shared" si="55"/>
        <v>13.213580489667176</v>
      </c>
      <c r="R370" s="6">
        <f t="shared" si="56"/>
        <v>0.94358048966717689</v>
      </c>
      <c r="S370" s="7">
        <f t="shared" si="57"/>
        <v>-1.0839115026609261</v>
      </c>
      <c r="T370" s="7">
        <f t="shared" si="58"/>
        <v>12.426088497339073</v>
      </c>
      <c r="U370" s="7">
        <f t="shared" si="59"/>
        <v>0.15608849733907348</v>
      </c>
    </row>
    <row r="371" spans="1:21">
      <c r="A371" s="8">
        <v>17117087</v>
      </c>
      <c r="B371" s="8">
        <v>17117127</v>
      </c>
      <c r="C371" s="8">
        <v>13.51</v>
      </c>
      <c r="D371" s="8">
        <v>12.27</v>
      </c>
      <c r="E371" s="8">
        <v>299.32</v>
      </c>
      <c r="F371" s="8">
        <v>584.75464680000005</v>
      </c>
      <c r="G371" s="8">
        <v>96.609557530000004</v>
      </c>
      <c r="H371" s="8">
        <v>127.96282189999999</v>
      </c>
      <c r="I371" s="8">
        <v>243.78</v>
      </c>
      <c r="J371" s="8">
        <v>504.94</v>
      </c>
      <c r="L371" s="6">
        <f t="shared" si="50"/>
        <v>1.2400000000000002</v>
      </c>
      <c r="M371" s="6">
        <f t="shared" si="51"/>
        <v>-0.72709486275015267</v>
      </c>
      <c r="N371" s="6">
        <f t="shared" si="52"/>
        <v>12.782905137249847</v>
      </c>
      <c r="O371" s="6">
        <f t="shared" si="53"/>
        <v>0.51290513724984699</v>
      </c>
      <c r="P371" s="6">
        <f t="shared" si="54"/>
        <v>-0.30515928935739528</v>
      </c>
      <c r="Q371" s="6">
        <f t="shared" si="55"/>
        <v>13.204840710642605</v>
      </c>
      <c r="R371" s="6">
        <f t="shared" si="56"/>
        <v>0.93484071064260554</v>
      </c>
      <c r="S371" s="7">
        <f t="shared" si="57"/>
        <v>-0.79060425749667784</v>
      </c>
      <c r="T371" s="7">
        <f t="shared" si="58"/>
        <v>12.719395742503322</v>
      </c>
      <c r="U371" s="7">
        <f t="shared" si="59"/>
        <v>0.44939574250332193</v>
      </c>
    </row>
    <row r="372" spans="1:21">
      <c r="A372" s="8">
        <v>17117087</v>
      </c>
      <c r="B372" s="8">
        <v>17117253</v>
      </c>
      <c r="C372" s="8">
        <v>13.51</v>
      </c>
      <c r="D372" s="8">
        <v>12.07</v>
      </c>
      <c r="E372" s="8">
        <v>299.32</v>
      </c>
      <c r="F372" s="8">
        <v>659.46323529999995</v>
      </c>
      <c r="G372" s="8">
        <v>96.609557530000004</v>
      </c>
      <c r="H372" s="8">
        <v>135.98890650000001</v>
      </c>
      <c r="I372" s="8">
        <v>243.78</v>
      </c>
      <c r="J372" s="8">
        <v>675.57</v>
      </c>
      <c r="L372" s="6">
        <f t="shared" si="50"/>
        <v>1.4399999999999995</v>
      </c>
      <c r="M372" s="6">
        <f t="shared" si="51"/>
        <v>-0.85763713084022619</v>
      </c>
      <c r="N372" s="6">
        <f t="shared" si="52"/>
        <v>12.652362869159774</v>
      </c>
      <c r="O372" s="6">
        <f t="shared" si="53"/>
        <v>0.58236286915977331</v>
      </c>
      <c r="P372" s="6">
        <f t="shared" si="54"/>
        <v>-0.37120847133740448</v>
      </c>
      <c r="Q372" s="6">
        <f t="shared" si="55"/>
        <v>13.138791528662596</v>
      </c>
      <c r="R372" s="6">
        <f t="shared" si="56"/>
        <v>1.0687915286625955</v>
      </c>
      <c r="S372" s="7">
        <f t="shared" si="57"/>
        <v>-1.1066807073145848</v>
      </c>
      <c r="T372" s="7">
        <f t="shared" si="58"/>
        <v>12.403319292685415</v>
      </c>
      <c r="U372" s="7">
        <f t="shared" si="59"/>
        <v>0.33331929268541494</v>
      </c>
    </row>
    <row r="373" spans="1:21">
      <c r="A373" s="8">
        <v>17117087</v>
      </c>
      <c r="B373" s="8">
        <v>17116816</v>
      </c>
      <c r="C373" s="8">
        <v>13.51</v>
      </c>
      <c r="D373" s="8">
        <v>12.06</v>
      </c>
      <c r="E373" s="8">
        <v>299.32</v>
      </c>
      <c r="F373" s="8">
        <v>733.030888</v>
      </c>
      <c r="G373" s="8">
        <v>96.609557530000004</v>
      </c>
      <c r="H373" s="8">
        <v>133.59005619999999</v>
      </c>
      <c r="I373" s="8">
        <v>243.78</v>
      </c>
      <c r="J373" s="8">
        <v>697.72</v>
      </c>
      <c r="L373" s="6">
        <f t="shared" si="50"/>
        <v>1.4499999999999993</v>
      </c>
      <c r="M373" s="6">
        <f t="shared" si="51"/>
        <v>-0.97246634626668893</v>
      </c>
      <c r="N373" s="6">
        <f t="shared" si="52"/>
        <v>12.537533653733311</v>
      </c>
      <c r="O373" s="6">
        <f t="shared" si="53"/>
        <v>0.47753365373331036</v>
      </c>
      <c r="P373" s="6">
        <f t="shared" si="54"/>
        <v>-0.35188509875232876</v>
      </c>
      <c r="Q373" s="6">
        <f t="shared" si="55"/>
        <v>13.158114901247671</v>
      </c>
      <c r="R373" s="6">
        <f t="shared" si="56"/>
        <v>1.098114901247671</v>
      </c>
      <c r="S373" s="7">
        <f t="shared" si="57"/>
        <v>-1.141707748523328</v>
      </c>
      <c r="T373" s="7">
        <f t="shared" si="58"/>
        <v>12.368292251476671</v>
      </c>
      <c r="U373" s="7">
        <f t="shared" si="59"/>
        <v>0.30829225147667039</v>
      </c>
    </row>
    <row r="374" spans="1:21">
      <c r="A374" s="8">
        <v>17117087</v>
      </c>
      <c r="B374" s="8">
        <v>17116839</v>
      </c>
      <c r="C374" s="8">
        <v>13.51</v>
      </c>
      <c r="D374" s="8">
        <v>12.04</v>
      </c>
      <c r="E374" s="8">
        <v>299.32</v>
      </c>
      <c r="F374" s="8">
        <v>726.27142860000004</v>
      </c>
      <c r="G374" s="8">
        <v>96.609557530000004</v>
      </c>
      <c r="H374" s="8">
        <v>142.56914979999999</v>
      </c>
      <c r="I374" s="8">
        <v>243.78</v>
      </c>
      <c r="J374" s="8">
        <v>843.92</v>
      </c>
      <c r="L374" s="6">
        <f t="shared" si="50"/>
        <v>1.4700000000000006</v>
      </c>
      <c r="M374" s="6">
        <f t="shared" si="51"/>
        <v>-0.96240805718023836</v>
      </c>
      <c r="N374" s="6">
        <f t="shared" si="52"/>
        <v>12.547591942819761</v>
      </c>
      <c r="O374" s="6">
        <f t="shared" si="53"/>
        <v>0.5075919428197615</v>
      </c>
      <c r="P374" s="6">
        <f t="shared" si="54"/>
        <v>-0.42251366669082369</v>
      </c>
      <c r="Q374" s="6">
        <f t="shared" si="55"/>
        <v>13.087486333309176</v>
      </c>
      <c r="R374" s="6">
        <f t="shared" si="56"/>
        <v>1.0474863333091768</v>
      </c>
      <c r="S374" s="7">
        <f t="shared" si="57"/>
        <v>-1.3482580165269424</v>
      </c>
      <c r="T374" s="7">
        <f t="shared" si="58"/>
        <v>12.161741983473057</v>
      </c>
      <c r="U374" s="7">
        <f t="shared" si="59"/>
        <v>0.12174198347305776</v>
      </c>
    </row>
    <row r="375" spans="1:21">
      <c r="A375" s="8">
        <v>17117087</v>
      </c>
      <c r="B375" s="8">
        <v>17116734</v>
      </c>
      <c r="C375" s="8">
        <v>13.51</v>
      </c>
      <c r="D375" s="8">
        <v>11.95</v>
      </c>
      <c r="E375" s="8">
        <v>299.32</v>
      </c>
      <c r="F375" s="8">
        <v>944.78775510000003</v>
      </c>
      <c r="G375" s="8">
        <v>96.609557530000004</v>
      </c>
      <c r="H375" s="8">
        <v>140.0430125</v>
      </c>
      <c r="I375" s="8">
        <v>243.78</v>
      </c>
      <c r="J375" s="8">
        <v>497.73</v>
      </c>
      <c r="L375" s="6">
        <f t="shared" si="50"/>
        <v>1.5600000000000005</v>
      </c>
      <c r="M375" s="6">
        <f t="shared" si="51"/>
        <v>-1.2479962985681954</v>
      </c>
      <c r="N375" s="6">
        <f t="shared" si="52"/>
        <v>12.262003701431805</v>
      </c>
      <c r="O375" s="6">
        <f t="shared" si="53"/>
        <v>0.31200370143180578</v>
      </c>
      <c r="P375" s="6">
        <f t="shared" si="54"/>
        <v>-0.40310337839133187</v>
      </c>
      <c r="Q375" s="6">
        <f t="shared" si="55"/>
        <v>13.106896621608668</v>
      </c>
      <c r="R375" s="6">
        <f t="shared" si="56"/>
        <v>1.1568966216086682</v>
      </c>
      <c r="S375" s="7">
        <f t="shared" si="57"/>
        <v>-0.77498936333286805</v>
      </c>
      <c r="T375" s="7">
        <f t="shared" si="58"/>
        <v>12.735010636667132</v>
      </c>
      <c r="U375" s="7">
        <f t="shared" si="59"/>
        <v>0.785010636667133</v>
      </c>
    </row>
    <row r="376" spans="1:21">
      <c r="A376" s="8">
        <v>17117087</v>
      </c>
      <c r="B376" s="8">
        <v>17117115</v>
      </c>
      <c r="C376" s="8">
        <v>13.51</v>
      </c>
      <c r="D376" s="8">
        <v>11.91</v>
      </c>
      <c r="E376" s="8">
        <v>299.32</v>
      </c>
      <c r="F376" s="8">
        <v>759.86792449999996</v>
      </c>
      <c r="G376" s="8">
        <v>96.609557530000004</v>
      </c>
      <c r="H376" s="8">
        <v>149.20063780000001</v>
      </c>
      <c r="I376" s="8">
        <v>243.78</v>
      </c>
      <c r="J376" s="8">
        <v>801.69</v>
      </c>
      <c r="L376" s="6">
        <f t="shared" si="50"/>
        <v>1.5999999999999996</v>
      </c>
      <c r="M376" s="6">
        <f t="shared" si="51"/>
        <v>-1.0115059398326927</v>
      </c>
      <c r="N376" s="6">
        <f t="shared" si="52"/>
        <v>12.498494060167307</v>
      </c>
      <c r="O376" s="6">
        <f t="shared" si="53"/>
        <v>0.58849406016730654</v>
      </c>
      <c r="P376" s="6">
        <f t="shared" si="54"/>
        <v>-0.47187646650232984</v>
      </c>
      <c r="Q376" s="6">
        <f t="shared" si="55"/>
        <v>13.03812353349767</v>
      </c>
      <c r="R376" s="6">
        <f t="shared" si="56"/>
        <v>1.1281235334976696</v>
      </c>
      <c r="S376" s="7">
        <f t="shared" si="57"/>
        <v>-1.2925209842100216</v>
      </c>
      <c r="T376" s="7">
        <f t="shared" si="58"/>
        <v>12.217479015789978</v>
      </c>
      <c r="U376" s="7">
        <f t="shared" si="59"/>
        <v>0.30747901578997805</v>
      </c>
    </row>
    <row r="377" spans="1:21">
      <c r="A377" s="8">
        <v>17117087</v>
      </c>
      <c r="B377" s="8">
        <v>17116841</v>
      </c>
      <c r="C377" s="8">
        <v>13.51</v>
      </c>
      <c r="D377" s="8">
        <v>11.9</v>
      </c>
      <c r="E377" s="8">
        <v>299.32</v>
      </c>
      <c r="F377" s="8">
        <v>838.11888109999995</v>
      </c>
      <c r="G377" s="8">
        <v>96.609557530000004</v>
      </c>
      <c r="H377" s="8">
        <v>147.1875302</v>
      </c>
      <c r="I377" s="8">
        <v>243.78</v>
      </c>
      <c r="J377" s="8">
        <v>924.87</v>
      </c>
      <c r="L377" s="6">
        <f t="shared" si="50"/>
        <v>1.6099999999999994</v>
      </c>
      <c r="M377" s="6">
        <f t="shared" si="51"/>
        <v>-1.1179247199473945</v>
      </c>
      <c r="N377" s="6">
        <f t="shared" si="52"/>
        <v>12.392075280052605</v>
      </c>
      <c r="O377" s="6">
        <f t="shared" si="53"/>
        <v>0.49207528005260492</v>
      </c>
      <c r="P377" s="6">
        <f t="shared" si="54"/>
        <v>-0.45712731216097563</v>
      </c>
      <c r="Q377" s="6">
        <f t="shared" si="55"/>
        <v>13.052872687839024</v>
      </c>
      <c r="R377" s="6">
        <f t="shared" si="56"/>
        <v>1.1528726878390234</v>
      </c>
      <c r="S377" s="7">
        <f t="shared" si="57"/>
        <v>-1.4477065493958001</v>
      </c>
      <c r="T377" s="7">
        <f t="shared" si="58"/>
        <v>12.0622934506042</v>
      </c>
      <c r="U377" s="7">
        <f t="shared" si="59"/>
        <v>0.16229345060419931</v>
      </c>
    </row>
    <row r="378" spans="1:21">
      <c r="A378" s="8">
        <v>17117087</v>
      </c>
      <c r="B378" s="8">
        <v>17116702</v>
      </c>
      <c r="C378" s="8">
        <v>13.51</v>
      </c>
      <c r="D378" s="8">
        <v>11.76</v>
      </c>
      <c r="E378" s="8">
        <v>299.32</v>
      </c>
      <c r="F378" s="8">
        <v>936.19838059999995</v>
      </c>
      <c r="G378" s="8">
        <v>96.609557530000004</v>
      </c>
      <c r="H378" s="8">
        <v>155.2294393</v>
      </c>
      <c r="I378" s="8">
        <v>243.78</v>
      </c>
      <c r="J378" s="8">
        <v>1080.5</v>
      </c>
      <c r="L378" s="6">
        <f t="shared" si="50"/>
        <v>1.75</v>
      </c>
      <c r="M378" s="6">
        <f t="shared" si="51"/>
        <v>-1.2380803725379048</v>
      </c>
      <c r="N378" s="6">
        <f t="shared" si="52"/>
        <v>12.271919627462095</v>
      </c>
      <c r="O378" s="6">
        <f t="shared" si="53"/>
        <v>0.51191962746209541</v>
      </c>
      <c r="P378" s="6">
        <f t="shared" si="54"/>
        <v>-0.51488498932889015</v>
      </c>
      <c r="Q378" s="6">
        <f t="shared" si="55"/>
        <v>12.99511501067111</v>
      </c>
      <c r="R378" s="6">
        <f t="shared" si="56"/>
        <v>1.2351150106711106</v>
      </c>
      <c r="S378" s="7">
        <f t="shared" si="57"/>
        <v>-1.616566746273012</v>
      </c>
      <c r="T378" s="7">
        <f t="shared" si="58"/>
        <v>11.893433253726988</v>
      </c>
      <c r="U378" s="7">
        <f t="shared" si="59"/>
        <v>0.133433253726988</v>
      </c>
    </row>
    <row r="379" spans="1:21">
      <c r="A379" s="8">
        <v>17117087</v>
      </c>
      <c r="B379" s="8">
        <v>17117312</v>
      </c>
      <c r="C379" s="8">
        <v>13.51</v>
      </c>
      <c r="D379" s="8">
        <v>11.72</v>
      </c>
      <c r="E379" s="8">
        <v>299.32</v>
      </c>
      <c r="F379" s="8">
        <v>911.78391959999999</v>
      </c>
      <c r="G379" s="8">
        <v>96.609557530000004</v>
      </c>
      <c r="H379" s="8">
        <v>173.89031399999999</v>
      </c>
      <c r="I379" s="8">
        <v>243.78</v>
      </c>
      <c r="J379" s="8">
        <v>1069.52</v>
      </c>
      <c r="L379" s="6">
        <f t="shared" si="50"/>
        <v>1.7899999999999991</v>
      </c>
      <c r="M379" s="6">
        <f t="shared" si="51"/>
        <v>-1.2093904801996032</v>
      </c>
      <c r="N379" s="6">
        <f t="shared" si="52"/>
        <v>12.300609519800396</v>
      </c>
      <c r="O379" s="6">
        <f t="shared" si="53"/>
        <v>0.58060951980039555</v>
      </c>
      <c r="P379" s="6">
        <f t="shared" si="54"/>
        <v>-0.63813824661860596</v>
      </c>
      <c r="Q379" s="6">
        <f t="shared" si="55"/>
        <v>12.871861753381394</v>
      </c>
      <c r="R379" s="6">
        <f t="shared" si="56"/>
        <v>1.1518617533813931</v>
      </c>
      <c r="S379" s="7">
        <f t="shared" si="57"/>
        <v>-1.6054770939262313</v>
      </c>
      <c r="T379" s="7">
        <f t="shared" si="58"/>
        <v>11.904522906073769</v>
      </c>
      <c r="U379" s="7">
        <f t="shared" si="59"/>
        <v>0.18452290607376831</v>
      </c>
    </row>
    <row r="380" spans="1:21">
      <c r="A380" s="8">
        <v>17117087</v>
      </c>
      <c r="B380" s="8">
        <v>17116946</v>
      </c>
      <c r="C380" s="8">
        <v>13.51</v>
      </c>
      <c r="D380" s="8">
        <v>11.69</v>
      </c>
      <c r="E380" s="8">
        <v>299.32</v>
      </c>
      <c r="F380" s="8">
        <v>936.54597699999999</v>
      </c>
      <c r="G380" s="8">
        <v>96.609557530000004</v>
      </c>
      <c r="H380" s="8">
        <v>159.56970329999999</v>
      </c>
      <c r="I380" s="8">
        <v>243.78</v>
      </c>
      <c r="J380" s="8">
        <v>1036.06</v>
      </c>
      <c r="L380" s="6">
        <f t="shared" si="50"/>
        <v>1.8200000000000003</v>
      </c>
      <c r="M380" s="6">
        <f t="shared" si="51"/>
        <v>-1.2384834152692055</v>
      </c>
      <c r="N380" s="6">
        <f t="shared" si="52"/>
        <v>12.271516584730794</v>
      </c>
      <c r="O380" s="6">
        <f t="shared" si="53"/>
        <v>0.58151658473079415</v>
      </c>
      <c r="P380" s="6">
        <f t="shared" si="54"/>
        <v>-0.54482586117782483</v>
      </c>
      <c r="Q380" s="6">
        <f t="shared" si="55"/>
        <v>12.965174138822174</v>
      </c>
      <c r="R380" s="6">
        <f t="shared" si="56"/>
        <v>1.2751741388221749</v>
      </c>
      <c r="S380" s="7">
        <f t="shared" si="57"/>
        <v>-1.5709670854022837</v>
      </c>
      <c r="T380" s="7">
        <f t="shared" si="58"/>
        <v>11.939032914597716</v>
      </c>
      <c r="U380" s="7">
        <f t="shared" si="59"/>
        <v>0.24903291459771637</v>
      </c>
    </row>
    <row r="381" spans="1:21">
      <c r="A381" s="8">
        <v>17117087</v>
      </c>
      <c r="B381" s="8">
        <v>17117194</v>
      </c>
      <c r="C381" s="8">
        <v>13.51</v>
      </c>
      <c r="D381" s="8">
        <v>11.63</v>
      </c>
      <c r="E381" s="8">
        <v>299.32</v>
      </c>
      <c r="F381" s="8">
        <v>909.8869565</v>
      </c>
      <c r="G381" s="8">
        <v>96.609557530000004</v>
      </c>
      <c r="H381" s="8">
        <v>182.24075360000001</v>
      </c>
      <c r="I381" s="8">
        <v>243.78</v>
      </c>
      <c r="J381" s="8">
        <v>1086.1400000000001</v>
      </c>
      <c r="L381" s="6">
        <f t="shared" si="50"/>
        <v>1.879999999999999</v>
      </c>
      <c r="M381" s="6">
        <f t="shared" si="51"/>
        <v>-1.2071292569586327</v>
      </c>
      <c r="N381" s="6">
        <f t="shared" si="52"/>
        <v>12.302870743041368</v>
      </c>
      <c r="O381" s="6">
        <f t="shared" si="53"/>
        <v>0.67287074304136674</v>
      </c>
      <c r="P381" s="6">
        <f t="shared" si="54"/>
        <v>-0.68906352393815862</v>
      </c>
      <c r="Q381" s="6">
        <f t="shared" si="55"/>
        <v>12.820936476061842</v>
      </c>
      <c r="R381" s="6">
        <f t="shared" si="56"/>
        <v>1.1909364760618413</v>
      </c>
      <c r="S381" s="7">
        <f t="shared" si="57"/>
        <v>-1.6222193383292054</v>
      </c>
      <c r="T381" s="7">
        <f t="shared" si="58"/>
        <v>11.887780661670794</v>
      </c>
      <c r="U381" s="7">
        <f t="shared" si="59"/>
        <v>0.25778066167079317</v>
      </c>
    </row>
    <row r="382" spans="1:21">
      <c r="A382" s="8">
        <v>17117087</v>
      </c>
      <c r="B382" s="8">
        <v>17117408</v>
      </c>
      <c r="C382" s="8">
        <v>13.51</v>
      </c>
      <c r="D382" s="8">
        <v>11.56</v>
      </c>
      <c r="E382" s="8">
        <v>299.32</v>
      </c>
      <c r="F382" s="8">
        <v>979.0625</v>
      </c>
      <c r="G382" s="8">
        <v>96.609557530000004</v>
      </c>
      <c r="H382" s="8">
        <v>181.37941979999999</v>
      </c>
      <c r="I382" s="8">
        <v>243.78</v>
      </c>
      <c r="J382" s="8">
        <v>1168.3699999999999</v>
      </c>
      <c r="L382" s="6">
        <f t="shared" si="50"/>
        <v>1.9499999999999993</v>
      </c>
      <c r="M382" s="6">
        <f t="shared" si="51"/>
        <v>-1.2866867000270048</v>
      </c>
      <c r="N382" s="6">
        <f t="shared" si="52"/>
        <v>12.223313299972995</v>
      </c>
      <c r="O382" s="6">
        <f t="shared" si="53"/>
        <v>0.66331329997299449</v>
      </c>
      <c r="P382" s="6">
        <f t="shared" si="54"/>
        <v>-0.68391978820187371</v>
      </c>
      <c r="Q382" s="6">
        <f t="shared" si="55"/>
        <v>12.826080211798127</v>
      </c>
      <c r="R382" s="6">
        <f t="shared" si="56"/>
        <v>1.2660802117981262</v>
      </c>
      <c r="S382" s="7">
        <f t="shared" si="57"/>
        <v>-1.7014558111077824</v>
      </c>
      <c r="T382" s="7">
        <f t="shared" si="58"/>
        <v>11.808544188892217</v>
      </c>
      <c r="U382" s="7">
        <f t="shared" si="59"/>
        <v>0.24854418889221641</v>
      </c>
    </row>
    <row r="383" spans="1:21">
      <c r="A383" s="8">
        <v>17117087</v>
      </c>
      <c r="B383" s="8">
        <v>17117020</v>
      </c>
      <c r="C383" s="8">
        <v>13.51</v>
      </c>
      <c r="D383" s="8">
        <v>11.52</v>
      </c>
      <c r="E383" s="8">
        <v>299.32</v>
      </c>
      <c r="F383" s="8">
        <v>1125.269006</v>
      </c>
      <c r="G383" s="8">
        <v>96.609557530000004</v>
      </c>
      <c r="H383" s="8">
        <v>183.15871419999999</v>
      </c>
      <c r="I383" s="8">
        <v>243.78</v>
      </c>
      <c r="J383" s="8">
        <v>1197.1400000000001</v>
      </c>
      <c r="L383" s="6">
        <f t="shared" si="50"/>
        <v>1.9900000000000002</v>
      </c>
      <c r="M383" s="6">
        <f t="shared" si="51"/>
        <v>-1.4378015510874012</v>
      </c>
      <c r="N383" s="6">
        <f t="shared" si="52"/>
        <v>12.072198448912598</v>
      </c>
      <c r="O383" s="6">
        <f t="shared" si="53"/>
        <v>0.55219844891259839</v>
      </c>
      <c r="P383" s="6">
        <f t="shared" si="54"/>
        <v>-0.69451873251131269</v>
      </c>
      <c r="Q383" s="6">
        <f t="shared" si="55"/>
        <v>12.815481267488687</v>
      </c>
      <c r="R383" s="6">
        <f t="shared" si="56"/>
        <v>1.2954812674886877</v>
      </c>
      <c r="S383" s="7">
        <f t="shared" si="57"/>
        <v>-1.7278671735059603</v>
      </c>
      <c r="T383" s="7">
        <f t="shared" si="58"/>
        <v>11.78213282649404</v>
      </c>
      <c r="U383" s="7">
        <f t="shared" si="59"/>
        <v>0.26213282649404057</v>
      </c>
    </row>
    <row r="384" spans="1:21">
      <c r="A384" s="8">
        <v>17117087</v>
      </c>
      <c r="B384" s="8">
        <v>17117214</v>
      </c>
      <c r="C384" s="8">
        <v>13.51</v>
      </c>
      <c r="D384" s="8">
        <v>11.48</v>
      </c>
      <c r="E384" s="8">
        <v>299.32</v>
      </c>
      <c r="F384" s="8">
        <v>997.63076920000003</v>
      </c>
      <c r="G384" s="8">
        <v>96.609557530000004</v>
      </c>
      <c r="H384" s="8">
        <v>201.75029420000001</v>
      </c>
      <c r="I384" s="8">
        <v>243.78</v>
      </c>
      <c r="J384" s="8">
        <v>1285.1300000000001</v>
      </c>
      <c r="L384" s="6">
        <f t="shared" si="50"/>
        <v>2.0299999999999994</v>
      </c>
      <c r="M384" s="6">
        <f t="shared" si="51"/>
        <v>-1.3070852468869829</v>
      </c>
      <c r="N384" s="6">
        <f t="shared" si="52"/>
        <v>12.202914753113017</v>
      </c>
      <c r="O384" s="6">
        <f t="shared" si="53"/>
        <v>0.72291475311301667</v>
      </c>
      <c r="P384" s="6">
        <f t="shared" si="54"/>
        <v>-0.79948520911517074</v>
      </c>
      <c r="Q384" s="6">
        <f t="shared" si="55"/>
        <v>12.710514790884829</v>
      </c>
      <c r="R384" s="6">
        <f t="shared" si="56"/>
        <v>1.2305147908848291</v>
      </c>
      <c r="S384" s="7">
        <f t="shared" si="57"/>
        <v>-1.8048724728541834</v>
      </c>
      <c r="T384" s="7">
        <f t="shared" si="58"/>
        <v>11.705127527145816</v>
      </c>
      <c r="U384" s="7">
        <f t="shared" si="59"/>
        <v>0.22512752714581552</v>
      </c>
    </row>
    <row r="385" spans="1:21">
      <c r="A385" s="8">
        <v>17117087</v>
      </c>
      <c r="B385" s="8">
        <v>17117277</v>
      </c>
      <c r="C385" s="8">
        <v>13.51</v>
      </c>
      <c r="D385" s="8">
        <v>11.47</v>
      </c>
      <c r="E385" s="8">
        <v>299.32</v>
      </c>
      <c r="F385" s="8">
        <v>1060.107692</v>
      </c>
      <c r="G385" s="8">
        <v>96.609557530000004</v>
      </c>
      <c r="H385" s="8">
        <v>192.89182589999999</v>
      </c>
      <c r="I385" s="8">
        <v>243.78</v>
      </c>
      <c r="J385" s="8">
        <v>1272.9100000000001</v>
      </c>
      <c r="L385" s="6">
        <f t="shared" si="50"/>
        <v>2.0399999999999991</v>
      </c>
      <c r="M385" s="6">
        <f t="shared" si="51"/>
        <v>-1.3730356228827256</v>
      </c>
      <c r="N385" s="6">
        <f t="shared" si="52"/>
        <v>12.136964377117273</v>
      </c>
      <c r="O385" s="6">
        <f t="shared" si="53"/>
        <v>0.66696437711727263</v>
      </c>
      <c r="P385" s="6">
        <f t="shared" si="54"/>
        <v>-0.75073432764094994</v>
      </c>
      <c r="Q385" s="6">
        <f t="shared" si="55"/>
        <v>12.759265672359049</v>
      </c>
      <c r="R385" s="6">
        <f t="shared" si="56"/>
        <v>1.2892656723590488</v>
      </c>
      <c r="S385" s="7">
        <f t="shared" si="57"/>
        <v>-1.7944990640339271</v>
      </c>
      <c r="T385" s="7">
        <f t="shared" si="58"/>
        <v>11.715500935966073</v>
      </c>
      <c r="U385" s="7">
        <f t="shared" si="59"/>
        <v>0.24550093596607248</v>
      </c>
    </row>
    <row r="386" spans="1:21">
      <c r="A386" s="8">
        <v>17117087</v>
      </c>
      <c r="B386" s="8">
        <v>17117367</v>
      </c>
      <c r="C386" s="8">
        <v>13.51</v>
      </c>
      <c r="D386" s="8">
        <v>11.32</v>
      </c>
      <c r="E386" s="8">
        <v>299.32</v>
      </c>
      <c r="F386" s="8">
        <v>1157.113636</v>
      </c>
      <c r="G386" s="8">
        <v>96.609557530000004</v>
      </c>
      <c r="H386" s="8">
        <v>205.82601779999999</v>
      </c>
      <c r="I386" s="8">
        <v>243.78</v>
      </c>
      <c r="J386" s="8">
        <v>1201.45</v>
      </c>
      <c r="L386" s="6">
        <f t="shared" si="50"/>
        <v>2.1899999999999995</v>
      </c>
      <c r="M386" s="6">
        <f t="shared" si="51"/>
        <v>-1.4681006875151685</v>
      </c>
      <c r="N386" s="6">
        <f t="shared" si="52"/>
        <v>12.041899312484832</v>
      </c>
      <c r="O386" s="6">
        <f t="shared" si="53"/>
        <v>0.72189931248483141</v>
      </c>
      <c r="P386" s="6">
        <f t="shared" si="54"/>
        <v>-0.82120044650341728</v>
      </c>
      <c r="Q386" s="6">
        <f t="shared" si="55"/>
        <v>12.688799553496583</v>
      </c>
      <c r="R386" s="6">
        <f t="shared" si="56"/>
        <v>1.3687995534965829</v>
      </c>
      <c r="S386" s="7">
        <f t="shared" si="57"/>
        <v>-1.7317690726041368</v>
      </c>
      <c r="T386" s="7">
        <f t="shared" si="58"/>
        <v>11.778230927395864</v>
      </c>
      <c r="U386" s="7">
        <f t="shared" si="59"/>
        <v>0.45823092739586357</v>
      </c>
    </row>
    <row r="387" spans="1:21">
      <c r="A387" s="8">
        <v>17117087</v>
      </c>
      <c r="B387" s="8">
        <v>17117244</v>
      </c>
      <c r="C387" s="8">
        <v>13.51</v>
      </c>
      <c r="D387" s="8">
        <v>11.25</v>
      </c>
      <c r="E387" s="8">
        <v>299.32</v>
      </c>
      <c r="F387" s="8">
        <v>1369.195833</v>
      </c>
      <c r="G387" s="8">
        <v>96.609557530000004</v>
      </c>
      <c r="H387" s="8">
        <v>195.29687670000001</v>
      </c>
      <c r="I387" s="8">
        <v>243.78</v>
      </c>
      <c r="J387" s="8">
        <v>1723.24</v>
      </c>
      <c r="L387" s="6">
        <f t="shared" ref="L387:L450" si="60">ABS(C387-D387)</f>
        <v>2.2599999999999998</v>
      </c>
      <c r="M387" s="6">
        <f t="shared" ref="M387:M450" si="61">2.5 *LOG10(E387/F387)</f>
        <v>-1.6508245804709722</v>
      </c>
      <c r="N387" s="6">
        <f t="shared" ref="N387:N450" si="62">M387 + C387</f>
        <v>11.859175419529027</v>
      </c>
      <c r="O387" s="6">
        <f t="shared" ref="O387:O450" si="63">N387-D387</f>
        <v>0.6091754195290271</v>
      </c>
      <c r="P387" s="6">
        <f t="shared" ref="P387:P450" si="64">2.5 *LOG10(G387/H387)</f>
        <v>-0.76418801200716668</v>
      </c>
      <c r="Q387" s="6">
        <f t="shared" ref="Q387:Q450" si="65">P387 + C387</f>
        <v>12.745811987992834</v>
      </c>
      <c r="R387" s="6">
        <f t="shared" ref="R387:R450" si="66">Q387-D387</f>
        <v>1.495811987992834</v>
      </c>
      <c r="S387" s="7">
        <f t="shared" ref="S387:S450" si="67">2.5 *LOG10(I387/J387)</f>
        <v>-2.123369235607389</v>
      </c>
      <c r="T387" s="7">
        <f t="shared" ref="T387:T450" si="68">S387 + C387</f>
        <v>11.38663076439261</v>
      </c>
      <c r="U387" s="7">
        <f t="shared" ref="U387:U450" si="69">T387-D387</f>
        <v>0.1366307643926099</v>
      </c>
    </row>
    <row r="388" spans="1:21">
      <c r="A388" s="8">
        <v>17117087</v>
      </c>
      <c r="B388" s="8">
        <v>17117031</v>
      </c>
      <c r="C388" s="8">
        <v>13.51</v>
      </c>
      <c r="D388" s="8">
        <v>11.25</v>
      </c>
      <c r="E388" s="8">
        <v>299.32</v>
      </c>
      <c r="F388" s="8">
        <v>1184.485549</v>
      </c>
      <c r="G388" s="8">
        <v>96.609557530000004</v>
      </c>
      <c r="H388" s="8">
        <v>205.6419746</v>
      </c>
      <c r="I388" s="8">
        <v>243.78</v>
      </c>
      <c r="J388" s="8">
        <v>1286.05</v>
      </c>
      <c r="L388" s="6">
        <f t="shared" si="60"/>
        <v>2.2599999999999998</v>
      </c>
      <c r="M388" s="6">
        <f t="shared" si="61"/>
        <v>-1.4934850751153044</v>
      </c>
      <c r="N388" s="6">
        <f t="shared" si="62"/>
        <v>12.016514924884696</v>
      </c>
      <c r="O388" s="6">
        <f t="shared" si="63"/>
        <v>0.76651492488469586</v>
      </c>
      <c r="P388" s="6">
        <f t="shared" si="64"/>
        <v>-0.82022918077924889</v>
      </c>
      <c r="Q388" s="6">
        <f t="shared" si="65"/>
        <v>12.689770819220751</v>
      </c>
      <c r="R388" s="6">
        <f t="shared" si="66"/>
        <v>1.439770819220751</v>
      </c>
      <c r="S388" s="7">
        <f t="shared" si="67"/>
        <v>-1.8056494525685605</v>
      </c>
      <c r="T388" s="7">
        <f t="shared" si="68"/>
        <v>11.704350547431439</v>
      </c>
      <c r="U388" s="7">
        <f t="shared" si="69"/>
        <v>0.45435054743143866</v>
      </c>
    </row>
    <row r="389" spans="1:21">
      <c r="A389" s="8">
        <v>17117087</v>
      </c>
      <c r="B389" s="8">
        <v>17116658</v>
      </c>
      <c r="C389" s="8">
        <v>13.51</v>
      </c>
      <c r="D389" s="8">
        <v>11.16</v>
      </c>
      <c r="E389" s="8">
        <v>299.32</v>
      </c>
      <c r="F389" s="8">
        <v>1502.02008</v>
      </c>
      <c r="G389" s="8">
        <v>96.609557530000004</v>
      </c>
      <c r="H389" s="8">
        <v>190.50673130000001</v>
      </c>
      <c r="I389" s="8">
        <v>243.78</v>
      </c>
      <c r="J389" s="8">
        <v>1815.79</v>
      </c>
      <c r="L389" s="6">
        <f t="shared" si="60"/>
        <v>2.3499999999999996</v>
      </c>
      <c r="M389" s="6">
        <f t="shared" si="61"/>
        <v>-1.7513500052311379</v>
      </c>
      <c r="N389" s="6">
        <f t="shared" si="62"/>
        <v>11.758649994768861</v>
      </c>
      <c r="O389" s="6">
        <f t="shared" si="63"/>
        <v>0.59864999476886105</v>
      </c>
      <c r="P389" s="6">
        <f t="shared" si="64"/>
        <v>-0.73722558110702718</v>
      </c>
      <c r="Q389" s="6">
        <f t="shared" si="65"/>
        <v>12.772774418892972</v>
      </c>
      <c r="R389" s="6">
        <f t="shared" si="66"/>
        <v>1.6127744188929718</v>
      </c>
      <c r="S389" s="7">
        <f t="shared" si="67"/>
        <v>-2.1801688682320757</v>
      </c>
      <c r="T389" s="7">
        <f t="shared" si="68"/>
        <v>11.329831131767925</v>
      </c>
      <c r="U389" s="7">
        <f t="shared" si="69"/>
        <v>0.16983113176792486</v>
      </c>
    </row>
    <row r="390" spans="1:21">
      <c r="A390" s="8">
        <v>17117087</v>
      </c>
      <c r="B390" s="8">
        <v>17117304</v>
      </c>
      <c r="C390" s="8">
        <v>13.51</v>
      </c>
      <c r="D390" s="8">
        <v>11.13</v>
      </c>
      <c r="E390" s="8">
        <v>299.32</v>
      </c>
      <c r="F390" s="8">
        <v>1326.025316</v>
      </c>
      <c r="G390" s="8">
        <v>96.609557530000004</v>
      </c>
      <c r="H390" s="8">
        <v>218.62351720000001</v>
      </c>
      <c r="I390" s="8">
        <v>243.78</v>
      </c>
      <c r="J390" s="8">
        <v>1336.5</v>
      </c>
      <c r="L390" s="6">
        <f t="shared" si="60"/>
        <v>2.379999999999999</v>
      </c>
      <c r="M390" s="6">
        <f t="shared" si="61"/>
        <v>-1.6160401974786889</v>
      </c>
      <c r="N390" s="6">
        <f t="shared" si="62"/>
        <v>11.89395980252131</v>
      </c>
      <c r="O390" s="6">
        <f t="shared" si="63"/>
        <v>0.76395980252130968</v>
      </c>
      <c r="P390" s="6">
        <f t="shared" si="64"/>
        <v>-0.8866919596722117</v>
      </c>
      <c r="Q390" s="6">
        <f t="shared" si="65"/>
        <v>12.623308040327789</v>
      </c>
      <c r="R390" s="6">
        <f t="shared" si="66"/>
        <v>1.4933080403277881</v>
      </c>
      <c r="S390" s="7">
        <f t="shared" si="67"/>
        <v>-1.8474272259562519</v>
      </c>
      <c r="T390" s="7">
        <f t="shared" si="68"/>
        <v>11.662572774043747</v>
      </c>
      <c r="U390" s="7">
        <f t="shared" si="69"/>
        <v>0.53257277404374648</v>
      </c>
    </row>
    <row r="391" spans="1:21">
      <c r="A391" s="8">
        <v>17117087</v>
      </c>
      <c r="B391" s="8">
        <v>17116994</v>
      </c>
      <c r="C391" s="8">
        <v>13.51</v>
      </c>
      <c r="D391" s="8">
        <v>10.98</v>
      </c>
      <c r="E391" s="8">
        <v>299.32</v>
      </c>
      <c r="F391" s="8">
        <v>1608.6048949999999</v>
      </c>
      <c r="G391" s="8">
        <v>96.609557530000004</v>
      </c>
      <c r="H391" s="8">
        <v>225.41043579999999</v>
      </c>
      <c r="I391" s="8">
        <v>243.78</v>
      </c>
      <c r="J391" s="8">
        <v>1613.43</v>
      </c>
      <c r="L391" s="6">
        <f t="shared" si="60"/>
        <v>2.5299999999999994</v>
      </c>
      <c r="M391" s="6">
        <f t="shared" si="61"/>
        <v>-1.825784123449443</v>
      </c>
      <c r="N391" s="6">
        <f t="shared" si="62"/>
        <v>11.684215876550557</v>
      </c>
      <c r="O391" s="6">
        <f t="shared" si="63"/>
        <v>0.70421587655055617</v>
      </c>
      <c r="P391" s="6">
        <f t="shared" si="64"/>
        <v>-0.91988481400478017</v>
      </c>
      <c r="Q391" s="6">
        <f t="shared" si="65"/>
        <v>12.59011518599522</v>
      </c>
      <c r="R391" s="6">
        <f t="shared" si="66"/>
        <v>1.6101151859952196</v>
      </c>
      <c r="S391" s="7">
        <f t="shared" si="67"/>
        <v>-2.0518801380298903</v>
      </c>
      <c r="T391" s="7">
        <f t="shared" si="68"/>
        <v>11.458119861970109</v>
      </c>
      <c r="U391" s="7">
        <f t="shared" si="69"/>
        <v>0.47811986197010903</v>
      </c>
    </row>
    <row r="392" spans="1:21">
      <c r="A392" s="8">
        <v>17117087</v>
      </c>
      <c r="B392" s="8">
        <v>17117142</v>
      </c>
      <c r="C392" s="8">
        <v>13.51</v>
      </c>
      <c r="D392" s="8">
        <v>10.96</v>
      </c>
      <c r="E392" s="8">
        <v>299.32</v>
      </c>
      <c r="F392" s="8">
        <v>1628.7756099999999</v>
      </c>
      <c r="G392" s="8">
        <v>96.609557530000004</v>
      </c>
      <c r="H392" s="8">
        <v>237.0912635</v>
      </c>
      <c r="I392" s="8">
        <v>243.78</v>
      </c>
      <c r="J392" s="8">
        <v>1807.96</v>
      </c>
      <c r="L392" s="6">
        <f t="shared" si="60"/>
        <v>2.5499999999999989</v>
      </c>
      <c r="M392" s="6">
        <f t="shared" si="61"/>
        <v>-1.8393138020960063</v>
      </c>
      <c r="N392" s="6">
        <f t="shared" si="62"/>
        <v>11.670686197903994</v>
      </c>
      <c r="O392" s="6">
        <f t="shared" si="63"/>
        <v>0.71068619790399268</v>
      </c>
      <c r="P392" s="6">
        <f t="shared" si="64"/>
        <v>-0.97473864510371566</v>
      </c>
      <c r="Q392" s="6">
        <f t="shared" si="65"/>
        <v>12.535261354896285</v>
      </c>
      <c r="R392" s="6">
        <f t="shared" si="66"/>
        <v>1.5752613548962842</v>
      </c>
      <c r="S392" s="7">
        <f t="shared" si="67"/>
        <v>-2.1754768625950089</v>
      </c>
      <c r="T392" s="7">
        <f t="shared" si="68"/>
        <v>11.334523137404991</v>
      </c>
      <c r="U392" s="7">
        <f t="shared" si="69"/>
        <v>0.37452313740499044</v>
      </c>
    </row>
    <row r="393" spans="1:21">
      <c r="A393" s="8">
        <v>17117087</v>
      </c>
      <c r="B393" s="8">
        <v>17116711</v>
      </c>
      <c r="C393" s="8">
        <v>13.51</v>
      </c>
      <c r="D393" s="8">
        <v>10.76</v>
      </c>
      <c r="E393" s="8">
        <v>299.32</v>
      </c>
      <c r="F393" s="8">
        <v>2042.732</v>
      </c>
      <c r="G393" s="8">
        <v>96.609557530000004</v>
      </c>
      <c r="H393" s="8">
        <v>233.21857800000001</v>
      </c>
      <c r="I393" s="8">
        <v>243.78</v>
      </c>
      <c r="J393" s="8">
        <v>4793.6000000000004</v>
      </c>
      <c r="L393" s="6">
        <f t="shared" si="60"/>
        <v>2.75</v>
      </c>
      <c r="M393" s="6">
        <f t="shared" si="61"/>
        <v>-2.0851891393790085</v>
      </c>
      <c r="N393" s="6">
        <f t="shared" si="62"/>
        <v>11.42481086062099</v>
      </c>
      <c r="O393" s="6">
        <f t="shared" si="63"/>
        <v>0.6648108606209906</v>
      </c>
      <c r="P393" s="6">
        <f t="shared" si="64"/>
        <v>-0.9568576248816828</v>
      </c>
      <c r="Q393" s="6">
        <f t="shared" si="65"/>
        <v>12.553142375118316</v>
      </c>
      <c r="R393" s="6">
        <f t="shared" si="66"/>
        <v>1.7931423751183164</v>
      </c>
      <c r="S393" s="7">
        <f t="shared" si="67"/>
        <v>-3.234159297433246</v>
      </c>
      <c r="T393" s="7">
        <f t="shared" si="68"/>
        <v>10.275840702566754</v>
      </c>
      <c r="U393" s="7">
        <f t="shared" si="69"/>
        <v>-0.48415929743324604</v>
      </c>
    </row>
    <row r="394" spans="1:21">
      <c r="A394" s="8">
        <v>17117082</v>
      </c>
      <c r="B394" s="8">
        <v>17117182</v>
      </c>
      <c r="C394" s="8">
        <v>13.51</v>
      </c>
      <c r="D394" s="8">
        <v>13.5</v>
      </c>
      <c r="E394" s="8">
        <v>324.05020919999998</v>
      </c>
      <c r="F394" s="8">
        <v>264.09615380000002</v>
      </c>
      <c r="G394" s="8">
        <v>97.559567229999999</v>
      </c>
      <c r="H394" s="8">
        <v>92.384875780000002</v>
      </c>
      <c r="I394" s="8">
        <v>313.27999999999997</v>
      </c>
      <c r="J394" s="8">
        <v>338.82</v>
      </c>
      <c r="L394" s="6">
        <f t="shared" si="60"/>
        <v>9.9999999999997868E-3</v>
      </c>
      <c r="M394" s="6">
        <f t="shared" si="61"/>
        <v>0.22212557453499773</v>
      </c>
      <c r="N394" s="6">
        <f t="shared" si="62"/>
        <v>13.732125574534997</v>
      </c>
      <c r="O394" s="6">
        <f t="shared" si="63"/>
        <v>0.23212557453499727</v>
      </c>
      <c r="P394" s="6">
        <f t="shared" si="64"/>
        <v>5.9172464843107161E-2</v>
      </c>
      <c r="Q394" s="6">
        <f t="shared" si="65"/>
        <v>13.569172464843106</v>
      </c>
      <c r="R394" s="6">
        <f t="shared" si="66"/>
        <v>6.9172464843106241E-2</v>
      </c>
      <c r="S394" s="7">
        <f t="shared" si="67"/>
        <v>-8.5090919993697639E-2</v>
      </c>
      <c r="T394" s="7">
        <f t="shared" si="68"/>
        <v>13.424909080006302</v>
      </c>
      <c r="U394" s="7">
        <f t="shared" si="69"/>
        <v>-7.5090919993698435E-2</v>
      </c>
    </row>
    <row r="395" spans="1:21">
      <c r="A395" s="8">
        <v>17117082</v>
      </c>
      <c r="B395" s="8">
        <v>17117088</v>
      </c>
      <c r="C395" s="8">
        <v>13.51</v>
      </c>
      <c r="D395" s="8">
        <v>13.43</v>
      </c>
      <c r="E395" s="8">
        <v>324.05020919999998</v>
      </c>
      <c r="F395" s="8">
        <v>282.96132599999999</v>
      </c>
      <c r="G395" s="8">
        <v>97.559567229999999</v>
      </c>
      <c r="H395" s="8">
        <v>92.562605410000003</v>
      </c>
      <c r="I395" s="8">
        <v>313.27999999999997</v>
      </c>
      <c r="J395" s="8">
        <v>340.9</v>
      </c>
      <c r="L395" s="6">
        <f t="shared" si="60"/>
        <v>8.0000000000000071E-2</v>
      </c>
      <c r="M395" s="6">
        <f t="shared" si="61"/>
        <v>0.1472130604472342</v>
      </c>
      <c r="N395" s="6">
        <f t="shared" si="62"/>
        <v>13.657213060447233</v>
      </c>
      <c r="O395" s="6">
        <f t="shared" si="63"/>
        <v>0.22721306044723377</v>
      </c>
      <c r="P395" s="6">
        <f t="shared" si="64"/>
        <v>5.7085736739457327E-2</v>
      </c>
      <c r="Q395" s="6">
        <f t="shared" si="65"/>
        <v>13.567085736739458</v>
      </c>
      <c r="R395" s="6">
        <f t="shared" si="66"/>
        <v>0.13708573673945779</v>
      </c>
      <c r="S395" s="7">
        <f t="shared" si="67"/>
        <v>-9.1735827764618416E-2</v>
      </c>
      <c r="T395" s="7">
        <f t="shared" si="68"/>
        <v>13.418264172235382</v>
      </c>
      <c r="U395" s="7">
        <f t="shared" si="69"/>
        <v>-1.1735827764617568E-2</v>
      </c>
    </row>
    <row r="396" spans="1:21">
      <c r="A396" s="8">
        <v>17117082</v>
      </c>
      <c r="B396" s="8">
        <v>17116873</v>
      </c>
      <c r="C396" s="8">
        <v>13.51</v>
      </c>
      <c r="D396" s="8">
        <v>13.4</v>
      </c>
      <c r="E396" s="8">
        <v>324.05020919999998</v>
      </c>
      <c r="F396" s="8">
        <v>176.97333330000001</v>
      </c>
      <c r="G396" s="8">
        <v>97.559567229999999</v>
      </c>
      <c r="H396" s="8">
        <v>85.475549290000004</v>
      </c>
      <c r="I396" s="8">
        <v>313.27999999999997</v>
      </c>
      <c r="J396" s="8">
        <v>104.62</v>
      </c>
      <c r="L396" s="6">
        <f t="shared" si="60"/>
        <v>0.10999999999999943</v>
      </c>
      <c r="M396" s="6">
        <f t="shared" si="61"/>
        <v>0.65676118810099393</v>
      </c>
      <c r="N396" s="6">
        <f t="shared" si="62"/>
        <v>14.166761188100994</v>
      </c>
      <c r="O396" s="6">
        <f t="shared" si="63"/>
        <v>0.76676118810099325</v>
      </c>
      <c r="P396" s="6">
        <f t="shared" si="64"/>
        <v>0.1435699118950656</v>
      </c>
      <c r="Q396" s="6">
        <f t="shared" si="65"/>
        <v>13.653569911895065</v>
      </c>
      <c r="R396" s="6">
        <f t="shared" si="66"/>
        <v>0.25356991189506495</v>
      </c>
      <c r="S396" s="7">
        <f t="shared" si="67"/>
        <v>1.1907948860790663</v>
      </c>
      <c r="T396" s="7">
        <f t="shared" si="68"/>
        <v>14.700794886079066</v>
      </c>
      <c r="U396" s="7">
        <f t="shared" si="69"/>
        <v>1.3007948860790659</v>
      </c>
    </row>
    <row r="397" spans="1:21">
      <c r="A397" s="8">
        <v>17117082</v>
      </c>
      <c r="B397" s="8">
        <v>17116978</v>
      </c>
      <c r="C397" s="8">
        <v>13.51</v>
      </c>
      <c r="D397" s="8">
        <v>13.36</v>
      </c>
      <c r="E397" s="8">
        <v>324.05020919999998</v>
      </c>
      <c r="F397" s="8">
        <v>318.6648649</v>
      </c>
      <c r="G397" s="8">
        <v>97.559567229999999</v>
      </c>
      <c r="H397" s="8">
        <v>99.111050230000004</v>
      </c>
      <c r="I397" s="8">
        <v>313.27999999999997</v>
      </c>
      <c r="J397" s="8">
        <v>215.3</v>
      </c>
      <c r="L397" s="6">
        <f t="shared" si="60"/>
        <v>0.15000000000000036</v>
      </c>
      <c r="M397" s="6">
        <f t="shared" si="61"/>
        <v>1.8195310366686639E-2</v>
      </c>
      <c r="N397" s="6">
        <f t="shared" si="62"/>
        <v>13.528195310366687</v>
      </c>
      <c r="O397" s="6">
        <f t="shared" si="63"/>
        <v>0.16819531036668778</v>
      </c>
      <c r="P397" s="6">
        <f t="shared" si="64"/>
        <v>-1.7130532568900375E-2</v>
      </c>
      <c r="Q397" s="6">
        <f t="shared" si="65"/>
        <v>13.492869467431099</v>
      </c>
      <c r="R397" s="6">
        <f t="shared" si="66"/>
        <v>0.13286946743109951</v>
      </c>
      <c r="S397" s="7">
        <f t="shared" si="67"/>
        <v>0.40722160074889147</v>
      </c>
      <c r="T397" s="7">
        <f t="shared" si="68"/>
        <v>13.917221600748892</v>
      </c>
      <c r="U397" s="7">
        <f t="shared" si="69"/>
        <v>0.5572216007488926</v>
      </c>
    </row>
    <row r="398" spans="1:21">
      <c r="A398" s="8">
        <v>17117082</v>
      </c>
      <c r="B398" s="8">
        <v>17117148</v>
      </c>
      <c r="C398" s="8">
        <v>13.51</v>
      </c>
      <c r="D398" s="8">
        <v>13.34</v>
      </c>
      <c r="E398" s="8">
        <v>324.05020919999998</v>
      </c>
      <c r="F398" s="8">
        <v>334.2983193</v>
      </c>
      <c r="G398" s="8">
        <v>97.559567229999999</v>
      </c>
      <c r="H398" s="8">
        <v>100.9308522</v>
      </c>
      <c r="I398" s="8">
        <v>313.27999999999997</v>
      </c>
      <c r="J398" s="8">
        <v>408.2</v>
      </c>
      <c r="L398" s="6">
        <f t="shared" si="60"/>
        <v>0.16999999999999993</v>
      </c>
      <c r="M398" s="6">
        <f t="shared" si="61"/>
        <v>-3.3804717505397229E-2</v>
      </c>
      <c r="N398" s="6">
        <f t="shared" si="62"/>
        <v>13.476195282494603</v>
      </c>
      <c r="O398" s="6">
        <f t="shared" si="63"/>
        <v>0.13619528249460267</v>
      </c>
      <c r="P398" s="6">
        <f t="shared" si="64"/>
        <v>-3.6885187645337651E-2</v>
      </c>
      <c r="Q398" s="6">
        <f t="shared" si="65"/>
        <v>13.473114812354662</v>
      </c>
      <c r="R398" s="6">
        <f t="shared" si="66"/>
        <v>0.1331148123546626</v>
      </c>
      <c r="S398" s="7">
        <f t="shared" si="67"/>
        <v>-0.28735082564251979</v>
      </c>
      <c r="T398" s="7">
        <f t="shared" si="68"/>
        <v>13.22264917435748</v>
      </c>
      <c r="U398" s="7">
        <f t="shared" si="69"/>
        <v>-0.11735082564251975</v>
      </c>
    </row>
    <row r="399" spans="1:21">
      <c r="A399" s="8">
        <v>17117082</v>
      </c>
      <c r="B399" s="8">
        <v>17117341</v>
      </c>
      <c r="C399" s="8">
        <v>13.51</v>
      </c>
      <c r="D399" s="8">
        <v>13.32</v>
      </c>
      <c r="E399" s="8">
        <v>324.05020919999998</v>
      </c>
      <c r="F399" s="8">
        <v>269.06363640000001</v>
      </c>
      <c r="G399" s="8">
        <v>97.559567229999999</v>
      </c>
      <c r="H399" s="8">
        <v>98.32014178</v>
      </c>
      <c r="I399" s="8">
        <v>313.27999999999997</v>
      </c>
      <c r="J399" s="8">
        <v>465.75</v>
      </c>
      <c r="L399" s="6">
        <f t="shared" si="60"/>
        <v>0.1899999999999995</v>
      </c>
      <c r="M399" s="6">
        <f t="shared" si="61"/>
        <v>0.2018932469114243</v>
      </c>
      <c r="N399" s="6">
        <f t="shared" si="62"/>
        <v>13.711893246911425</v>
      </c>
      <c r="O399" s="6">
        <f t="shared" si="63"/>
        <v>0.39189324691142424</v>
      </c>
      <c r="P399" s="6">
        <f t="shared" si="64"/>
        <v>-8.4315775184424062E-3</v>
      </c>
      <c r="Q399" s="6">
        <f t="shared" si="65"/>
        <v>13.501568422481558</v>
      </c>
      <c r="R399" s="6">
        <f t="shared" si="66"/>
        <v>0.18156842248155769</v>
      </c>
      <c r="S399" s="7">
        <f t="shared" si="67"/>
        <v>-0.43055048361309123</v>
      </c>
      <c r="T399" s="7">
        <f t="shared" si="68"/>
        <v>13.079449516386909</v>
      </c>
      <c r="U399" s="7">
        <f t="shared" si="69"/>
        <v>-0.24055048361309161</v>
      </c>
    </row>
    <row r="400" spans="1:21">
      <c r="A400" s="8">
        <v>17117082</v>
      </c>
      <c r="B400" s="8">
        <v>17117280</v>
      </c>
      <c r="C400" s="8">
        <v>13.51</v>
      </c>
      <c r="D400" s="8">
        <v>13.28</v>
      </c>
      <c r="E400" s="8">
        <v>324.05020919999998</v>
      </c>
      <c r="F400" s="8">
        <v>391.44848480000002</v>
      </c>
      <c r="G400" s="8">
        <v>97.559567229999999</v>
      </c>
      <c r="H400" s="8">
        <v>100.7703427</v>
      </c>
      <c r="I400" s="8">
        <v>313.27999999999997</v>
      </c>
      <c r="J400" s="8">
        <v>456.99</v>
      </c>
      <c r="L400" s="6">
        <f t="shared" si="60"/>
        <v>0.23000000000000043</v>
      </c>
      <c r="M400" s="6">
        <f t="shared" si="61"/>
        <v>-0.20515577549278285</v>
      </c>
      <c r="N400" s="6">
        <f t="shared" si="62"/>
        <v>13.304844224507217</v>
      </c>
      <c r="O400" s="6">
        <f t="shared" si="63"/>
        <v>2.4844224507218016E-2</v>
      </c>
      <c r="P400" s="6">
        <f t="shared" si="64"/>
        <v>-3.515717594733523E-2</v>
      </c>
      <c r="Q400" s="6">
        <f t="shared" si="65"/>
        <v>13.474842824052665</v>
      </c>
      <c r="R400" s="6">
        <f t="shared" si="66"/>
        <v>0.19484282405266562</v>
      </c>
      <c r="S400" s="7">
        <f t="shared" si="67"/>
        <v>-0.40993506670325497</v>
      </c>
      <c r="T400" s="7">
        <f t="shared" si="68"/>
        <v>13.100064933296744</v>
      </c>
      <c r="U400" s="7">
        <f t="shared" si="69"/>
        <v>-0.17993506670325488</v>
      </c>
    </row>
    <row r="401" spans="1:21">
      <c r="A401" s="8">
        <v>17117082</v>
      </c>
      <c r="B401" s="8">
        <v>17117316</v>
      </c>
      <c r="C401" s="8">
        <v>13.51</v>
      </c>
      <c r="D401" s="8">
        <v>13.24</v>
      </c>
      <c r="E401" s="8">
        <v>324.05020919999998</v>
      </c>
      <c r="F401" s="8">
        <v>319.52866239999997</v>
      </c>
      <c r="G401" s="8">
        <v>97.559567229999999</v>
      </c>
      <c r="H401" s="8">
        <v>100.3979125</v>
      </c>
      <c r="I401" s="8">
        <v>313.27999999999997</v>
      </c>
      <c r="J401" s="8">
        <v>122.76</v>
      </c>
      <c r="L401" s="6">
        <f t="shared" si="60"/>
        <v>0.26999999999999957</v>
      </c>
      <c r="M401" s="6">
        <f t="shared" si="61"/>
        <v>1.5256211952426452E-2</v>
      </c>
      <c r="N401" s="6">
        <f t="shared" si="62"/>
        <v>13.525256211952426</v>
      </c>
      <c r="O401" s="6">
        <f t="shared" si="63"/>
        <v>0.28525621195242579</v>
      </c>
      <c r="P401" s="6">
        <f t="shared" si="64"/>
        <v>-3.1137044506023805E-2</v>
      </c>
      <c r="Q401" s="6">
        <f t="shared" si="65"/>
        <v>13.478862955493977</v>
      </c>
      <c r="R401" s="6">
        <f t="shared" si="66"/>
        <v>0.23886295549397651</v>
      </c>
      <c r="S401" s="7">
        <f t="shared" si="67"/>
        <v>1.017189475908147</v>
      </c>
      <c r="T401" s="7">
        <f t="shared" si="68"/>
        <v>14.527189475908147</v>
      </c>
      <c r="U401" s="7">
        <f t="shared" si="69"/>
        <v>1.2871894759081464</v>
      </c>
    </row>
    <row r="402" spans="1:21">
      <c r="A402" s="8">
        <v>17117082</v>
      </c>
      <c r="B402" s="8">
        <v>17116857</v>
      </c>
      <c r="C402" s="8">
        <v>13.51</v>
      </c>
      <c r="D402" s="8">
        <v>13.22</v>
      </c>
      <c r="E402" s="8">
        <v>324.05020919999998</v>
      </c>
      <c r="F402" s="8">
        <v>304.00816329999998</v>
      </c>
      <c r="G402" s="8">
        <v>97.559567229999999</v>
      </c>
      <c r="H402" s="8">
        <v>91.015413030000005</v>
      </c>
      <c r="I402" s="8">
        <v>313.27999999999997</v>
      </c>
      <c r="J402" s="8">
        <v>376.38</v>
      </c>
      <c r="L402" s="6">
        <f t="shared" si="60"/>
        <v>0.28999999999999915</v>
      </c>
      <c r="M402" s="6">
        <f t="shared" si="61"/>
        <v>6.9317651539723094E-2</v>
      </c>
      <c r="N402" s="6">
        <f t="shared" si="62"/>
        <v>13.579317651539723</v>
      </c>
      <c r="O402" s="6">
        <f t="shared" si="63"/>
        <v>0.3593176515397225</v>
      </c>
      <c r="P402" s="6">
        <f t="shared" si="64"/>
        <v>7.5387302169136319E-2</v>
      </c>
      <c r="Q402" s="6">
        <f t="shared" si="65"/>
        <v>13.585387302169137</v>
      </c>
      <c r="R402" s="6">
        <f t="shared" si="66"/>
        <v>0.36538730216913606</v>
      </c>
      <c r="S402" s="7">
        <f t="shared" si="67"/>
        <v>-0.19923466949483543</v>
      </c>
      <c r="T402" s="7">
        <f t="shared" si="68"/>
        <v>13.310765330505165</v>
      </c>
      <c r="U402" s="7">
        <f t="shared" si="69"/>
        <v>9.0765330505163888E-2</v>
      </c>
    </row>
    <row r="403" spans="1:21">
      <c r="A403" s="8">
        <v>17117082</v>
      </c>
      <c r="B403" s="8">
        <v>17116817</v>
      </c>
      <c r="C403" s="8">
        <v>13.51</v>
      </c>
      <c r="D403" s="8">
        <v>13.21</v>
      </c>
      <c r="E403" s="8">
        <v>324.05020919999998</v>
      </c>
      <c r="F403" s="8">
        <v>261.97637800000001</v>
      </c>
      <c r="G403" s="8">
        <v>97.559567229999999</v>
      </c>
      <c r="H403" s="8">
        <v>98.959908369999994</v>
      </c>
      <c r="I403" s="8">
        <v>313.27999999999997</v>
      </c>
      <c r="J403" s="8">
        <v>233.88</v>
      </c>
      <c r="L403" s="6">
        <f t="shared" si="60"/>
        <v>0.29999999999999893</v>
      </c>
      <c r="M403" s="6">
        <f t="shared" si="61"/>
        <v>0.23087543182316567</v>
      </c>
      <c r="N403" s="6">
        <f t="shared" si="62"/>
        <v>13.740875431823165</v>
      </c>
      <c r="O403" s="6">
        <f t="shared" si="63"/>
        <v>0.53087543182316388</v>
      </c>
      <c r="P403" s="6">
        <f t="shared" si="64"/>
        <v>-1.5473548400531049E-2</v>
      </c>
      <c r="Q403" s="6">
        <f t="shared" si="65"/>
        <v>13.494526451599469</v>
      </c>
      <c r="R403" s="6">
        <f t="shared" si="66"/>
        <v>0.28452645159946854</v>
      </c>
      <c r="S403" s="7">
        <f t="shared" si="67"/>
        <v>0.31734896239449384</v>
      </c>
      <c r="T403" s="7">
        <f t="shared" si="68"/>
        <v>13.827348962394494</v>
      </c>
      <c r="U403" s="7">
        <f t="shared" si="69"/>
        <v>0.61734896239449277</v>
      </c>
    </row>
    <row r="404" spans="1:21">
      <c r="A404" s="8">
        <v>17117082</v>
      </c>
      <c r="B404" s="8">
        <v>17116763</v>
      </c>
      <c r="C404" s="8">
        <v>13.51</v>
      </c>
      <c r="D404" s="8">
        <v>12.99</v>
      </c>
      <c r="E404" s="8">
        <v>324.05020919999998</v>
      </c>
      <c r="F404" s="8">
        <v>466.38418080000002</v>
      </c>
      <c r="G404" s="8">
        <v>97.559567229999999</v>
      </c>
      <c r="H404" s="8">
        <v>93.579433600000002</v>
      </c>
      <c r="I404" s="8">
        <v>313.27999999999997</v>
      </c>
      <c r="J404" s="8">
        <v>497.96</v>
      </c>
      <c r="L404" s="6">
        <f t="shared" si="60"/>
        <v>0.51999999999999957</v>
      </c>
      <c r="M404" s="6">
        <f t="shared" si="61"/>
        <v>-0.39532876271194795</v>
      </c>
      <c r="N404" s="6">
        <f t="shared" si="62"/>
        <v>13.114671237288052</v>
      </c>
      <c r="O404" s="6">
        <f t="shared" si="63"/>
        <v>0.12467123728805163</v>
      </c>
      <c r="P404" s="6">
        <f t="shared" si="64"/>
        <v>4.5223632215958584E-2</v>
      </c>
      <c r="Q404" s="6">
        <f t="shared" si="65"/>
        <v>13.555223632215958</v>
      </c>
      <c r="R404" s="6">
        <f t="shared" si="66"/>
        <v>0.56522363221595739</v>
      </c>
      <c r="S404" s="7">
        <f t="shared" si="67"/>
        <v>-0.50315447036188854</v>
      </c>
      <c r="T404" s="7">
        <f t="shared" si="68"/>
        <v>13.006845529638111</v>
      </c>
      <c r="U404" s="7">
        <f t="shared" si="69"/>
        <v>1.6845529638111145E-2</v>
      </c>
    </row>
    <row r="405" spans="1:21">
      <c r="A405" s="8">
        <v>17117082</v>
      </c>
      <c r="B405" s="8">
        <v>17116782</v>
      </c>
      <c r="C405" s="8">
        <v>13.51</v>
      </c>
      <c r="D405" s="8">
        <v>12.94</v>
      </c>
      <c r="E405" s="8">
        <v>324.05020919999998</v>
      </c>
      <c r="F405" s="8">
        <v>395.23913040000002</v>
      </c>
      <c r="G405" s="8">
        <v>97.559567229999999</v>
      </c>
      <c r="H405" s="8">
        <v>98.183355050000003</v>
      </c>
      <c r="I405" s="8">
        <v>313.27999999999997</v>
      </c>
      <c r="J405" s="8">
        <v>387.65</v>
      </c>
      <c r="L405" s="6">
        <f t="shared" si="60"/>
        <v>0.57000000000000028</v>
      </c>
      <c r="M405" s="6">
        <f t="shared" si="61"/>
        <v>-0.21561907233474062</v>
      </c>
      <c r="N405" s="6">
        <f t="shared" si="62"/>
        <v>13.294380927665259</v>
      </c>
      <c r="O405" s="6">
        <f t="shared" si="63"/>
        <v>0.35438092766525919</v>
      </c>
      <c r="P405" s="6">
        <f t="shared" si="64"/>
        <v>-6.9200081929562682E-3</v>
      </c>
      <c r="Q405" s="6">
        <f t="shared" si="65"/>
        <v>13.503079991807043</v>
      </c>
      <c r="R405" s="6">
        <f t="shared" si="66"/>
        <v>0.56307999180704371</v>
      </c>
      <c r="S405" s="7">
        <f t="shared" si="67"/>
        <v>-0.23126779545620613</v>
      </c>
      <c r="T405" s="7">
        <f t="shared" si="68"/>
        <v>13.278732204543793</v>
      </c>
      <c r="U405" s="7">
        <f t="shared" si="69"/>
        <v>0.33873220454379371</v>
      </c>
    </row>
    <row r="406" spans="1:21">
      <c r="A406" s="8">
        <v>17117082</v>
      </c>
      <c r="B406" s="8">
        <v>17117089</v>
      </c>
      <c r="C406" s="8">
        <v>13.51</v>
      </c>
      <c r="D406" s="8">
        <v>12.93</v>
      </c>
      <c r="E406" s="8">
        <v>324.05020919999998</v>
      </c>
      <c r="F406" s="8">
        <v>324</v>
      </c>
      <c r="G406" s="8">
        <v>97.559567229999999</v>
      </c>
      <c r="H406" s="8">
        <v>105.562157</v>
      </c>
      <c r="I406" s="8">
        <v>313.27999999999997</v>
      </c>
      <c r="J406" s="8">
        <v>405.11</v>
      </c>
      <c r="L406" s="6">
        <f t="shared" si="60"/>
        <v>0.58000000000000007</v>
      </c>
      <c r="M406" s="6">
        <f t="shared" si="61"/>
        <v>1.682398850802852E-4</v>
      </c>
      <c r="N406" s="6">
        <f t="shared" si="62"/>
        <v>13.510168239885081</v>
      </c>
      <c r="O406" s="6">
        <f t="shared" si="63"/>
        <v>0.58016823988508115</v>
      </c>
      <c r="P406" s="6">
        <f t="shared" si="64"/>
        <v>-8.5595976606547691E-2</v>
      </c>
      <c r="Q406" s="6">
        <f t="shared" si="65"/>
        <v>13.424404023393452</v>
      </c>
      <c r="R406" s="6">
        <f t="shared" si="66"/>
        <v>0.49440402339345191</v>
      </c>
      <c r="S406" s="7">
        <f t="shared" si="67"/>
        <v>-0.2791007340042157</v>
      </c>
      <c r="T406" s="7">
        <f t="shared" si="68"/>
        <v>13.230899265995784</v>
      </c>
      <c r="U406" s="7">
        <f t="shared" si="69"/>
        <v>0.30089926599578476</v>
      </c>
    </row>
    <row r="407" spans="1:21">
      <c r="A407" s="8">
        <v>17117082</v>
      </c>
      <c r="B407" s="8">
        <v>17116832</v>
      </c>
      <c r="C407" s="8">
        <v>13.51</v>
      </c>
      <c r="D407" s="8">
        <v>12.91</v>
      </c>
      <c r="E407" s="8">
        <v>324.05020919999998</v>
      </c>
      <c r="F407" s="8">
        <v>362.33333329999999</v>
      </c>
      <c r="G407" s="8">
        <v>97.559567229999999</v>
      </c>
      <c r="H407" s="8">
        <v>103.65168660000001</v>
      </c>
      <c r="I407" s="8">
        <v>313.27999999999997</v>
      </c>
      <c r="J407" s="8">
        <v>297.75</v>
      </c>
      <c r="L407" s="6">
        <f t="shared" si="60"/>
        <v>0.59999999999999964</v>
      </c>
      <c r="M407" s="6">
        <f t="shared" si="61"/>
        <v>-0.12123995791508593</v>
      </c>
      <c r="N407" s="6">
        <f t="shared" si="62"/>
        <v>13.388760042084915</v>
      </c>
      <c r="O407" s="6">
        <f t="shared" si="63"/>
        <v>0.47876004208491452</v>
      </c>
      <c r="P407" s="6">
        <f t="shared" si="64"/>
        <v>-6.5766270269604132E-2</v>
      </c>
      <c r="Q407" s="6">
        <f t="shared" si="65"/>
        <v>13.444233729730396</v>
      </c>
      <c r="R407" s="6">
        <f t="shared" si="66"/>
        <v>0.53423372973039562</v>
      </c>
      <c r="S407" s="7">
        <f t="shared" si="67"/>
        <v>5.520224992057169E-2</v>
      </c>
      <c r="T407" s="7">
        <f t="shared" si="68"/>
        <v>13.565202249920571</v>
      </c>
      <c r="U407" s="7">
        <f t="shared" si="69"/>
        <v>0.65520224992057052</v>
      </c>
    </row>
    <row r="408" spans="1:21">
      <c r="A408" s="8">
        <v>17117082</v>
      </c>
      <c r="B408" s="8">
        <v>17116801</v>
      </c>
      <c r="C408" s="8">
        <v>13.51</v>
      </c>
      <c r="D408" s="8">
        <v>12.86</v>
      </c>
      <c r="E408" s="8">
        <v>324.05020919999998</v>
      </c>
      <c r="F408" s="8">
        <v>369.91208790000002</v>
      </c>
      <c r="G408" s="8">
        <v>97.559567229999999</v>
      </c>
      <c r="H408" s="8">
        <v>100.91567120000001</v>
      </c>
      <c r="I408" s="8">
        <v>313.27999999999997</v>
      </c>
      <c r="J408" s="8">
        <v>417.09</v>
      </c>
      <c r="L408" s="6">
        <f t="shared" si="60"/>
        <v>0.65000000000000036</v>
      </c>
      <c r="M408" s="6">
        <f t="shared" si="61"/>
        <v>-0.14371554289831368</v>
      </c>
      <c r="N408" s="6">
        <f t="shared" si="62"/>
        <v>13.366284457101687</v>
      </c>
      <c r="O408" s="6">
        <f t="shared" si="63"/>
        <v>0.50628445710168712</v>
      </c>
      <c r="P408" s="6">
        <f t="shared" si="64"/>
        <v>-3.6721869882139498E-2</v>
      </c>
      <c r="Q408" s="6">
        <f t="shared" si="65"/>
        <v>13.47327813011786</v>
      </c>
      <c r="R408" s="6">
        <f t="shared" si="66"/>
        <v>0.6132781301178607</v>
      </c>
      <c r="S408" s="7">
        <f t="shared" si="67"/>
        <v>-0.31074276839782816</v>
      </c>
      <c r="T408" s="7">
        <f t="shared" si="68"/>
        <v>13.199257231602171</v>
      </c>
      <c r="U408" s="7">
        <f t="shared" si="69"/>
        <v>0.33925723160217203</v>
      </c>
    </row>
    <row r="409" spans="1:21">
      <c r="A409" s="8">
        <v>17117082</v>
      </c>
      <c r="B409" s="8">
        <v>17117325</v>
      </c>
      <c r="C409" s="8">
        <v>13.51</v>
      </c>
      <c r="D409" s="8">
        <v>12.86</v>
      </c>
      <c r="E409" s="8">
        <v>324.05020919999998</v>
      </c>
      <c r="F409" s="8">
        <v>325.82887699999998</v>
      </c>
      <c r="G409" s="8">
        <v>97.559567229999999</v>
      </c>
      <c r="H409" s="8">
        <v>109.762289</v>
      </c>
      <c r="I409" s="8">
        <v>313.27999999999997</v>
      </c>
      <c r="J409" s="8">
        <v>400.24</v>
      </c>
      <c r="L409" s="6">
        <f t="shared" si="60"/>
        <v>0.65000000000000036</v>
      </c>
      <c r="M409" s="6">
        <f t="shared" si="61"/>
        <v>-5.9431635504955801E-3</v>
      </c>
      <c r="N409" s="6">
        <f t="shared" si="62"/>
        <v>13.504056836449504</v>
      </c>
      <c r="O409" s="6">
        <f t="shared" si="63"/>
        <v>0.64405683644950429</v>
      </c>
      <c r="P409" s="6">
        <f t="shared" si="64"/>
        <v>-0.12795822541968616</v>
      </c>
      <c r="Q409" s="6">
        <f t="shared" si="65"/>
        <v>13.382041774580314</v>
      </c>
      <c r="R409" s="6">
        <f t="shared" si="66"/>
        <v>0.52204177458031431</v>
      </c>
      <c r="S409" s="7">
        <f t="shared" si="67"/>
        <v>-0.26596954938077239</v>
      </c>
      <c r="T409" s="7">
        <f t="shared" si="68"/>
        <v>13.244030450619228</v>
      </c>
      <c r="U409" s="7">
        <f t="shared" si="69"/>
        <v>0.38403045061922825</v>
      </c>
    </row>
    <row r="410" spans="1:21">
      <c r="A410" s="8">
        <v>17117082</v>
      </c>
      <c r="B410" s="8">
        <v>17117080</v>
      </c>
      <c r="C410" s="8">
        <v>13.51</v>
      </c>
      <c r="D410" s="8">
        <v>12.82</v>
      </c>
      <c r="E410" s="8">
        <v>324.05020919999998</v>
      </c>
      <c r="F410" s="8">
        <v>446.29452049999998</v>
      </c>
      <c r="G410" s="8">
        <v>97.559567229999999</v>
      </c>
      <c r="H410" s="8">
        <v>105.6119049</v>
      </c>
      <c r="I410" s="8">
        <v>313.27999999999997</v>
      </c>
      <c r="J410" s="8">
        <v>653.27</v>
      </c>
      <c r="L410" s="6">
        <f t="shared" si="60"/>
        <v>0.6899999999999995</v>
      </c>
      <c r="M410" s="6">
        <f t="shared" si="61"/>
        <v>-0.34752312136573177</v>
      </c>
      <c r="N410" s="6">
        <f t="shared" si="62"/>
        <v>13.162476878634267</v>
      </c>
      <c r="O410" s="6">
        <f t="shared" si="63"/>
        <v>0.34247687863426712</v>
      </c>
      <c r="P410" s="6">
        <f t="shared" si="64"/>
        <v>-8.6107527093893577E-2</v>
      </c>
      <c r="Q410" s="6">
        <f t="shared" si="65"/>
        <v>13.423892472906106</v>
      </c>
      <c r="R410" s="6">
        <f t="shared" si="66"/>
        <v>0.60389247290610548</v>
      </c>
      <c r="S410" s="7">
        <f t="shared" si="67"/>
        <v>-0.79790011124447835</v>
      </c>
      <c r="T410" s="7">
        <f t="shared" si="68"/>
        <v>12.712099888755521</v>
      </c>
      <c r="U410" s="7">
        <f t="shared" si="69"/>
        <v>-0.10790011124447929</v>
      </c>
    </row>
    <row r="411" spans="1:21">
      <c r="A411" s="8">
        <v>17117082</v>
      </c>
      <c r="B411" s="8">
        <v>17117068</v>
      </c>
      <c r="C411" s="8">
        <v>13.51</v>
      </c>
      <c r="D411" s="8">
        <v>12.74</v>
      </c>
      <c r="E411" s="8">
        <v>324.05020919999998</v>
      </c>
      <c r="F411" s="8">
        <v>389.14285710000001</v>
      </c>
      <c r="G411" s="8">
        <v>97.559567229999999</v>
      </c>
      <c r="H411" s="8">
        <v>109.99180939999999</v>
      </c>
      <c r="I411" s="8">
        <v>313.27999999999997</v>
      </c>
      <c r="J411" s="8">
        <v>353.02</v>
      </c>
      <c r="L411" s="6">
        <f t="shared" si="60"/>
        <v>0.76999999999999957</v>
      </c>
      <c r="M411" s="6">
        <f t="shared" si="61"/>
        <v>-0.19874189254504179</v>
      </c>
      <c r="N411" s="6">
        <f t="shared" si="62"/>
        <v>13.311258107454957</v>
      </c>
      <c r="O411" s="6">
        <f t="shared" si="63"/>
        <v>0.5712581074549572</v>
      </c>
      <c r="P411" s="6">
        <f t="shared" si="64"/>
        <v>-0.13022620313148792</v>
      </c>
      <c r="Q411" s="6">
        <f t="shared" si="65"/>
        <v>13.379773796868513</v>
      </c>
      <c r="R411" s="6">
        <f t="shared" si="66"/>
        <v>0.63977379686851243</v>
      </c>
      <c r="S411" s="7">
        <f t="shared" si="67"/>
        <v>-0.12966660121852031</v>
      </c>
      <c r="T411" s="7">
        <f t="shared" si="68"/>
        <v>13.380333398781479</v>
      </c>
      <c r="U411" s="7">
        <f t="shared" si="69"/>
        <v>0.64033339878147899</v>
      </c>
    </row>
    <row r="412" spans="1:21">
      <c r="A412" s="8">
        <v>17117082</v>
      </c>
      <c r="B412" s="8">
        <v>17117249</v>
      </c>
      <c r="C412" s="8">
        <v>13.51</v>
      </c>
      <c r="D412" s="8">
        <v>12.69</v>
      </c>
      <c r="E412" s="8">
        <v>324.05020919999998</v>
      </c>
      <c r="F412" s="8">
        <v>402.16091949999998</v>
      </c>
      <c r="G412" s="8">
        <v>97.559567229999999</v>
      </c>
      <c r="H412" s="8">
        <v>120.58745450000001</v>
      </c>
      <c r="I412" s="8">
        <v>313.27999999999997</v>
      </c>
      <c r="J412" s="8">
        <v>504.45</v>
      </c>
      <c r="L412" s="6">
        <f t="shared" si="60"/>
        <v>0.82000000000000028</v>
      </c>
      <c r="M412" s="6">
        <f t="shared" si="61"/>
        <v>-0.23446889757657197</v>
      </c>
      <c r="N412" s="6">
        <f t="shared" si="62"/>
        <v>13.275531102423427</v>
      </c>
      <c r="O412" s="6">
        <f t="shared" si="63"/>
        <v>0.58553110242342754</v>
      </c>
      <c r="P412" s="6">
        <f t="shared" si="64"/>
        <v>-0.23008065632512284</v>
      </c>
      <c r="Q412" s="6">
        <f t="shared" si="65"/>
        <v>13.279919343674877</v>
      </c>
      <c r="R412" s="6">
        <f t="shared" si="66"/>
        <v>0.58991934367487708</v>
      </c>
      <c r="S412" s="7">
        <f t="shared" si="67"/>
        <v>-0.51721364061818276</v>
      </c>
      <c r="T412" s="7">
        <f t="shared" si="68"/>
        <v>12.992786359381817</v>
      </c>
      <c r="U412" s="7">
        <f t="shared" si="69"/>
        <v>0.30278635938181786</v>
      </c>
    </row>
    <row r="413" spans="1:21">
      <c r="A413" s="8">
        <v>17117082</v>
      </c>
      <c r="B413" s="8">
        <v>17117033</v>
      </c>
      <c r="C413" s="8">
        <v>13.51</v>
      </c>
      <c r="D413" s="8">
        <v>12.64</v>
      </c>
      <c r="E413" s="8">
        <v>324.05020919999998</v>
      </c>
      <c r="F413" s="8">
        <v>449.30188679999998</v>
      </c>
      <c r="G413" s="8">
        <v>97.559567229999999</v>
      </c>
      <c r="H413" s="8">
        <v>107.79761259999999</v>
      </c>
      <c r="I413" s="8">
        <v>313.27999999999997</v>
      </c>
      <c r="J413" s="8">
        <v>393.08</v>
      </c>
      <c r="L413" s="6">
        <f t="shared" si="60"/>
        <v>0.86999999999999922</v>
      </c>
      <c r="M413" s="6">
        <f t="shared" si="61"/>
        <v>-0.35481484053514784</v>
      </c>
      <c r="N413" s="6">
        <f t="shared" si="62"/>
        <v>13.155185159464851</v>
      </c>
      <c r="O413" s="6">
        <f t="shared" si="63"/>
        <v>0.51518515946485088</v>
      </c>
      <c r="P413" s="6">
        <f t="shared" si="64"/>
        <v>-0.10834819369385253</v>
      </c>
      <c r="Q413" s="6">
        <f t="shared" si="65"/>
        <v>13.401651806306146</v>
      </c>
      <c r="R413" s="6">
        <f t="shared" si="66"/>
        <v>0.76165180630614593</v>
      </c>
      <c r="S413" s="7">
        <f t="shared" si="67"/>
        <v>-0.24637069314235691</v>
      </c>
      <c r="T413" s="7">
        <f t="shared" si="68"/>
        <v>13.263629306857643</v>
      </c>
      <c r="U413" s="7">
        <f t="shared" si="69"/>
        <v>0.62362930685764262</v>
      </c>
    </row>
    <row r="414" spans="1:21">
      <c r="A414" s="8">
        <v>17117082</v>
      </c>
      <c r="B414" s="8">
        <v>17117048</v>
      </c>
      <c r="C414" s="8">
        <v>13.51</v>
      </c>
      <c r="D414" s="8">
        <v>12.63</v>
      </c>
      <c r="E414" s="8">
        <v>324.05020919999998</v>
      </c>
      <c r="F414" s="8">
        <v>544.9086294</v>
      </c>
      <c r="G414" s="8">
        <v>97.559567229999999</v>
      </c>
      <c r="H414" s="8">
        <v>119.603911</v>
      </c>
      <c r="I414" s="8">
        <v>313.27999999999997</v>
      </c>
      <c r="J414" s="8">
        <v>483.59</v>
      </c>
      <c r="L414" s="6">
        <f t="shared" si="60"/>
        <v>0.87999999999999901</v>
      </c>
      <c r="M414" s="6">
        <f t="shared" si="61"/>
        <v>-0.56427844866553845</v>
      </c>
      <c r="N414" s="6">
        <f t="shared" si="62"/>
        <v>12.945721551334461</v>
      </c>
      <c r="O414" s="6">
        <f t="shared" si="63"/>
        <v>0.31572155133446067</v>
      </c>
      <c r="P414" s="6">
        <f t="shared" si="64"/>
        <v>-0.22118879001432618</v>
      </c>
      <c r="Q414" s="6">
        <f t="shared" si="65"/>
        <v>13.288811209985674</v>
      </c>
      <c r="R414" s="6">
        <f t="shared" si="66"/>
        <v>0.65881120998567333</v>
      </c>
      <c r="S414" s="7">
        <f t="shared" si="67"/>
        <v>-0.47136160381123871</v>
      </c>
      <c r="T414" s="7">
        <f t="shared" si="68"/>
        <v>13.038638396188761</v>
      </c>
      <c r="U414" s="7">
        <f t="shared" si="69"/>
        <v>0.40863839618875986</v>
      </c>
    </row>
    <row r="415" spans="1:21">
      <c r="A415" s="8">
        <v>17117082</v>
      </c>
      <c r="B415" s="8">
        <v>17117473</v>
      </c>
      <c r="C415" s="8">
        <v>13.51</v>
      </c>
      <c r="D415" s="8">
        <v>12.57</v>
      </c>
      <c r="E415" s="8">
        <v>324.05020919999998</v>
      </c>
      <c r="F415" s="8">
        <v>545.16929130000005</v>
      </c>
      <c r="G415" s="8">
        <v>97.559567229999999</v>
      </c>
      <c r="H415" s="8">
        <v>117.36452420000001</v>
      </c>
      <c r="I415" s="8">
        <v>313.27999999999997</v>
      </c>
      <c r="J415" s="8">
        <v>611.69000000000005</v>
      </c>
      <c r="L415" s="6">
        <f t="shared" si="60"/>
        <v>0.9399999999999995</v>
      </c>
      <c r="M415" s="6">
        <f t="shared" si="61"/>
        <v>-0.56479769607354668</v>
      </c>
      <c r="N415" s="6">
        <f t="shared" si="62"/>
        <v>12.945202303926454</v>
      </c>
      <c r="O415" s="6">
        <f t="shared" si="63"/>
        <v>0.3752023039264536</v>
      </c>
      <c r="P415" s="6">
        <f t="shared" si="64"/>
        <v>-0.20066744331669509</v>
      </c>
      <c r="Q415" s="6">
        <f t="shared" si="65"/>
        <v>13.309332556683305</v>
      </c>
      <c r="R415" s="6">
        <f t="shared" si="66"/>
        <v>0.73933255668330489</v>
      </c>
      <c r="S415" s="7">
        <f t="shared" si="67"/>
        <v>-0.72649677630342269</v>
      </c>
      <c r="T415" s="7">
        <f t="shared" si="68"/>
        <v>12.783503223696577</v>
      </c>
      <c r="U415" s="7">
        <f t="shared" si="69"/>
        <v>0.21350322369657704</v>
      </c>
    </row>
    <row r="416" spans="1:21">
      <c r="A416" s="8">
        <v>17117082</v>
      </c>
      <c r="B416" s="8">
        <v>17117489</v>
      </c>
      <c r="C416" s="8">
        <v>13.51</v>
      </c>
      <c r="D416" s="8">
        <v>12.53</v>
      </c>
      <c r="E416" s="8">
        <v>324.05020919999998</v>
      </c>
      <c r="F416" s="8">
        <v>479.69685040000002</v>
      </c>
      <c r="G416" s="8">
        <v>97.559567229999999</v>
      </c>
      <c r="H416" s="8">
        <v>116.8015438</v>
      </c>
      <c r="I416" s="8">
        <v>313.27999999999997</v>
      </c>
      <c r="J416" s="8">
        <v>407.42</v>
      </c>
      <c r="L416" s="6">
        <f t="shared" si="60"/>
        <v>0.98000000000000043</v>
      </c>
      <c r="M416" s="6">
        <f t="shared" si="61"/>
        <v>-0.42588640204523187</v>
      </c>
      <c r="N416" s="6">
        <f t="shared" si="62"/>
        <v>13.084113597954769</v>
      </c>
      <c r="O416" s="6">
        <f t="shared" si="63"/>
        <v>0.55411359795476933</v>
      </c>
      <c r="P416" s="6">
        <f t="shared" si="64"/>
        <v>-0.19544679469091647</v>
      </c>
      <c r="Q416" s="6">
        <f t="shared" si="65"/>
        <v>13.314553205309084</v>
      </c>
      <c r="R416" s="6">
        <f t="shared" si="66"/>
        <v>0.78455320530908423</v>
      </c>
      <c r="S416" s="7">
        <f t="shared" si="67"/>
        <v>-0.28527418579091091</v>
      </c>
      <c r="T416" s="7">
        <f t="shared" si="68"/>
        <v>13.224725814209089</v>
      </c>
      <c r="U416" s="7">
        <f t="shared" si="69"/>
        <v>0.69472581420908952</v>
      </c>
    </row>
    <row r="417" spans="1:21">
      <c r="A417" s="8">
        <v>17117082</v>
      </c>
      <c r="B417" s="8">
        <v>17117045</v>
      </c>
      <c r="C417" s="8">
        <v>13.51</v>
      </c>
      <c r="D417" s="8">
        <v>12.51</v>
      </c>
      <c r="E417" s="8">
        <v>324.05020919999998</v>
      </c>
      <c r="F417" s="8">
        <v>580.60546880000004</v>
      </c>
      <c r="G417" s="8">
        <v>97.559567229999999</v>
      </c>
      <c r="H417" s="8">
        <v>123.911615</v>
      </c>
      <c r="I417" s="8">
        <v>313.27999999999997</v>
      </c>
      <c r="J417" s="8">
        <v>768.16</v>
      </c>
      <c r="L417" s="6">
        <f t="shared" si="60"/>
        <v>1</v>
      </c>
      <c r="M417" s="6">
        <f t="shared" si="61"/>
        <v>-0.63317204007916061</v>
      </c>
      <c r="N417" s="6">
        <f t="shared" si="62"/>
        <v>12.876827959920838</v>
      </c>
      <c r="O417" s="6">
        <f t="shared" si="63"/>
        <v>0.36682795992083861</v>
      </c>
      <c r="P417" s="6">
        <f t="shared" si="64"/>
        <v>-0.25960538062568711</v>
      </c>
      <c r="Q417" s="6">
        <f t="shared" si="65"/>
        <v>13.250394619374312</v>
      </c>
      <c r="R417" s="6">
        <f t="shared" si="66"/>
        <v>0.74039461937431206</v>
      </c>
      <c r="S417" s="7">
        <f t="shared" si="67"/>
        <v>-0.97379754625511683</v>
      </c>
      <c r="T417" s="7">
        <f t="shared" si="68"/>
        <v>12.536202453744883</v>
      </c>
      <c r="U417" s="7">
        <f t="shared" si="69"/>
        <v>2.6202453744883059E-2</v>
      </c>
    </row>
    <row r="418" spans="1:21">
      <c r="A418" s="8">
        <v>17117082</v>
      </c>
      <c r="B418" s="8">
        <v>17117343</v>
      </c>
      <c r="C418" s="8">
        <v>13.51</v>
      </c>
      <c r="D418" s="8">
        <v>12.42</v>
      </c>
      <c r="E418" s="8">
        <v>324.05020919999998</v>
      </c>
      <c r="F418" s="8">
        <v>583.02339180000001</v>
      </c>
      <c r="G418" s="8">
        <v>97.559567229999999</v>
      </c>
      <c r="H418" s="8">
        <v>133.7141149</v>
      </c>
      <c r="I418" s="8">
        <v>313.27999999999997</v>
      </c>
      <c r="J418" s="8">
        <v>672.69</v>
      </c>
      <c r="L418" s="6">
        <f t="shared" si="60"/>
        <v>1.0899999999999999</v>
      </c>
      <c r="M418" s="6">
        <f t="shared" si="61"/>
        <v>-0.63768418378521752</v>
      </c>
      <c r="N418" s="6">
        <f t="shared" si="62"/>
        <v>12.872315816214781</v>
      </c>
      <c r="O418" s="6">
        <f t="shared" si="63"/>
        <v>0.45231581621478156</v>
      </c>
      <c r="P418" s="6">
        <f t="shared" si="64"/>
        <v>-0.3422684719908326</v>
      </c>
      <c r="Q418" s="6">
        <f t="shared" si="65"/>
        <v>13.167731528009167</v>
      </c>
      <c r="R418" s="6">
        <f t="shared" si="66"/>
        <v>0.74773152800916698</v>
      </c>
      <c r="S418" s="7">
        <f t="shared" si="67"/>
        <v>-0.82970575380314493</v>
      </c>
      <c r="T418" s="7">
        <f t="shared" si="68"/>
        <v>12.680294246196855</v>
      </c>
      <c r="U418" s="7">
        <f t="shared" si="69"/>
        <v>0.26029424619685493</v>
      </c>
    </row>
    <row r="419" spans="1:21">
      <c r="A419" s="8">
        <v>17117082</v>
      </c>
      <c r="B419" s="8">
        <v>17117129</v>
      </c>
      <c r="C419" s="8">
        <v>13.51</v>
      </c>
      <c r="D419" s="8">
        <v>12.4</v>
      </c>
      <c r="E419" s="8">
        <v>324.05020919999998</v>
      </c>
      <c r="F419" s="8">
        <v>534.46350359999997</v>
      </c>
      <c r="G419" s="8">
        <v>97.559567229999999</v>
      </c>
      <c r="H419" s="8">
        <v>122.5468151</v>
      </c>
      <c r="I419" s="8">
        <v>313.27999999999997</v>
      </c>
      <c r="J419" s="8">
        <v>458.25</v>
      </c>
      <c r="L419" s="6">
        <f t="shared" si="60"/>
        <v>1.1099999999999994</v>
      </c>
      <c r="M419" s="6">
        <f t="shared" si="61"/>
        <v>-0.54326437035799469</v>
      </c>
      <c r="N419" s="6">
        <f t="shared" si="62"/>
        <v>12.966735629642006</v>
      </c>
      <c r="O419" s="6">
        <f t="shared" si="63"/>
        <v>0.56673562964200563</v>
      </c>
      <c r="P419" s="6">
        <f t="shared" si="64"/>
        <v>-0.24758040902930659</v>
      </c>
      <c r="Q419" s="6">
        <f t="shared" si="65"/>
        <v>13.262419590970692</v>
      </c>
      <c r="R419" s="6">
        <f t="shared" si="66"/>
        <v>0.86241959097069198</v>
      </c>
      <c r="S419" s="7">
        <f t="shared" si="67"/>
        <v>-0.41292450877802639</v>
      </c>
      <c r="T419" s="7">
        <f t="shared" si="68"/>
        <v>13.097075491221974</v>
      </c>
      <c r="U419" s="7">
        <f t="shared" si="69"/>
        <v>0.69707549122197321</v>
      </c>
    </row>
    <row r="420" spans="1:21">
      <c r="A420" s="8">
        <v>17117082</v>
      </c>
      <c r="B420" s="8">
        <v>17116888</v>
      </c>
      <c r="C420" s="8">
        <v>13.51</v>
      </c>
      <c r="D420" s="8">
        <v>12.33</v>
      </c>
      <c r="E420" s="8">
        <v>324.05020919999998</v>
      </c>
      <c r="F420" s="8">
        <v>552.48022600000002</v>
      </c>
      <c r="G420" s="8">
        <v>97.559567229999999</v>
      </c>
      <c r="H420" s="8">
        <v>130.15403269999999</v>
      </c>
      <c r="I420" s="8">
        <v>313.27999999999997</v>
      </c>
      <c r="J420" s="8">
        <v>616.29</v>
      </c>
      <c r="L420" s="6">
        <f t="shared" si="60"/>
        <v>1.1799999999999997</v>
      </c>
      <c r="M420" s="6">
        <f t="shared" si="61"/>
        <v>-0.57926108124797249</v>
      </c>
      <c r="N420" s="6">
        <f t="shared" si="62"/>
        <v>12.930738918752027</v>
      </c>
      <c r="O420" s="6">
        <f t="shared" si="63"/>
        <v>0.60073891875202712</v>
      </c>
      <c r="P420" s="6">
        <f t="shared" si="64"/>
        <v>-0.31296940931072936</v>
      </c>
      <c r="Q420" s="6">
        <f t="shared" si="65"/>
        <v>13.19703059068927</v>
      </c>
      <c r="R420" s="6">
        <f t="shared" si="66"/>
        <v>0.86703059068926969</v>
      </c>
      <c r="S420" s="7">
        <f t="shared" si="67"/>
        <v>-0.73463112686812393</v>
      </c>
      <c r="T420" s="7">
        <f t="shared" si="68"/>
        <v>12.775368873131876</v>
      </c>
      <c r="U420" s="7">
        <f t="shared" si="69"/>
        <v>0.44536887313187634</v>
      </c>
    </row>
    <row r="421" spans="1:21">
      <c r="A421" s="8">
        <v>17117082</v>
      </c>
      <c r="B421" s="8">
        <v>17117153</v>
      </c>
      <c r="C421" s="8">
        <v>13.51</v>
      </c>
      <c r="D421" s="8">
        <v>12.29</v>
      </c>
      <c r="E421" s="8">
        <v>324.05020919999998</v>
      </c>
      <c r="F421" s="8">
        <v>582.43893130000004</v>
      </c>
      <c r="G421" s="8">
        <v>97.559567229999999</v>
      </c>
      <c r="H421" s="8">
        <v>126.8421634</v>
      </c>
      <c r="I421" s="8">
        <v>313.27999999999997</v>
      </c>
      <c r="J421" s="8">
        <v>762.15</v>
      </c>
      <c r="L421" s="6">
        <f t="shared" si="60"/>
        <v>1.2200000000000006</v>
      </c>
      <c r="M421" s="6">
        <f t="shared" si="61"/>
        <v>-0.63659522541098479</v>
      </c>
      <c r="N421" s="6">
        <f t="shared" si="62"/>
        <v>12.873404774589016</v>
      </c>
      <c r="O421" s="6">
        <f t="shared" si="63"/>
        <v>0.58340477458901674</v>
      </c>
      <c r="P421" s="6">
        <f t="shared" si="64"/>
        <v>-0.28498443885528713</v>
      </c>
      <c r="Q421" s="6">
        <f t="shared" si="65"/>
        <v>13.225015561144712</v>
      </c>
      <c r="R421" s="6">
        <f t="shared" si="66"/>
        <v>0.93501556114471285</v>
      </c>
      <c r="S421" s="7">
        <f t="shared" si="67"/>
        <v>-0.9652694596073329</v>
      </c>
      <c r="T421" s="7">
        <f t="shared" si="68"/>
        <v>12.544730540392667</v>
      </c>
      <c r="U421" s="7">
        <f t="shared" si="69"/>
        <v>0.25473054039266785</v>
      </c>
    </row>
    <row r="422" spans="1:21">
      <c r="A422" s="8">
        <v>17117082</v>
      </c>
      <c r="B422" s="8">
        <v>17116981</v>
      </c>
      <c r="C422" s="8">
        <v>13.51</v>
      </c>
      <c r="D422" s="8">
        <v>12.27</v>
      </c>
      <c r="E422" s="8">
        <v>324.05020919999998</v>
      </c>
      <c r="F422" s="8">
        <v>667.2409639</v>
      </c>
      <c r="G422" s="8">
        <v>97.559567229999999</v>
      </c>
      <c r="H422" s="8">
        <v>126.9369027</v>
      </c>
      <c r="I422" s="8">
        <v>313.27999999999997</v>
      </c>
      <c r="J422" s="8">
        <v>661.55</v>
      </c>
      <c r="L422" s="6">
        <f t="shared" si="60"/>
        <v>1.2400000000000002</v>
      </c>
      <c r="M422" s="6">
        <f t="shared" si="61"/>
        <v>-0.78417598728175841</v>
      </c>
      <c r="N422" s="6">
        <f t="shared" si="62"/>
        <v>12.725824012718242</v>
      </c>
      <c r="O422" s="6">
        <f t="shared" si="63"/>
        <v>0.45582401271824224</v>
      </c>
      <c r="P422" s="6">
        <f t="shared" si="64"/>
        <v>-0.28579508012986177</v>
      </c>
      <c r="Q422" s="6">
        <f t="shared" si="65"/>
        <v>13.224204919870138</v>
      </c>
      <c r="R422" s="6">
        <f t="shared" si="66"/>
        <v>0.95420491987013811</v>
      </c>
      <c r="S422" s="7">
        <f t="shared" si="67"/>
        <v>-0.81157500912845459</v>
      </c>
      <c r="T422" s="7">
        <f t="shared" si="68"/>
        <v>12.698424990871546</v>
      </c>
      <c r="U422" s="7">
        <f t="shared" si="69"/>
        <v>0.42842499087154629</v>
      </c>
    </row>
    <row r="423" spans="1:21">
      <c r="A423" s="8">
        <v>17117082</v>
      </c>
      <c r="B423" s="8">
        <v>17117127</v>
      </c>
      <c r="C423" s="8">
        <v>13.51</v>
      </c>
      <c r="D423" s="8">
        <v>12.27</v>
      </c>
      <c r="E423" s="8">
        <v>324.05020919999998</v>
      </c>
      <c r="F423" s="8">
        <v>584.75464680000005</v>
      </c>
      <c r="G423" s="8">
        <v>97.559567229999999</v>
      </c>
      <c r="H423" s="8">
        <v>127.96282189999999</v>
      </c>
      <c r="I423" s="8">
        <v>313.27999999999997</v>
      </c>
      <c r="J423" s="8">
        <v>504.94</v>
      </c>
      <c r="L423" s="6">
        <f t="shared" si="60"/>
        <v>1.2400000000000002</v>
      </c>
      <c r="M423" s="6">
        <f t="shared" si="61"/>
        <v>-0.64090343872603528</v>
      </c>
      <c r="N423" s="6">
        <f t="shared" si="62"/>
        <v>12.869096561273965</v>
      </c>
      <c r="O423" s="6">
        <f t="shared" si="63"/>
        <v>0.59909656127396538</v>
      </c>
      <c r="P423" s="6">
        <f t="shared" si="64"/>
        <v>-0.29453485915443406</v>
      </c>
      <c r="Q423" s="6">
        <f t="shared" si="65"/>
        <v>13.215465140845566</v>
      </c>
      <c r="R423" s="6">
        <f t="shared" si="66"/>
        <v>0.94546514084556676</v>
      </c>
      <c r="S423" s="7">
        <f t="shared" si="67"/>
        <v>-0.5182677639642066</v>
      </c>
      <c r="T423" s="7">
        <f t="shared" si="68"/>
        <v>12.991732236035793</v>
      </c>
      <c r="U423" s="7">
        <f t="shared" si="69"/>
        <v>0.72173223603579295</v>
      </c>
    </row>
    <row r="424" spans="1:21">
      <c r="A424" s="8">
        <v>17117082</v>
      </c>
      <c r="B424" s="8">
        <v>17117253</v>
      </c>
      <c r="C424" s="8">
        <v>13.51</v>
      </c>
      <c r="D424" s="8">
        <v>12.07</v>
      </c>
      <c r="E424" s="8">
        <v>324.05020919999998</v>
      </c>
      <c r="F424" s="8">
        <v>659.46323529999995</v>
      </c>
      <c r="G424" s="8">
        <v>97.559567229999999</v>
      </c>
      <c r="H424" s="8">
        <v>135.98890650000001</v>
      </c>
      <c r="I424" s="8">
        <v>313.27999999999997</v>
      </c>
      <c r="J424" s="8">
        <v>675.57</v>
      </c>
      <c r="L424" s="6">
        <f t="shared" si="60"/>
        <v>1.4399999999999995</v>
      </c>
      <c r="M424" s="6">
        <f t="shared" si="61"/>
        <v>-0.77144570681610869</v>
      </c>
      <c r="N424" s="6">
        <f t="shared" si="62"/>
        <v>12.738554293183892</v>
      </c>
      <c r="O424" s="6">
        <f t="shared" si="63"/>
        <v>0.6685542931838917</v>
      </c>
      <c r="P424" s="6">
        <f t="shared" si="64"/>
        <v>-0.36058404113444309</v>
      </c>
      <c r="Q424" s="6">
        <f t="shared" si="65"/>
        <v>13.149415958865557</v>
      </c>
      <c r="R424" s="6">
        <f t="shared" si="66"/>
        <v>1.0794159588655567</v>
      </c>
      <c r="S424" s="7">
        <f t="shared" si="67"/>
        <v>-0.83434421378211332</v>
      </c>
      <c r="T424" s="7">
        <f t="shared" si="68"/>
        <v>12.675655786217886</v>
      </c>
      <c r="U424" s="7">
        <f t="shared" si="69"/>
        <v>0.60565578621788596</v>
      </c>
    </row>
    <row r="425" spans="1:21">
      <c r="A425" s="8">
        <v>17117082</v>
      </c>
      <c r="B425" s="8">
        <v>17116816</v>
      </c>
      <c r="C425" s="8">
        <v>13.51</v>
      </c>
      <c r="D425" s="8">
        <v>12.06</v>
      </c>
      <c r="E425" s="8">
        <v>324.05020919999998</v>
      </c>
      <c r="F425" s="8">
        <v>733.030888</v>
      </c>
      <c r="G425" s="8">
        <v>97.559567229999999</v>
      </c>
      <c r="H425" s="8">
        <v>133.59005619999999</v>
      </c>
      <c r="I425" s="8">
        <v>313.27999999999997</v>
      </c>
      <c r="J425" s="8">
        <v>697.72</v>
      </c>
      <c r="L425" s="6">
        <f t="shared" si="60"/>
        <v>1.4499999999999993</v>
      </c>
      <c r="M425" s="6">
        <f t="shared" si="61"/>
        <v>-0.88627492224257154</v>
      </c>
      <c r="N425" s="6">
        <f t="shared" si="62"/>
        <v>12.623725077757427</v>
      </c>
      <c r="O425" s="6">
        <f t="shared" si="63"/>
        <v>0.56372507775742697</v>
      </c>
      <c r="P425" s="6">
        <f t="shared" si="64"/>
        <v>-0.34126066854936749</v>
      </c>
      <c r="Q425" s="6">
        <f t="shared" si="65"/>
        <v>13.168739331450633</v>
      </c>
      <c r="R425" s="6">
        <f t="shared" si="66"/>
        <v>1.1087393314506322</v>
      </c>
      <c r="S425" s="7">
        <f t="shared" si="67"/>
        <v>-0.86937125499085666</v>
      </c>
      <c r="T425" s="7">
        <f t="shared" si="68"/>
        <v>12.640628745009144</v>
      </c>
      <c r="U425" s="7">
        <f t="shared" si="69"/>
        <v>0.58062874500914319</v>
      </c>
    </row>
    <row r="426" spans="1:21">
      <c r="A426" s="8">
        <v>17117082</v>
      </c>
      <c r="B426" s="8">
        <v>17116839</v>
      </c>
      <c r="C426" s="8">
        <v>13.51</v>
      </c>
      <c r="D426" s="8">
        <v>12.04</v>
      </c>
      <c r="E426" s="8">
        <v>324.05020919999998</v>
      </c>
      <c r="F426" s="8">
        <v>726.27142860000004</v>
      </c>
      <c r="G426" s="8">
        <v>97.559567229999999</v>
      </c>
      <c r="H426" s="8">
        <v>142.56914979999999</v>
      </c>
      <c r="I426" s="8">
        <v>313.27999999999997</v>
      </c>
      <c r="J426" s="8">
        <v>843.92</v>
      </c>
      <c r="L426" s="6">
        <f t="shared" si="60"/>
        <v>1.4700000000000006</v>
      </c>
      <c r="M426" s="6">
        <f t="shared" si="61"/>
        <v>-0.87621663315612075</v>
      </c>
      <c r="N426" s="6">
        <f t="shared" si="62"/>
        <v>12.633783366843879</v>
      </c>
      <c r="O426" s="6">
        <f t="shared" si="63"/>
        <v>0.59378336684387989</v>
      </c>
      <c r="P426" s="6">
        <f t="shared" si="64"/>
        <v>-0.41188923648786241</v>
      </c>
      <c r="Q426" s="6">
        <f t="shared" si="65"/>
        <v>13.098110763512137</v>
      </c>
      <c r="R426" s="6">
        <f t="shared" si="66"/>
        <v>1.0581107635121381</v>
      </c>
      <c r="S426" s="7">
        <f t="shared" si="67"/>
        <v>-1.075921522994471</v>
      </c>
      <c r="T426" s="7">
        <f t="shared" si="68"/>
        <v>12.434078477005528</v>
      </c>
      <c r="U426" s="7">
        <f t="shared" si="69"/>
        <v>0.39407847700552878</v>
      </c>
    </row>
    <row r="427" spans="1:21">
      <c r="A427" s="8">
        <v>17117082</v>
      </c>
      <c r="B427" s="8">
        <v>17116734</v>
      </c>
      <c r="C427" s="8">
        <v>13.51</v>
      </c>
      <c r="D427" s="8">
        <v>11.95</v>
      </c>
      <c r="E427" s="8">
        <v>324.05020919999998</v>
      </c>
      <c r="F427" s="8">
        <v>944.78775510000003</v>
      </c>
      <c r="G427" s="8">
        <v>97.559567229999999</v>
      </c>
      <c r="H427" s="8">
        <v>140.0430125</v>
      </c>
      <c r="I427" s="8">
        <v>313.27999999999997</v>
      </c>
      <c r="J427" s="8">
        <v>497.73</v>
      </c>
      <c r="L427" s="6">
        <f t="shared" si="60"/>
        <v>1.5600000000000005</v>
      </c>
      <c r="M427" s="6">
        <f t="shared" si="61"/>
        <v>-1.1618048745440779</v>
      </c>
      <c r="N427" s="6">
        <f t="shared" si="62"/>
        <v>12.348195125455922</v>
      </c>
      <c r="O427" s="6">
        <f t="shared" si="63"/>
        <v>0.39819512545592239</v>
      </c>
      <c r="P427" s="6">
        <f t="shared" si="64"/>
        <v>-0.39247894818837054</v>
      </c>
      <c r="Q427" s="6">
        <f t="shared" si="65"/>
        <v>13.117521051811629</v>
      </c>
      <c r="R427" s="6">
        <f t="shared" si="66"/>
        <v>1.1675210518116295</v>
      </c>
      <c r="S427" s="7">
        <f t="shared" si="67"/>
        <v>-0.50265286980039681</v>
      </c>
      <c r="T427" s="7">
        <f t="shared" si="68"/>
        <v>13.007347130199603</v>
      </c>
      <c r="U427" s="7">
        <f t="shared" si="69"/>
        <v>1.057347130199604</v>
      </c>
    </row>
    <row r="428" spans="1:21">
      <c r="A428" s="8">
        <v>17117082</v>
      </c>
      <c r="B428" s="8">
        <v>17117115</v>
      </c>
      <c r="C428" s="8">
        <v>13.51</v>
      </c>
      <c r="D428" s="8">
        <v>11.91</v>
      </c>
      <c r="E428" s="8">
        <v>324.05020919999998</v>
      </c>
      <c r="F428" s="8">
        <v>759.86792449999996</v>
      </c>
      <c r="G428" s="8">
        <v>97.559567229999999</v>
      </c>
      <c r="H428" s="8">
        <v>149.20063780000001</v>
      </c>
      <c r="I428" s="8">
        <v>313.27999999999997</v>
      </c>
      <c r="J428" s="8">
        <v>801.69</v>
      </c>
      <c r="L428" s="6">
        <f t="shared" si="60"/>
        <v>1.5999999999999996</v>
      </c>
      <c r="M428" s="6">
        <f t="shared" si="61"/>
        <v>-0.92531451580857516</v>
      </c>
      <c r="N428" s="6">
        <f t="shared" si="62"/>
        <v>12.584685484191425</v>
      </c>
      <c r="O428" s="6">
        <f t="shared" si="63"/>
        <v>0.67468548419142493</v>
      </c>
      <c r="P428" s="6">
        <f t="shared" si="64"/>
        <v>-0.46125203629936873</v>
      </c>
      <c r="Q428" s="6">
        <f t="shared" si="65"/>
        <v>13.048747963700631</v>
      </c>
      <c r="R428" s="6">
        <f t="shared" si="66"/>
        <v>1.1387479637006308</v>
      </c>
      <c r="S428" s="7">
        <f t="shared" si="67"/>
        <v>-1.0201844906775506</v>
      </c>
      <c r="T428" s="7">
        <f t="shared" si="68"/>
        <v>12.489815509322449</v>
      </c>
      <c r="U428" s="7">
        <f t="shared" si="69"/>
        <v>0.57981550932244907</v>
      </c>
    </row>
    <row r="429" spans="1:21">
      <c r="A429" s="8">
        <v>17117082</v>
      </c>
      <c r="B429" s="8">
        <v>17116841</v>
      </c>
      <c r="C429" s="8">
        <v>13.51</v>
      </c>
      <c r="D429" s="8">
        <v>11.9</v>
      </c>
      <c r="E429" s="8">
        <v>324.05020919999998</v>
      </c>
      <c r="F429" s="8">
        <v>838.11888109999995</v>
      </c>
      <c r="G429" s="8">
        <v>97.559567229999999</v>
      </c>
      <c r="H429" s="8">
        <v>147.1875302</v>
      </c>
      <c r="I429" s="8">
        <v>313.27999999999997</v>
      </c>
      <c r="J429" s="8">
        <v>924.87</v>
      </c>
      <c r="L429" s="6">
        <f t="shared" si="60"/>
        <v>1.6099999999999994</v>
      </c>
      <c r="M429" s="6">
        <f t="shared" si="61"/>
        <v>-1.031733295923277</v>
      </c>
      <c r="N429" s="6">
        <f t="shared" si="62"/>
        <v>12.478266704076724</v>
      </c>
      <c r="O429" s="6">
        <f t="shared" si="63"/>
        <v>0.57826670407672331</v>
      </c>
      <c r="P429" s="6">
        <f t="shared" si="64"/>
        <v>-0.44650288195801441</v>
      </c>
      <c r="Q429" s="6">
        <f t="shared" si="65"/>
        <v>13.063497118041985</v>
      </c>
      <c r="R429" s="6">
        <f t="shared" si="66"/>
        <v>1.1634971180419846</v>
      </c>
      <c r="S429" s="7">
        <f t="shared" si="67"/>
        <v>-1.1753700558633291</v>
      </c>
      <c r="T429" s="7">
        <f t="shared" si="68"/>
        <v>12.334629944136671</v>
      </c>
      <c r="U429" s="7">
        <f t="shared" si="69"/>
        <v>0.43462994413667033</v>
      </c>
    </row>
    <row r="430" spans="1:21">
      <c r="A430" s="8">
        <v>17117082</v>
      </c>
      <c r="B430" s="8">
        <v>17116702</v>
      </c>
      <c r="C430" s="8">
        <v>13.51</v>
      </c>
      <c r="D430" s="8">
        <v>11.76</v>
      </c>
      <c r="E430" s="8">
        <v>324.05020919999998</v>
      </c>
      <c r="F430" s="8">
        <v>936.19838059999995</v>
      </c>
      <c r="G430" s="8">
        <v>97.559567229999999</v>
      </c>
      <c r="H430" s="8">
        <v>155.2294393</v>
      </c>
      <c r="I430" s="8">
        <v>313.27999999999997</v>
      </c>
      <c r="J430" s="8">
        <v>1080.5</v>
      </c>
      <c r="L430" s="6">
        <f t="shared" si="60"/>
        <v>1.75</v>
      </c>
      <c r="M430" s="6">
        <f t="shared" si="61"/>
        <v>-1.1518889485137873</v>
      </c>
      <c r="N430" s="6">
        <f t="shared" si="62"/>
        <v>12.358111051486212</v>
      </c>
      <c r="O430" s="6">
        <f t="shared" si="63"/>
        <v>0.59811105148621202</v>
      </c>
      <c r="P430" s="6">
        <f t="shared" si="64"/>
        <v>-0.50426055912592893</v>
      </c>
      <c r="Q430" s="6">
        <f t="shared" si="65"/>
        <v>13.005739440874072</v>
      </c>
      <c r="R430" s="6">
        <f t="shared" si="66"/>
        <v>1.2457394408740718</v>
      </c>
      <c r="S430" s="7">
        <f t="shared" si="67"/>
        <v>-1.344230252740541</v>
      </c>
      <c r="T430" s="7">
        <f t="shared" si="68"/>
        <v>12.165769747259459</v>
      </c>
      <c r="U430" s="7">
        <f t="shared" si="69"/>
        <v>0.40576974725945902</v>
      </c>
    </row>
    <row r="431" spans="1:21">
      <c r="A431" s="8">
        <v>17117082</v>
      </c>
      <c r="B431" s="8">
        <v>17117312</v>
      </c>
      <c r="C431" s="8">
        <v>13.51</v>
      </c>
      <c r="D431" s="8">
        <v>11.72</v>
      </c>
      <c r="E431" s="8">
        <v>324.05020919999998</v>
      </c>
      <c r="F431" s="8">
        <v>911.78391959999999</v>
      </c>
      <c r="G431" s="8">
        <v>97.559567229999999</v>
      </c>
      <c r="H431" s="8">
        <v>173.89031399999999</v>
      </c>
      <c r="I431" s="8">
        <v>313.27999999999997</v>
      </c>
      <c r="J431" s="8">
        <v>1069.52</v>
      </c>
      <c r="L431" s="6">
        <f t="shared" si="60"/>
        <v>1.7899999999999991</v>
      </c>
      <c r="M431" s="6">
        <f t="shared" si="61"/>
        <v>-1.1231990561754857</v>
      </c>
      <c r="N431" s="6">
        <f t="shared" si="62"/>
        <v>12.386800943824515</v>
      </c>
      <c r="O431" s="6">
        <f t="shared" si="63"/>
        <v>0.66680094382451394</v>
      </c>
      <c r="P431" s="6">
        <f t="shared" si="64"/>
        <v>-0.62751381641564463</v>
      </c>
      <c r="Q431" s="6">
        <f t="shared" si="65"/>
        <v>12.882486183584355</v>
      </c>
      <c r="R431" s="6">
        <f t="shared" si="66"/>
        <v>1.1624861835843543</v>
      </c>
      <c r="S431" s="7">
        <f t="shared" si="67"/>
        <v>-1.3331406003937603</v>
      </c>
      <c r="T431" s="7">
        <f t="shared" si="68"/>
        <v>12.17685939960624</v>
      </c>
      <c r="U431" s="7">
        <f t="shared" si="69"/>
        <v>0.45685939960623934</v>
      </c>
    </row>
    <row r="432" spans="1:21">
      <c r="A432" s="8">
        <v>17117082</v>
      </c>
      <c r="B432" s="8">
        <v>17116946</v>
      </c>
      <c r="C432" s="8">
        <v>13.51</v>
      </c>
      <c r="D432" s="8">
        <v>11.69</v>
      </c>
      <c r="E432" s="8">
        <v>324.05020919999998</v>
      </c>
      <c r="F432" s="8">
        <v>936.54597699999999</v>
      </c>
      <c r="G432" s="8">
        <v>97.559567229999999</v>
      </c>
      <c r="H432" s="8">
        <v>159.56970329999999</v>
      </c>
      <c r="I432" s="8">
        <v>313.27999999999997</v>
      </c>
      <c r="J432" s="8">
        <v>1036.06</v>
      </c>
      <c r="L432" s="6">
        <f t="shared" si="60"/>
        <v>1.8200000000000003</v>
      </c>
      <c r="M432" s="6">
        <f t="shared" si="61"/>
        <v>-1.1522919912450882</v>
      </c>
      <c r="N432" s="6">
        <f t="shared" si="62"/>
        <v>12.357708008754912</v>
      </c>
      <c r="O432" s="6">
        <f t="shared" si="63"/>
        <v>0.66770800875491254</v>
      </c>
      <c r="P432" s="6">
        <f t="shared" si="64"/>
        <v>-0.5342014309748635</v>
      </c>
      <c r="Q432" s="6">
        <f t="shared" si="65"/>
        <v>12.975798569025136</v>
      </c>
      <c r="R432" s="6">
        <f t="shared" si="66"/>
        <v>1.2857985690251361</v>
      </c>
      <c r="S432" s="7">
        <f t="shared" si="67"/>
        <v>-1.298630591869812</v>
      </c>
      <c r="T432" s="7">
        <f t="shared" si="68"/>
        <v>12.211369408130189</v>
      </c>
      <c r="U432" s="7">
        <f t="shared" si="69"/>
        <v>0.52136940813018917</v>
      </c>
    </row>
    <row r="433" spans="1:21">
      <c r="A433" s="8">
        <v>17117082</v>
      </c>
      <c r="B433" s="8">
        <v>17117194</v>
      </c>
      <c r="C433" s="8">
        <v>13.51</v>
      </c>
      <c r="D433" s="8">
        <v>11.63</v>
      </c>
      <c r="E433" s="8">
        <v>324.05020919999998</v>
      </c>
      <c r="F433" s="8">
        <v>909.8869565</v>
      </c>
      <c r="G433" s="8">
        <v>97.559567229999999</v>
      </c>
      <c r="H433" s="8">
        <v>182.24075360000001</v>
      </c>
      <c r="I433" s="8">
        <v>313.27999999999997</v>
      </c>
      <c r="J433" s="8">
        <v>1086.1400000000001</v>
      </c>
      <c r="L433" s="6">
        <f t="shared" si="60"/>
        <v>1.879999999999999</v>
      </c>
      <c r="M433" s="6">
        <f t="shared" si="61"/>
        <v>-1.1209378329345152</v>
      </c>
      <c r="N433" s="6">
        <f t="shared" si="62"/>
        <v>12.389062167065484</v>
      </c>
      <c r="O433" s="6">
        <f t="shared" si="63"/>
        <v>0.75906216706548335</v>
      </c>
      <c r="P433" s="6">
        <f t="shared" si="64"/>
        <v>-0.67843909373519717</v>
      </c>
      <c r="Q433" s="6">
        <f t="shared" si="65"/>
        <v>12.831560906264803</v>
      </c>
      <c r="R433" s="6">
        <f t="shared" si="66"/>
        <v>1.2015609062648025</v>
      </c>
      <c r="S433" s="7">
        <f t="shared" si="67"/>
        <v>-1.3498828447967344</v>
      </c>
      <c r="T433" s="7">
        <f t="shared" si="68"/>
        <v>12.160117155203265</v>
      </c>
      <c r="U433" s="7">
        <f t="shared" si="69"/>
        <v>0.53011715520326419</v>
      </c>
    </row>
    <row r="434" spans="1:21">
      <c r="A434" s="8">
        <v>17117082</v>
      </c>
      <c r="B434" s="8">
        <v>17117408</v>
      </c>
      <c r="C434" s="8">
        <v>13.51</v>
      </c>
      <c r="D434" s="8">
        <v>11.56</v>
      </c>
      <c r="E434" s="8">
        <v>324.05020919999998</v>
      </c>
      <c r="F434" s="8">
        <v>979.0625</v>
      </c>
      <c r="G434" s="8">
        <v>97.559567229999999</v>
      </c>
      <c r="H434" s="8">
        <v>181.37941979999999</v>
      </c>
      <c r="I434" s="8">
        <v>313.27999999999997</v>
      </c>
      <c r="J434" s="8">
        <v>1168.3699999999999</v>
      </c>
      <c r="L434" s="6">
        <f t="shared" si="60"/>
        <v>1.9499999999999993</v>
      </c>
      <c r="M434" s="6">
        <f t="shared" si="61"/>
        <v>-1.2004952760028873</v>
      </c>
      <c r="N434" s="6">
        <f t="shared" si="62"/>
        <v>12.309504723997112</v>
      </c>
      <c r="O434" s="6">
        <f t="shared" si="63"/>
        <v>0.7495047239971111</v>
      </c>
      <c r="P434" s="6">
        <f t="shared" si="64"/>
        <v>-0.67329535799891249</v>
      </c>
      <c r="Q434" s="6">
        <f t="shared" si="65"/>
        <v>12.836704642001088</v>
      </c>
      <c r="R434" s="6">
        <f t="shared" si="66"/>
        <v>1.2767046420010875</v>
      </c>
      <c r="S434" s="7">
        <f t="shared" si="67"/>
        <v>-1.4291193175753112</v>
      </c>
      <c r="T434" s="7">
        <f t="shared" si="68"/>
        <v>12.080880682424688</v>
      </c>
      <c r="U434" s="7">
        <f t="shared" si="69"/>
        <v>0.52088068242468744</v>
      </c>
    </row>
    <row r="435" spans="1:21">
      <c r="A435" s="8">
        <v>17117082</v>
      </c>
      <c r="B435" s="8">
        <v>17117020</v>
      </c>
      <c r="C435" s="8">
        <v>13.51</v>
      </c>
      <c r="D435" s="8">
        <v>11.52</v>
      </c>
      <c r="E435" s="8">
        <v>324.05020919999998</v>
      </c>
      <c r="F435" s="8">
        <v>1125.269006</v>
      </c>
      <c r="G435" s="8">
        <v>97.559567229999999</v>
      </c>
      <c r="H435" s="8">
        <v>183.15871419999999</v>
      </c>
      <c r="I435" s="8">
        <v>313.27999999999997</v>
      </c>
      <c r="J435" s="8">
        <v>1197.1400000000001</v>
      </c>
      <c r="L435" s="6">
        <f t="shared" si="60"/>
        <v>1.9900000000000002</v>
      </c>
      <c r="M435" s="6">
        <f t="shared" si="61"/>
        <v>-1.3516101270632834</v>
      </c>
      <c r="N435" s="6">
        <f t="shared" si="62"/>
        <v>12.158389872936716</v>
      </c>
      <c r="O435" s="6">
        <f t="shared" si="63"/>
        <v>0.63838987293671678</v>
      </c>
      <c r="P435" s="6">
        <f t="shared" si="64"/>
        <v>-0.68389430230835146</v>
      </c>
      <c r="Q435" s="6">
        <f t="shared" si="65"/>
        <v>12.826105697691649</v>
      </c>
      <c r="R435" s="6">
        <f t="shared" si="66"/>
        <v>1.306105697691649</v>
      </c>
      <c r="S435" s="7">
        <f t="shared" si="67"/>
        <v>-1.4555306799734891</v>
      </c>
      <c r="T435" s="7">
        <f t="shared" si="68"/>
        <v>12.054469320026511</v>
      </c>
      <c r="U435" s="7">
        <f t="shared" si="69"/>
        <v>0.5344693200265116</v>
      </c>
    </row>
    <row r="436" spans="1:21">
      <c r="A436" s="8">
        <v>17117082</v>
      </c>
      <c r="B436" s="8">
        <v>17117214</v>
      </c>
      <c r="C436" s="8">
        <v>13.51</v>
      </c>
      <c r="D436" s="8">
        <v>11.48</v>
      </c>
      <c r="E436" s="8">
        <v>324.05020919999998</v>
      </c>
      <c r="F436" s="8">
        <v>997.63076920000003</v>
      </c>
      <c r="G436" s="8">
        <v>97.559567229999999</v>
      </c>
      <c r="H436" s="8">
        <v>201.75029420000001</v>
      </c>
      <c r="I436" s="8">
        <v>313.27999999999997</v>
      </c>
      <c r="J436" s="8">
        <v>1285.1300000000001</v>
      </c>
      <c r="L436" s="6">
        <f t="shared" si="60"/>
        <v>2.0299999999999994</v>
      </c>
      <c r="M436" s="6">
        <f t="shared" si="61"/>
        <v>-1.2208938228628654</v>
      </c>
      <c r="N436" s="6">
        <f t="shared" si="62"/>
        <v>12.289106177137134</v>
      </c>
      <c r="O436" s="6">
        <f t="shared" si="63"/>
        <v>0.80910617713713329</v>
      </c>
      <c r="P436" s="6">
        <f t="shared" si="64"/>
        <v>-0.78886077891220974</v>
      </c>
      <c r="Q436" s="6">
        <f t="shared" si="65"/>
        <v>12.721139221087791</v>
      </c>
      <c r="R436" s="6">
        <f t="shared" si="66"/>
        <v>1.2411392210877903</v>
      </c>
      <c r="S436" s="7">
        <f t="shared" si="67"/>
        <v>-1.5325359793217121</v>
      </c>
      <c r="T436" s="7">
        <f t="shared" si="68"/>
        <v>11.977464020678287</v>
      </c>
      <c r="U436" s="7">
        <f t="shared" si="69"/>
        <v>0.49746402067828654</v>
      </c>
    </row>
    <row r="437" spans="1:21">
      <c r="A437" s="8">
        <v>17117082</v>
      </c>
      <c r="B437" s="8">
        <v>17117277</v>
      </c>
      <c r="C437" s="8">
        <v>13.51</v>
      </c>
      <c r="D437" s="8">
        <v>11.47</v>
      </c>
      <c r="E437" s="8">
        <v>324.05020919999998</v>
      </c>
      <c r="F437" s="8">
        <v>1060.107692</v>
      </c>
      <c r="G437" s="8">
        <v>97.559567229999999</v>
      </c>
      <c r="H437" s="8">
        <v>192.89182589999999</v>
      </c>
      <c r="I437" s="8">
        <v>313.27999999999997</v>
      </c>
      <c r="J437" s="8">
        <v>1272.9100000000001</v>
      </c>
      <c r="L437" s="6">
        <f t="shared" si="60"/>
        <v>2.0399999999999991</v>
      </c>
      <c r="M437" s="6">
        <f t="shared" si="61"/>
        <v>-1.2868441988586079</v>
      </c>
      <c r="N437" s="6">
        <f t="shared" si="62"/>
        <v>12.223155801141392</v>
      </c>
      <c r="O437" s="6">
        <f t="shared" si="63"/>
        <v>0.75315580114139102</v>
      </c>
      <c r="P437" s="6">
        <f t="shared" si="64"/>
        <v>-0.7401098974379885</v>
      </c>
      <c r="Q437" s="6">
        <f t="shared" si="65"/>
        <v>12.769890102562011</v>
      </c>
      <c r="R437" s="6">
        <f t="shared" si="66"/>
        <v>1.29989010256201</v>
      </c>
      <c r="S437" s="7">
        <f t="shared" si="67"/>
        <v>-1.5221625705014556</v>
      </c>
      <c r="T437" s="7">
        <f t="shared" si="68"/>
        <v>11.987837429498544</v>
      </c>
      <c r="U437" s="7">
        <f t="shared" si="69"/>
        <v>0.5178374294985435</v>
      </c>
    </row>
    <row r="438" spans="1:21">
      <c r="A438" s="8">
        <v>17117082</v>
      </c>
      <c r="B438" s="8">
        <v>17117367</v>
      </c>
      <c r="C438" s="8">
        <v>13.51</v>
      </c>
      <c r="D438" s="8">
        <v>11.32</v>
      </c>
      <c r="E438" s="8">
        <v>324.05020919999998</v>
      </c>
      <c r="F438" s="8">
        <v>1157.113636</v>
      </c>
      <c r="G438" s="8">
        <v>97.559567229999999</v>
      </c>
      <c r="H438" s="8">
        <v>205.82601779999999</v>
      </c>
      <c r="I438" s="8">
        <v>313.27999999999997</v>
      </c>
      <c r="J438" s="8">
        <v>1201.45</v>
      </c>
      <c r="L438" s="6">
        <f t="shared" si="60"/>
        <v>2.1899999999999995</v>
      </c>
      <c r="M438" s="6">
        <f t="shared" si="61"/>
        <v>-1.381909263491051</v>
      </c>
      <c r="N438" s="6">
        <f t="shared" si="62"/>
        <v>12.128090736508948</v>
      </c>
      <c r="O438" s="6">
        <f t="shared" si="63"/>
        <v>0.80809073650894803</v>
      </c>
      <c r="P438" s="6">
        <f t="shared" si="64"/>
        <v>-0.81057601630045595</v>
      </c>
      <c r="Q438" s="6">
        <f t="shared" si="65"/>
        <v>12.699423983699544</v>
      </c>
      <c r="R438" s="6">
        <f t="shared" si="66"/>
        <v>1.3794239836995441</v>
      </c>
      <c r="S438" s="7">
        <f t="shared" si="67"/>
        <v>-1.4594325790716656</v>
      </c>
      <c r="T438" s="7">
        <f t="shared" si="68"/>
        <v>12.050567420928335</v>
      </c>
      <c r="U438" s="7">
        <f t="shared" si="69"/>
        <v>0.7305674209283346</v>
      </c>
    </row>
    <row r="439" spans="1:21">
      <c r="A439" s="8">
        <v>17117082</v>
      </c>
      <c r="B439" s="8">
        <v>17117244</v>
      </c>
      <c r="C439" s="8">
        <v>13.51</v>
      </c>
      <c r="D439" s="8">
        <v>11.25</v>
      </c>
      <c r="E439" s="8">
        <v>324.05020919999998</v>
      </c>
      <c r="F439" s="8">
        <v>1369.195833</v>
      </c>
      <c r="G439" s="8">
        <v>97.559567229999999</v>
      </c>
      <c r="H439" s="8">
        <v>195.29687670000001</v>
      </c>
      <c r="I439" s="8">
        <v>313.27999999999997</v>
      </c>
      <c r="J439" s="8">
        <v>1723.24</v>
      </c>
      <c r="L439" s="6">
        <f t="shared" si="60"/>
        <v>2.2599999999999998</v>
      </c>
      <c r="M439" s="6">
        <f t="shared" si="61"/>
        <v>-1.564633156446855</v>
      </c>
      <c r="N439" s="6">
        <f t="shared" si="62"/>
        <v>11.945366843553145</v>
      </c>
      <c r="O439" s="6">
        <f t="shared" si="63"/>
        <v>0.69536684355314549</v>
      </c>
      <c r="P439" s="6">
        <f t="shared" si="64"/>
        <v>-0.75356358180420535</v>
      </c>
      <c r="Q439" s="6">
        <f t="shared" si="65"/>
        <v>12.756436418195795</v>
      </c>
      <c r="R439" s="6">
        <f t="shared" si="66"/>
        <v>1.5064364181957952</v>
      </c>
      <c r="S439" s="7">
        <f t="shared" si="67"/>
        <v>-1.851032742074918</v>
      </c>
      <c r="T439" s="7">
        <f t="shared" si="68"/>
        <v>11.658967257925081</v>
      </c>
      <c r="U439" s="7">
        <f t="shared" si="69"/>
        <v>0.40896725792508093</v>
      </c>
    </row>
    <row r="440" spans="1:21">
      <c r="A440" s="8">
        <v>17117082</v>
      </c>
      <c r="B440" s="8">
        <v>17117031</v>
      </c>
      <c r="C440" s="8">
        <v>13.51</v>
      </c>
      <c r="D440" s="8">
        <v>11.25</v>
      </c>
      <c r="E440" s="8">
        <v>324.05020919999998</v>
      </c>
      <c r="F440" s="8">
        <v>1184.485549</v>
      </c>
      <c r="G440" s="8">
        <v>97.559567229999999</v>
      </c>
      <c r="H440" s="8">
        <v>205.6419746</v>
      </c>
      <c r="I440" s="8">
        <v>313.27999999999997</v>
      </c>
      <c r="J440" s="8">
        <v>1286.05</v>
      </c>
      <c r="L440" s="6">
        <f t="shared" si="60"/>
        <v>2.2599999999999998</v>
      </c>
      <c r="M440" s="6">
        <f t="shared" si="61"/>
        <v>-1.4072936510911871</v>
      </c>
      <c r="N440" s="6">
        <f t="shared" si="62"/>
        <v>12.102706348908812</v>
      </c>
      <c r="O440" s="6">
        <f t="shared" si="63"/>
        <v>0.85270634890881247</v>
      </c>
      <c r="P440" s="6">
        <f t="shared" si="64"/>
        <v>-0.80960475057628767</v>
      </c>
      <c r="Q440" s="6">
        <f t="shared" si="65"/>
        <v>12.700395249423712</v>
      </c>
      <c r="R440" s="6">
        <f t="shared" si="66"/>
        <v>1.4503952494237122</v>
      </c>
      <c r="S440" s="7">
        <f t="shared" si="67"/>
        <v>-1.5333129590360892</v>
      </c>
      <c r="T440" s="7">
        <f t="shared" si="68"/>
        <v>11.97668704096391</v>
      </c>
      <c r="U440" s="7">
        <f t="shared" si="69"/>
        <v>0.72668704096390968</v>
      </c>
    </row>
    <row r="441" spans="1:21">
      <c r="A441" s="8">
        <v>17117082</v>
      </c>
      <c r="B441" s="8">
        <v>17116658</v>
      </c>
      <c r="C441" s="8">
        <v>13.51</v>
      </c>
      <c r="D441" s="8">
        <v>11.16</v>
      </c>
      <c r="E441" s="8">
        <v>324.05020919999998</v>
      </c>
      <c r="F441" s="8">
        <v>1502.02008</v>
      </c>
      <c r="G441" s="8">
        <v>97.559567229999999</v>
      </c>
      <c r="H441" s="8">
        <v>190.50673130000001</v>
      </c>
      <c r="I441" s="8">
        <v>313.27999999999997</v>
      </c>
      <c r="J441" s="8">
        <v>1815.79</v>
      </c>
      <c r="L441" s="6">
        <f t="shared" si="60"/>
        <v>2.3499999999999996</v>
      </c>
      <c r="M441" s="6">
        <f t="shared" si="61"/>
        <v>-1.6651585812070204</v>
      </c>
      <c r="N441" s="6">
        <f t="shared" si="62"/>
        <v>11.84484141879298</v>
      </c>
      <c r="O441" s="6">
        <f t="shared" si="63"/>
        <v>0.68484141879297944</v>
      </c>
      <c r="P441" s="6">
        <f t="shared" si="64"/>
        <v>-0.72660115090406585</v>
      </c>
      <c r="Q441" s="6">
        <f t="shared" si="65"/>
        <v>12.783398849095933</v>
      </c>
      <c r="R441" s="6">
        <f t="shared" si="66"/>
        <v>1.623398849095933</v>
      </c>
      <c r="S441" s="7">
        <f t="shared" si="67"/>
        <v>-1.9078323746996042</v>
      </c>
      <c r="T441" s="7">
        <f t="shared" si="68"/>
        <v>11.602167625300396</v>
      </c>
      <c r="U441" s="7">
        <f t="shared" si="69"/>
        <v>0.44216762530039588</v>
      </c>
    </row>
    <row r="442" spans="1:21">
      <c r="A442" s="8">
        <v>17117082</v>
      </c>
      <c r="B442" s="8">
        <v>17117304</v>
      </c>
      <c r="C442" s="8">
        <v>13.51</v>
      </c>
      <c r="D442" s="8">
        <v>11.13</v>
      </c>
      <c r="E442" s="8">
        <v>324.05020919999998</v>
      </c>
      <c r="F442" s="8">
        <v>1326.025316</v>
      </c>
      <c r="G442" s="8">
        <v>97.559567229999999</v>
      </c>
      <c r="H442" s="8">
        <v>218.62351720000001</v>
      </c>
      <c r="I442" s="8">
        <v>313.27999999999997</v>
      </c>
      <c r="J442" s="8">
        <v>1336.5</v>
      </c>
      <c r="L442" s="6">
        <f t="shared" si="60"/>
        <v>2.379999999999999</v>
      </c>
      <c r="M442" s="6">
        <f t="shared" si="61"/>
        <v>-1.5298487734545716</v>
      </c>
      <c r="N442" s="6">
        <f t="shared" si="62"/>
        <v>11.980151226545429</v>
      </c>
      <c r="O442" s="6">
        <f t="shared" si="63"/>
        <v>0.85015122654542807</v>
      </c>
      <c r="P442" s="6">
        <f t="shared" si="64"/>
        <v>-0.87606752946925048</v>
      </c>
      <c r="Q442" s="6">
        <f t="shared" si="65"/>
        <v>12.63393247053075</v>
      </c>
      <c r="R442" s="6">
        <f t="shared" si="66"/>
        <v>1.5039324705307493</v>
      </c>
      <c r="S442" s="7">
        <f t="shared" si="67"/>
        <v>-1.5750907324237806</v>
      </c>
      <c r="T442" s="7">
        <f t="shared" si="68"/>
        <v>11.93490926757622</v>
      </c>
      <c r="U442" s="7">
        <f t="shared" si="69"/>
        <v>0.80490926757621928</v>
      </c>
    </row>
    <row r="443" spans="1:21">
      <c r="A443" s="8">
        <v>17117082</v>
      </c>
      <c r="B443" s="8">
        <v>17116994</v>
      </c>
      <c r="C443" s="8">
        <v>13.51</v>
      </c>
      <c r="D443" s="8">
        <v>10.98</v>
      </c>
      <c r="E443" s="8">
        <v>324.05020919999998</v>
      </c>
      <c r="F443" s="8">
        <v>1608.6048949999999</v>
      </c>
      <c r="G443" s="8">
        <v>97.559567229999999</v>
      </c>
      <c r="H443" s="8">
        <v>225.41043579999999</v>
      </c>
      <c r="I443" s="8">
        <v>313.27999999999997</v>
      </c>
      <c r="J443" s="8">
        <v>1613.43</v>
      </c>
      <c r="L443" s="6">
        <f t="shared" si="60"/>
        <v>2.5299999999999994</v>
      </c>
      <c r="M443" s="6">
        <f t="shared" si="61"/>
        <v>-1.7395926994253252</v>
      </c>
      <c r="N443" s="6">
        <f t="shared" si="62"/>
        <v>11.770407300574675</v>
      </c>
      <c r="O443" s="6">
        <f t="shared" si="63"/>
        <v>0.79040730057467457</v>
      </c>
      <c r="P443" s="6">
        <f t="shared" si="64"/>
        <v>-0.90926038380181895</v>
      </c>
      <c r="Q443" s="6">
        <f t="shared" si="65"/>
        <v>12.600739616198181</v>
      </c>
      <c r="R443" s="6">
        <f t="shared" si="66"/>
        <v>1.6207396161981809</v>
      </c>
      <c r="S443" s="7">
        <f t="shared" si="67"/>
        <v>-1.7795436444974191</v>
      </c>
      <c r="T443" s="7">
        <f t="shared" si="68"/>
        <v>11.73045635550258</v>
      </c>
      <c r="U443" s="7">
        <f t="shared" si="69"/>
        <v>0.75045635550258005</v>
      </c>
    </row>
    <row r="444" spans="1:21">
      <c r="A444" s="8">
        <v>17117082</v>
      </c>
      <c r="B444" s="8">
        <v>17117142</v>
      </c>
      <c r="C444" s="8">
        <v>13.51</v>
      </c>
      <c r="D444" s="8">
        <v>10.96</v>
      </c>
      <c r="E444" s="8">
        <v>324.05020919999998</v>
      </c>
      <c r="F444" s="8">
        <v>1628.7756099999999</v>
      </c>
      <c r="G444" s="8">
        <v>97.559567229999999</v>
      </c>
      <c r="H444" s="8">
        <v>237.0912635</v>
      </c>
      <c r="I444" s="8">
        <v>313.27999999999997</v>
      </c>
      <c r="J444" s="8">
        <v>1807.96</v>
      </c>
      <c r="L444" s="6">
        <f t="shared" si="60"/>
        <v>2.5499999999999989</v>
      </c>
      <c r="M444" s="6">
        <f t="shared" si="61"/>
        <v>-1.7531223780718888</v>
      </c>
      <c r="N444" s="6">
        <f t="shared" si="62"/>
        <v>11.756877621928112</v>
      </c>
      <c r="O444" s="6">
        <f t="shared" si="63"/>
        <v>0.79687762192811107</v>
      </c>
      <c r="P444" s="6">
        <f t="shared" si="64"/>
        <v>-0.96411421490075444</v>
      </c>
      <c r="Q444" s="6">
        <f t="shared" si="65"/>
        <v>12.545885785099244</v>
      </c>
      <c r="R444" s="6">
        <f t="shared" si="66"/>
        <v>1.5858857850992436</v>
      </c>
      <c r="S444" s="7">
        <f t="shared" si="67"/>
        <v>-1.9031403690625375</v>
      </c>
      <c r="T444" s="7">
        <f t="shared" si="68"/>
        <v>11.606859630937462</v>
      </c>
      <c r="U444" s="7">
        <f t="shared" si="69"/>
        <v>0.64685963093746146</v>
      </c>
    </row>
    <row r="445" spans="1:21">
      <c r="A445" s="8">
        <v>17117082</v>
      </c>
      <c r="B445" s="8">
        <v>17116711</v>
      </c>
      <c r="C445" s="8">
        <v>13.51</v>
      </c>
      <c r="D445" s="8">
        <v>10.76</v>
      </c>
      <c r="E445" s="8">
        <v>324.05020919999998</v>
      </c>
      <c r="F445" s="8">
        <v>2042.732</v>
      </c>
      <c r="G445" s="8">
        <v>97.559567229999999</v>
      </c>
      <c r="H445" s="8">
        <v>233.21857800000001</v>
      </c>
      <c r="I445" s="8">
        <v>313.27999999999997</v>
      </c>
      <c r="J445" s="8">
        <v>4793.6000000000004</v>
      </c>
      <c r="L445" s="6">
        <f t="shared" si="60"/>
        <v>2.75</v>
      </c>
      <c r="M445" s="6">
        <f t="shared" si="61"/>
        <v>-1.9989977153548912</v>
      </c>
      <c r="N445" s="6">
        <f t="shared" si="62"/>
        <v>11.511002284645109</v>
      </c>
      <c r="O445" s="6">
        <f t="shared" si="63"/>
        <v>0.75100228464510899</v>
      </c>
      <c r="P445" s="6">
        <f t="shared" si="64"/>
        <v>-0.94623319467872158</v>
      </c>
      <c r="Q445" s="6">
        <f t="shared" si="65"/>
        <v>12.563766805321277</v>
      </c>
      <c r="R445" s="6">
        <f t="shared" si="66"/>
        <v>1.8037668053212776</v>
      </c>
      <c r="S445" s="7">
        <f t="shared" si="67"/>
        <v>-2.961822803900775</v>
      </c>
      <c r="T445" s="7">
        <f t="shared" si="68"/>
        <v>10.548177196099225</v>
      </c>
      <c r="U445" s="7">
        <f t="shared" si="69"/>
        <v>-0.21182280390077501</v>
      </c>
    </row>
    <row r="446" spans="1:21">
      <c r="A446" s="8">
        <v>17117182</v>
      </c>
      <c r="B446" s="8">
        <v>17117088</v>
      </c>
      <c r="C446" s="8">
        <v>13.5</v>
      </c>
      <c r="D446" s="8">
        <v>13.43</v>
      </c>
      <c r="E446" s="8">
        <v>264.09615380000002</v>
      </c>
      <c r="F446" s="8">
        <v>282.96132599999999</v>
      </c>
      <c r="G446" s="8">
        <v>92.384875780000002</v>
      </c>
      <c r="H446" s="8">
        <v>92.562605410000003</v>
      </c>
      <c r="I446" s="8">
        <v>338.82</v>
      </c>
      <c r="J446" s="8">
        <v>340.9</v>
      </c>
      <c r="L446" s="6">
        <f t="shared" si="60"/>
        <v>7.0000000000000284E-2</v>
      </c>
      <c r="M446" s="6">
        <f t="shared" si="61"/>
        <v>-7.4912514087763477E-2</v>
      </c>
      <c r="N446" s="6">
        <f t="shared" si="62"/>
        <v>13.425087485912236</v>
      </c>
      <c r="O446" s="6">
        <f t="shared" si="63"/>
        <v>-4.9125140877634976E-3</v>
      </c>
      <c r="P446" s="6">
        <f t="shared" si="64"/>
        <v>-2.0867281036497571E-3</v>
      </c>
      <c r="Q446" s="6">
        <f t="shared" si="65"/>
        <v>13.497913271896349</v>
      </c>
      <c r="R446" s="6">
        <f t="shared" si="66"/>
        <v>6.7913271896349769E-2</v>
      </c>
      <c r="S446" s="7">
        <f t="shared" si="67"/>
        <v>-6.6449077709208881E-3</v>
      </c>
      <c r="T446" s="7">
        <f t="shared" si="68"/>
        <v>13.493355092229079</v>
      </c>
      <c r="U446" s="7">
        <f t="shared" si="69"/>
        <v>6.3355092229079091E-2</v>
      </c>
    </row>
    <row r="447" spans="1:21">
      <c r="A447" s="8">
        <v>17117182</v>
      </c>
      <c r="B447" s="8">
        <v>17116873</v>
      </c>
      <c r="C447" s="8">
        <v>13.5</v>
      </c>
      <c r="D447" s="8">
        <v>13.4</v>
      </c>
      <c r="E447" s="8">
        <v>264.09615380000002</v>
      </c>
      <c r="F447" s="8">
        <v>176.97333330000001</v>
      </c>
      <c r="G447" s="8">
        <v>92.384875780000002</v>
      </c>
      <c r="H447" s="8">
        <v>85.475549290000004</v>
      </c>
      <c r="I447" s="8">
        <v>338.82</v>
      </c>
      <c r="J447" s="8">
        <v>104.62</v>
      </c>
      <c r="L447" s="6">
        <f t="shared" si="60"/>
        <v>9.9999999999999645E-2</v>
      </c>
      <c r="M447" s="6">
        <f t="shared" si="61"/>
        <v>0.43463561356599628</v>
      </c>
      <c r="N447" s="6">
        <f t="shared" si="62"/>
        <v>13.934635613565996</v>
      </c>
      <c r="O447" s="6">
        <f t="shared" si="63"/>
        <v>0.53463561356599598</v>
      </c>
      <c r="P447" s="6">
        <f t="shared" si="64"/>
        <v>8.4397447051958618E-2</v>
      </c>
      <c r="Q447" s="6">
        <f t="shared" si="65"/>
        <v>13.584397447051959</v>
      </c>
      <c r="R447" s="6">
        <f t="shared" si="66"/>
        <v>0.18439744705195871</v>
      </c>
      <c r="S447" s="7">
        <f t="shared" si="67"/>
        <v>1.275885806072764</v>
      </c>
      <c r="T447" s="7">
        <f t="shared" si="68"/>
        <v>14.775885806072765</v>
      </c>
      <c r="U447" s="7">
        <f t="shared" si="69"/>
        <v>1.3758858060727643</v>
      </c>
    </row>
    <row r="448" spans="1:21">
      <c r="A448" s="8">
        <v>17117182</v>
      </c>
      <c r="B448" s="8">
        <v>17116978</v>
      </c>
      <c r="C448" s="8">
        <v>13.5</v>
      </c>
      <c r="D448" s="8">
        <v>13.36</v>
      </c>
      <c r="E448" s="8">
        <v>264.09615380000002</v>
      </c>
      <c r="F448" s="8">
        <v>318.6648649</v>
      </c>
      <c r="G448" s="8">
        <v>92.384875780000002</v>
      </c>
      <c r="H448" s="8">
        <v>99.111050230000004</v>
      </c>
      <c r="I448" s="8">
        <v>338.82</v>
      </c>
      <c r="J448" s="8">
        <v>215.3</v>
      </c>
      <c r="L448" s="6">
        <f t="shared" si="60"/>
        <v>0.14000000000000057</v>
      </c>
      <c r="M448" s="6">
        <f t="shared" si="61"/>
        <v>-0.20393026416831095</v>
      </c>
      <c r="N448" s="6">
        <f t="shared" si="62"/>
        <v>13.29606973583169</v>
      </c>
      <c r="O448" s="6">
        <f t="shared" si="63"/>
        <v>-6.3930264168309492E-2</v>
      </c>
      <c r="P448" s="6">
        <f t="shared" si="64"/>
        <v>-7.6302997412007509E-2</v>
      </c>
      <c r="Q448" s="6">
        <f t="shared" si="65"/>
        <v>13.423697002587993</v>
      </c>
      <c r="R448" s="6">
        <f t="shared" si="66"/>
        <v>6.3697002587993268E-2</v>
      </c>
      <c r="S448" s="7">
        <f t="shared" si="67"/>
        <v>0.49231252074258902</v>
      </c>
      <c r="T448" s="7">
        <f t="shared" si="68"/>
        <v>13.992312520742589</v>
      </c>
      <c r="U448" s="7">
        <f t="shared" si="69"/>
        <v>0.63231252074258926</v>
      </c>
    </row>
    <row r="449" spans="1:21">
      <c r="A449" s="8">
        <v>17117182</v>
      </c>
      <c r="B449" s="8">
        <v>17117148</v>
      </c>
      <c r="C449" s="8">
        <v>13.5</v>
      </c>
      <c r="D449" s="8">
        <v>13.34</v>
      </c>
      <c r="E449" s="8">
        <v>264.09615380000002</v>
      </c>
      <c r="F449" s="8">
        <v>334.2983193</v>
      </c>
      <c r="G449" s="8">
        <v>92.384875780000002</v>
      </c>
      <c r="H449" s="8">
        <v>100.9308522</v>
      </c>
      <c r="I449" s="8">
        <v>338.82</v>
      </c>
      <c r="J449" s="8">
        <v>408.2</v>
      </c>
      <c r="L449" s="6">
        <f t="shared" si="60"/>
        <v>0.16000000000000014</v>
      </c>
      <c r="M449" s="6">
        <f t="shared" si="61"/>
        <v>-0.25593029204039491</v>
      </c>
      <c r="N449" s="6">
        <f t="shared" si="62"/>
        <v>13.244069707959605</v>
      </c>
      <c r="O449" s="6">
        <f t="shared" si="63"/>
        <v>-9.5930292040394605E-2</v>
      </c>
      <c r="P449" s="6">
        <f t="shared" si="64"/>
        <v>-9.605765248844475E-2</v>
      </c>
      <c r="Q449" s="6">
        <f t="shared" si="65"/>
        <v>13.403942347511554</v>
      </c>
      <c r="R449" s="6">
        <f t="shared" si="66"/>
        <v>6.3942347511554587E-2</v>
      </c>
      <c r="S449" s="7">
        <f t="shared" si="67"/>
        <v>-0.20225990564882224</v>
      </c>
      <c r="T449" s="7">
        <f t="shared" si="68"/>
        <v>13.297740094351179</v>
      </c>
      <c r="U449" s="7">
        <f t="shared" si="69"/>
        <v>-4.2259905648821317E-2</v>
      </c>
    </row>
    <row r="450" spans="1:21">
      <c r="A450" s="8">
        <v>17117182</v>
      </c>
      <c r="B450" s="8">
        <v>17117341</v>
      </c>
      <c r="C450" s="8">
        <v>13.5</v>
      </c>
      <c r="D450" s="8">
        <v>13.32</v>
      </c>
      <c r="E450" s="8">
        <v>264.09615380000002</v>
      </c>
      <c r="F450" s="8">
        <v>269.06363640000001</v>
      </c>
      <c r="G450" s="8">
        <v>92.384875780000002</v>
      </c>
      <c r="H450" s="8">
        <v>98.32014178</v>
      </c>
      <c r="I450" s="8">
        <v>338.82</v>
      </c>
      <c r="J450" s="8">
        <v>465.75</v>
      </c>
      <c r="L450" s="6">
        <f t="shared" si="60"/>
        <v>0.17999999999999972</v>
      </c>
      <c r="M450" s="6">
        <f t="shared" si="61"/>
        <v>-2.0232327623573396E-2</v>
      </c>
      <c r="N450" s="6">
        <f t="shared" si="62"/>
        <v>13.479767672376427</v>
      </c>
      <c r="O450" s="6">
        <f t="shared" si="63"/>
        <v>0.15976767237642697</v>
      </c>
      <c r="P450" s="6">
        <f t="shared" si="64"/>
        <v>-6.7604042361549627E-2</v>
      </c>
      <c r="Q450" s="6">
        <f t="shared" si="65"/>
        <v>13.43239595763845</v>
      </c>
      <c r="R450" s="6">
        <f t="shared" si="66"/>
        <v>0.11239595763844967</v>
      </c>
      <c r="S450" s="7">
        <f t="shared" si="67"/>
        <v>-0.34545956361939356</v>
      </c>
      <c r="T450" s="7">
        <f t="shared" si="68"/>
        <v>13.154540436380607</v>
      </c>
      <c r="U450" s="7">
        <f t="shared" si="69"/>
        <v>-0.16545956361939318</v>
      </c>
    </row>
    <row r="451" spans="1:21">
      <c r="A451" s="8">
        <v>17117182</v>
      </c>
      <c r="B451" s="8">
        <v>17117280</v>
      </c>
      <c r="C451" s="8">
        <v>13.5</v>
      </c>
      <c r="D451" s="8">
        <v>13.28</v>
      </c>
      <c r="E451" s="8">
        <v>264.09615380000002</v>
      </c>
      <c r="F451" s="8">
        <v>391.44848480000002</v>
      </c>
      <c r="G451" s="8">
        <v>92.384875780000002</v>
      </c>
      <c r="H451" s="8">
        <v>100.7703427</v>
      </c>
      <c r="I451" s="8">
        <v>338.82</v>
      </c>
      <c r="J451" s="8">
        <v>456.99</v>
      </c>
      <c r="L451" s="6">
        <f t="shared" ref="L451:L514" si="70">ABS(C451-D451)</f>
        <v>0.22000000000000064</v>
      </c>
      <c r="M451" s="6">
        <f t="shared" ref="M451:M514" si="71">2.5 *LOG10(E451/F451)</f>
        <v>-0.42728135002778062</v>
      </c>
      <c r="N451" s="6">
        <f t="shared" ref="N451:N514" si="72">M451 + C451</f>
        <v>13.07271864997222</v>
      </c>
      <c r="O451" s="6">
        <f t="shared" ref="O451:O514" si="73">N451-D451</f>
        <v>-0.20728135002777925</v>
      </c>
      <c r="P451" s="6">
        <f t="shared" ref="P451:P514" si="74">2.5 *LOG10(G451/H451)</f>
        <v>-9.432964079044244E-2</v>
      </c>
      <c r="Q451" s="6">
        <f t="shared" ref="Q451:Q514" si="75">P451 + C451</f>
        <v>13.405670359209557</v>
      </c>
      <c r="R451" s="6">
        <f t="shared" ref="R451:R514" si="76">Q451-D451</f>
        <v>0.1256703592095576</v>
      </c>
      <c r="S451" s="7">
        <f t="shared" ref="S451:S514" si="77">2.5 *LOG10(I451/J451)</f>
        <v>-0.32484414670955747</v>
      </c>
      <c r="T451" s="7">
        <f t="shared" ref="T451:T514" si="78">S451 + C451</f>
        <v>13.175155853290443</v>
      </c>
      <c r="U451" s="7">
        <f t="shared" ref="U451:U514" si="79">T451-D451</f>
        <v>-0.10484414670955644</v>
      </c>
    </row>
    <row r="452" spans="1:21">
      <c r="A452" s="8">
        <v>17117182</v>
      </c>
      <c r="B452" s="8">
        <v>17117316</v>
      </c>
      <c r="C452" s="8">
        <v>13.5</v>
      </c>
      <c r="D452" s="8">
        <v>13.24</v>
      </c>
      <c r="E452" s="8">
        <v>264.09615380000002</v>
      </c>
      <c r="F452" s="8">
        <v>319.52866239999997</v>
      </c>
      <c r="G452" s="8">
        <v>92.384875780000002</v>
      </c>
      <c r="H452" s="8">
        <v>100.3979125</v>
      </c>
      <c r="I452" s="8">
        <v>338.82</v>
      </c>
      <c r="J452" s="8">
        <v>122.76</v>
      </c>
      <c r="L452" s="6">
        <f t="shared" si="70"/>
        <v>0.25999999999999979</v>
      </c>
      <c r="M452" s="6">
        <f t="shared" si="71"/>
        <v>-0.20686936258257121</v>
      </c>
      <c r="N452" s="6">
        <f t="shared" si="72"/>
        <v>13.293130637417429</v>
      </c>
      <c r="O452" s="6">
        <f t="shared" si="73"/>
        <v>5.3130637417428517E-2</v>
      </c>
      <c r="P452" s="6">
        <f t="shared" si="74"/>
        <v>-9.0309509349130956E-2</v>
      </c>
      <c r="Q452" s="6">
        <f t="shared" si="75"/>
        <v>13.409690490650869</v>
      </c>
      <c r="R452" s="6">
        <f t="shared" si="76"/>
        <v>0.1696904906508685</v>
      </c>
      <c r="S452" s="7">
        <f t="shared" si="77"/>
        <v>1.1022803959018443</v>
      </c>
      <c r="T452" s="7">
        <f t="shared" si="78"/>
        <v>14.602280395901845</v>
      </c>
      <c r="U452" s="7">
        <f t="shared" si="79"/>
        <v>1.3622803959018448</v>
      </c>
    </row>
    <row r="453" spans="1:21">
      <c r="A453" s="8">
        <v>17117182</v>
      </c>
      <c r="B453" s="8">
        <v>17116857</v>
      </c>
      <c r="C453" s="8">
        <v>13.5</v>
      </c>
      <c r="D453" s="8">
        <v>13.22</v>
      </c>
      <c r="E453" s="8">
        <v>264.09615380000002</v>
      </c>
      <c r="F453" s="8">
        <v>304.00816329999998</v>
      </c>
      <c r="G453" s="8">
        <v>92.384875780000002</v>
      </c>
      <c r="H453" s="8">
        <v>91.015413030000005</v>
      </c>
      <c r="I453" s="8">
        <v>338.82</v>
      </c>
      <c r="J453" s="8">
        <v>376.38</v>
      </c>
      <c r="L453" s="6">
        <f t="shared" si="70"/>
        <v>0.27999999999999936</v>
      </c>
      <c r="M453" s="6">
        <f t="shared" si="71"/>
        <v>-0.15280792299527457</v>
      </c>
      <c r="N453" s="6">
        <f t="shared" si="72"/>
        <v>13.347192077004726</v>
      </c>
      <c r="O453" s="6">
        <f t="shared" si="73"/>
        <v>0.12719207700472523</v>
      </c>
      <c r="P453" s="6">
        <f t="shared" si="74"/>
        <v>1.6214837326029123E-2</v>
      </c>
      <c r="Q453" s="6">
        <f t="shared" si="75"/>
        <v>13.516214837326029</v>
      </c>
      <c r="R453" s="6">
        <f t="shared" si="76"/>
        <v>0.29621483732602805</v>
      </c>
      <c r="S453" s="7">
        <f t="shared" si="77"/>
        <v>-0.11414374950113777</v>
      </c>
      <c r="T453" s="7">
        <f t="shared" si="78"/>
        <v>13.385856250498863</v>
      </c>
      <c r="U453" s="7">
        <f t="shared" si="79"/>
        <v>0.16585625049886232</v>
      </c>
    </row>
    <row r="454" spans="1:21">
      <c r="A454" s="8">
        <v>17117182</v>
      </c>
      <c r="B454" s="8">
        <v>17116817</v>
      </c>
      <c r="C454" s="8">
        <v>13.5</v>
      </c>
      <c r="D454" s="8">
        <v>13.21</v>
      </c>
      <c r="E454" s="8">
        <v>264.09615380000002</v>
      </c>
      <c r="F454" s="8">
        <v>261.97637800000001</v>
      </c>
      <c r="G454" s="8">
        <v>92.384875780000002</v>
      </c>
      <c r="H454" s="8">
        <v>98.959908369999994</v>
      </c>
      <c r="I454" s="8">
        <v>338.82</v>
      </c>
      <c r="J454" s="8">
        <v>233.88</v>
      </c>
      <c r="L454" s="6">
        <f t="shared" si="70"/>
        <v>0.28999999999999915</v>
      </c>
      <c r="M454" s="6">
        <f t="shared" si="71"/>
        <v>8.7498572881679303E-3</v>
      </c>
      <c r="N454" s="6">
        <f t="shared" si="72"/>
        <v>13.508749857288167</v>
      </c>
      <c r="O454" s="6">
        <f t="shared" si="73"/>
        <v>0.29874985728816661</v>
      </c>
      <c r="P454" s="6">
        <f t="shared" si="74"/>
        <v>-7.4646013243638079E-2</v>
      </c>
      <c r="Q454" s="6">
        <f t="shared" si="75"/>
        <v>13.425353986756361</v>
      </c>
      <c r="R454" s="6">
        <f t="shared" si="76"/>
        <v>0.21535398675636053</v>
      </c>
      <c r="S454" s="7">
        <f t="shared" si="77"/>
        <v>0.40243988238819139</v>
      </c>
      <c r="T454" s="7">
        <f t="shared" si="78"/>
        <v>13.902439882388192</v>
      </c>
      <c r="U454" s="7">
        <f t="shared" si="79"/>
        <v>0.69243988238819121</v>
      </c>
    </row>
    <row r="455" spans="1:21">
      <c r="A455" s="8">
        <v>17117182</v>
      </c>
      <c r="B455" s="8">
        <v>17116763</v>
      </c>
      <c r="C455" s="8">
        <v>13.5</v>
      </c>
      <c r="D455" s="8">
        <v>12.99</v>
      </c>
      <c r="E455" s="8">
        <v>264.09615380000002</v>
      </c>
      <c r="F455" s="8">
        <v>466.38418080000002</v>
      </c>
      <c r="G455" s="8">
        <v>92.384875780000002</v>
      </c>
      <c r="H455" s="8">
        <v>93.579433600000002</v>
      </c>
      <c r="I455" s="8">
        <v>338.82</v>
      </c>
      <c r="J455" s="8">
        <v>497.96</v>
      </c>
      <c r="L455" s="6">
        <f t="shared" si="70"/>
        <v>0.50999999999999979</v>
      </c>
      <c r="M455" s="6">
        <f t="shared" si="71"/>
        <v>-0.61745433724694576</v>
      </c>
      <c r="N455" s="6">
        <f t="shared" si="72"/>
        <v>12.882545662753055</v>
      </c>
      <c r="O455" s="6">
        <f t="shared" si="73"/>
        <v>-0.10745433724694564</v>
      </c>
      <c r="P455" s="6">
        <f t="shared" si="74"/>
        <v>-1.394883262714847E-2</v>
      </c>
      <c r="Q455" s="6">
        <f t="shared" si="75"/>
        <v>13.486051167372851</v>
      </c>
      <c r="R455" s="6">
        <f t="shared" si="76"/>
        <v>0.49605116737285115</v>
      </c>
      <c r="S455" s="7">
        <f t="shared" si="77"/>
        <v>-0.41806355036819109</v>
      </c>
      <c r="T455" s="7">
        <f t="shared" si="78"/>
        <v>13.081936449631808</v>
      </c>
      <c r="U455" s="7">
        <f t="shared" si="79"/>
        <v>9.1936449631807804E-2</v>
      </c>
    </row>
    <row r="456" spans="1:21">
      <c r="A456" s="8">
        <v>17117182</v>
      </c>
      <c r="B456" s="8">
        <v>17116782</v>
      </c>
      <c r="C456" s="8">
        <v>13.5</v>
      </c>
      <c r="D456" s="8">
        <v>12.94</v>
      </c>
      <c r="E456" s="8">
        <v>264.09615380000002</v>
      </c>
      <c r="F456" s="8">
        <v>395.23913040000002</v>
      </c>
      <c r="G456" s="8">
        <v>92.384875780000002</v>
      </c>
      <c r="H456" s="8">
        <v>98.183355050000003</v>
      </c>
      <c r="I456" s="8">
        <v>338.82</v>
      </c>
      <c r="J456" s="8">
        <v>387.65</v>
      </c>
      <c r="L456" s="6">
        <f t="shared" si="70"/>
        <v>0.5600000000000005</v>
      </c>
      <c r="M456" s="6">
        <f t="shared" si="71"/>
        <v>-0.43774464686973835</v>
      </c>
      <c r="N456" s="6">
        <f t="shared" si="72"/>
        <v>13.062255353130261</v>
      </c>
      <c r="O456" s="6">
        <f t="shared" si="73"/>
        <v>0.12225535313026192</v>
      </c>
      <c r="P456" s="6">
        <f t="shared" si="74"/>
        <v>-6.6092473036063415E-2</v>
      </c>
      <c r="Q456" s="6">
        <f t="shared" si="75"/>
        <v>13.433907526963937</v>
      </c>
      <c r="R456" s="6">
        <f t="shared" si="76"/>
        <v>0.49390752696393747</v>
      </c>
      <c r="S456" s="7">
        <f t="shared" si="77"/>
        <v>-0.14617687546250852</v>
      </c>
      <c r="T456" s="7">
        <f t="shared" si="78"/>
        <v>13.353823124537492</v>
      </c>
      <c r="U456" s="7">
        <f t="shared" si="79"/>
        <v>0.41382312453749215</v>
      </c>
    </row>
    <row r="457" spans="1:21">
      <c r="A457" s="8">
        <v>17117182</v>
      </c>
      <c r="B457" s="8">
        <v>17117089</v>
      </c>
      <c r="C457" s="8">
        <v>13.5</v>
      </c>
      <c r="D457" s="8">
        <v>12.93</v>
      </c>
      <c r="E457" s="8">
        <v>264.09615380000002</v>
      </c>
      <c r="F457" s="8">
        <v>324</v>
      </c>
      <c r="G457" s="8">
        <v>92.384875780000002</v>
      </c>
      <c r="H457" s="8">
        <v>105.562157</v>
      </c>
      <c r="I457" s="8">
        <v>338.82</v>
      </c>
      <c r="J457" s="8">
        <v>405.11</v>
      </c>
      <c r="L457" s="6">
        <f t="shared" si="70"/>
        <v>0.57000000000000028</v>
      </c>
      <c r="M457" s="6">
        <f t="shared" si="71"/>
        <v>-0.22195733464991746</v>
      </c>
      <c r="N457" s="6">
        <f t="shared" si="72"/>
        <v>13.278042665350082</v>
      </c>
      <c r="O457" s="6">
        <f t="shared" si="73"/>
        <v>0.3480426653500821</v>
      </c>
      <c r="P457" s="6">
        <f t="shared" si="74"/>
        <v>-0.14476844144965484</v>
      </c>
      <c r="Q457" s="6">
        <f t="shared" si="75"/>
        <v>13.355231558550345</v>
      </c>
      <c r="R457" s="6">
        <f t="shared" si="76"/>
        <v>0.42523155855034567</v>
      </c>
      <c r="S457" s="7">
        <f t="shared" si="77"/>
        <v>-0.19400981401051814</v>
      </c>
      <c r="T457" s="7">
        <f t="shared" si="78"/>
        <v>13.305990185989481</v>
      </c>
      <c r="U457" s="7">
        <f t="shared" si="79"/>
        <v>0.37599018598948142</v>
      </c>
    </row>
    <row r="458" spans="1:21">
      <c r="A458" s="8">
        <v>17117182</v>
      </c>
      <c r="B458" s="8">
        <v>17116832</v>
      </c>
      <c r="C458" s="8">
        <v>13.5</v>
      </c>
      <c r="D458" s="8">
        <v>12.91</v>
      </c>
      <c r="E458" s="8">
        <v>264.09615380000002</v>
      </c>
      <c r="F458" s="8">
        <v>362.33333329999999</v>
      </c>
      <c r="G458" s="8">
        <v>92.384875780000002</v>
      </c>
      <c r="H458" s="8">
        <v>103.65168660000001</v>
      </c>
      <c r="I458" s="8">
        <v>338.82</v>
      </c>
      <c r="J458" s="8">
        <v>297.75</v>
      </c>
      <c r="L458" s="6">
        <f t="shared" si="70"/>
        <v>0.58999999999999986</v>
      </c>
      <c r="M458" s="6">
        <f t="shared" si="71"/>
        <v>-0.3433655324500835</v>
      </c>
      <c r="N458" s="6">
        <f t="shared" si="72"/>
        <v>13.156634467549917</v>
      </c>
      <c r="O458" s="6">
        <f t="shared" si="73"/>
        <v>0.24663446754991725</v>
      </c>
      <c r="P458" s="6">
        <f t="shared" si="74"/>
        <v>-0.12493873511271118</v>
      </c>
      <c r="Q458" s="6">
        <f t="shared" si="75"/>
        <v>13.37506126488729</v>
      </c>
      <c r="R458" s="6">
        <f t="shared" si="76"/>
        <v>0.46506126488728938</v>
      </c>
      <c r="S458" s="7">
        <f t="shared" si="77"/>
        <v>0.14029316991426916</v>
      </c>
      <c r="T458" s="7">
        <f t="shared" si="78"/>
        <v>13.640293169914269</v>
      </c>
      <c r="U458" s="7">
        <f t="shared" si="79"/>
        <v>0.73029316991426896</v>
      </c>
    </row>
    <row r="459" spans="1:21">
      <c r="A459" s="8">
        <v>17117182</v>
      </c>
      <c r="B459" s="8">
        <v>17116801</v>
      </c>
      <c r="C459" s="8">
        <v>13.5</v>
      </c>
      <c r="D459" s="8">
        <v>12.86</v>
      </c>
      <c r="E459" s="8">
        <v>264.09615380000002</v>
      </c>
      <c r="F459" s="8">
        <v>369.91208790000002</v>
      </c>
      <c r="G459" s="8">
        <v>92.384875780000002</v>
      </c>
      <c r="H459" s="8">
        <v>100.91567120000001</v>
      </c>
      <c r="I459" s="8">
        <v>338.82</v>
      </c>
      <c r="J459" s="8">
        <v>417.09</v>
      </c>
      <c r="L459" s="6">
        <f t="shared" si="70"/>
        <v>0.64000000000000057</v>
      </c>
      <c r="M459" s="6">
        <f t="shared" si="71"/>
        <v>-0.36584111743331121</v>
      </c>
      <c r="N459" s="6">
        <f t="shared" si="72"/>
        <v>13.134158882566689</v>
      </c>
      <c r="O459" s="6">
        <f t="shared" si="73"/>
        <v>0.27415888256668985</v>
      </c>
      <c r="P459" s="6">
        <f t="shared" si="74"/>
        <v>-9.5894334725246611E-2</v>
      </c>
      <c r="Q459" s="6">
        <f t="shared" si="75"/>
        <v>13.404105665274754</v>
      </c>
      <c r="R459" s="6">
        <f t="shared" si="76"/>
        <v>0.54410566527475446</v>
      </c>
      <c r="S459" s="7">
        <f t="shared" si="77"/>
        <v>-0.22565184840413058</v>
      </c>
      <c r="T459" s="7">
        <f t="shared" si="78"/>
        <v>13.27434815159587</v>
      </c>
      <c r="U459" s="7">
        <f t="shared" si="79"/>
        <v>0.41434815159587046</v>
      </c>
    </row>
    <row r="460" spans="1:21">
      <c r="A460" s="8">
        <v>17117182</v>
      </c>
      <c r="B460" s="8">
        <v>17117325</v>
      </c>
      <c r="C460" s="8">
        <v>13.5</v>
      </c>
      <c r="D460" s="8">
        <v>12.86</v>
      </c>
      <c r="E460" s="8">
        <v>264.09615380000002</v>
      </c>
      <c r="F460" s="8">
        <v>325.82887699999998</v>
      </c>
      <c r="G460" s="8">
        <v>92.384875780000002</v>
      </c>
      <c r="H460" s="8">
        <v>109.762289</v>
      </c>
      <c r="I460" s="8">
        <v>338.82</v>
      </c>
      <c r="J460" s="8">
        <v>400.24</v>
      </c>
      <c r="L460" s="6">
        <f t="shared" si="70"/>
        <v>0.64000000000000057</v>
      </c>
      <c r="M460" s="6">
        <f t="shared" si="71"/>
        <v>-0.22806873808549319</v>
      </c>
      <c r="N460" s="6">
        <f t="shared" si="72"/>
        <v>13.271931261914506</v>
      </c>
      <c r="O460" s="6">
        <f t="shared" si="73"/>
        <v>0.41193126191450702</v>
      </c>
      <c r="P460" s="6">
        <f t="shared" si="74"/>
        <v>-0.18713069026279333</v>
      </c>
      <c r="Q460" s="6">
        <f t="shared" si="75"/>
        <v>13.312869309737208</v>
      </c>
      <c r="R460" s="6">
        <f t="shared" si="76"/>
        <v>0.45286930973720807</v>
      </c>
      <c r="S460" s="7">
        <f t="shared" si="77"/>
        <v>-0.18087862938707486</v>
      </c>
      <c r="T460" s="7">
        <f t="shared" si="78"/>
        <v>13.319121370612924</v>
      </c>
      <c r="U460" s="7">
        <f t="shared" si="79"/>
        <v>0.45912137061292491</v>
      </c>
    </row>
    <row r="461" spans="1:21">
      <c r="A461" s="8">
        <v>17117182</v>
      </c>
      <c r="B461" s="8">
        <v>17117080</v>
      </c>
      <c r="C461" s="8">
        <v>13.5</v>
      </c>
      <c r="D461" s="8">
        <v>12.82</v>
      </c>
      <c r="E461" s="8">
        <v>264.09615380000002</v>
      </c>
      <c r="F461" s="8">
        <v>446.29452049999998</v>
      </c>
      <c r="G461" s="8">
        <v>92.384875780000002</v>
      </c>
      <c r="H461" s="8">
        <v>105.6119049</v>
      </c>
      <c r="I461" s="8">
        <v>338.82</v>
      </c>
      <c r="J461" s="8">
        <v>653.27</v>
      </c>
      <c r="L461" s="6">
        <f t="shared" si="70"/>
        <v>0.67999999999999972</v>
      </c>
      <c r="M461" s="6">
        <f t="shared" si="71"/>
        <v>-0.56964869590072942</v>
      </c>
      <c r="N461" s="6">
        <f t="shared" si="72"/>
        <v>12.93035130409927</v>
      </c>
      <c r="O461" s="6">
        <f t="shared" si="73"/>
        <v>0.11035130409926985</v>
      </c>
      <c r="P461" s="6">
        <f t="shared" si="74"/>
        <v>-0.14527999193700064</v>
      </c>
      <c r="Q461" s="6">
        <f t="shared" si="75"/>
        <v>13.354720008063</v>
      </c>
      <c r="R461" s="6">
        <f t="shared" si="76"/>
        <v>0.53472000806299924</v>
      </c>
      <c r="S461" s="7">
        <f t="shared" si="77"/>
        <v>-0.71280919125078079</v>
      </c>
      <c r="T461" s="7">
        <f t="shared" si="78"/>
        <v>12.787190808749219</v>
      </c>
      <c r="U461" s="7">
        <f t="shared" si="79"/>
        <v>-3.2809191250780856E-2</v>
      </c>
    </row>
    <row r="462" spans="1:21">
      <c r="A462" s="8">
        <v>17117182</v>
      </c>
      <c r="B462" s="8">
        <v>17117068</v>
      </c>
      <c r="C462" s="8">
        <v>13.5</v>
      </c>
      <c r="D462" s="8">
        <v>12.74</v>
      </c>
      <c r="E462" s="8">
        <v>264.09615380000002</v>
      </c>
      <c r="F462" s="8">
        <v>389.14285710000001</v>
      </c>
      <c r="G462" s="8">
        <v>92.384875780000002</v>
      </c>
      <c r="H462" s="8">
        <v>109.99180939999999</v>
      </c>
      <c r="I462" s="8">
        <v>338.82</v>
      </c>
      <c r="J462" s="8">
        <v>353.02</v>
      </c>
      <c r="L462" s="6">
        <f t="shared" si="70"/>
        <v>0.75999999999999979</v>
      </c>
      <c r="M462" s="6">
        <f t="shared" si="71"/>
        <v>-0.42086746708003947</v>
      </c>
      <c r="N462" s="6">
        <f t="shared" si="72"/>
        <v>13.07913253291996</v>
      </c>
      <c r="O462" s="6">
        <f t="shared" si="73"/>
        <v>0.33913253291995993</v>
      </c>
      <c r="P462" s="6">
        <f t="shared" si="74"/>
        <v>-0.18939866797459493</v>
      </c>
      <c r="Q462" s="6">
        <f t="shared" si="75"/>
        <v>13.310601332025405</v>
      </c>
      <c r="R462" s="6">
        <f t="shared" si="76"/>
        <v>0.57060133202540442</v>
      </c>
      <c r="S462" s="7">
        <f t="shared" si="77"/>
        <v>-4.4575681224822777E-2</v>
      </c>
      <c r="T462" s="7">
        <f t="shared" si="78"/>
        <v>13.455424318775178</v>
      </c>
      <c r="U462" s="7">
        <f t="shared" si="79"/>
        <v>0.71542431877517743</v>
      </c>
    </row>
    <row r="463" spans="1:21">
      <c r="A463" s="8">
        <v>17117182</v>
      </c>
      <c r="B463" s="8">
        <v>17117249</v>
      </c>
      <c r="C463" s="8">
        <v>13.5</v>
      </c>
      <c r="D463" s="8">
        <v>12.69</v>
      </c>
      <c r="E463" s="8">
        <v>264.09615380000002</v>
      </c>
      <c r="F463" s="8">
        <v>402.16091949999998</v>
      </c>
      <c r="G463" s="8">
        <v>92.384875780000002</v>
      </c>
      <c r="H463" s="8">
        <v>120.58745450000001</v>
      </c>
      <c r="I463" s="8">
        <v>338.82</v>
      </c>
      <c r="J463" s="8">
        <v>504.45</v>
      </c>
      <c r="L463" s="6">
        <f t="shared" si="70"/>
        <v>0.8100000000000005</v>
      </c>
      <c r="M463" s="6">
        <f t="shared" si="71"/>
        <v>-0.45659447211156973</v>
      </c>
      <c r="N463" s="6">
        <f t="shared" si="72"/>
        <v>13.04340552788843</v>
      </c>
      <c r="O463" s="6">
        <f t="shared" si="73"/>
        <v>0.35340552788843027</v>
      </c>
      <c r="P463" s="6">
        <f t="shared" si="74"/>
        <v>-0.28925312116822999</v>
      </c>
      <c r="Q463" s="6">
        <f t="shared" si="75"/>
        <v>13.21074687883177</v>
      </c>
      <c r="R463" s="6">
        <f t="shared" si="76"/>
        <v>0.52074687883177084</v>
      </c>
      <c r="S463" s="7">
        <f t="shared" si="77"/>
        <v>-0.43212272062448509</v>
      </c>
      <c r="T463" s="7">
        <f t="shared" si="78"/>
        <v>13.067877279375516</v>
      </c>
      <c r="U463" s="7">
        <f t="shared" si="79"/>
        <v>0.3778772793755163</v>
      </c>
    </row>
    <row r="464" spans="1:21">
      <c r="A464" s="8">
        <v>17117182</v>
      </c>
      <c r="B464" s="8">
        <v>17117033</v>
      </c>
      <c r="C464" s="8">
        <v>13.5</v>
      </c>
      <c r="D464" s="8">
        <v>12.64</v>
      </c>
      <c r="E464" s="8">
        <v>264.09615380000002</v>
      </c>
      <c r="F464" s="8">
        <v>449.30188679999998</v>
      </c>
      <c r="G464" s="8">
        <v>92.384875780000002</v>
      </c>
      <c r="H464" s="8">
        <v>107.79761259999999</v>
      </c>
      <c r="I464" s="8">
        <v>338.82</v>
      </c>
      <c r="J464" s="8">
        <v>393.08</v>
      </c>
      <c r="L464" s="6">
        <f t="shared" si="70"/>
        <v>0.85999999999999943</v>
      </c>
      <c r="M464" s="6">
        <f t="shared" si="71"/>
        <v>-0.57694041507014548</v>
      </c>
      <c r="N464" s="6">
        <f t="shared" si="72"/>
        <v>12.923059584929854</v>
      </c>
      <c r="O464" s="6">
        <f t="shared" si="73"/>
        <v>0.28305958492985361</v>
      </c>
      <c r="P464" s="6">
        <f t="shared" si="74"/>
        <v>-0.16752065853695972</v>
      </c>
      <c r="Q464" s="6">
        <f t="shared" si="75"/>
        <v>13.33247934146304</v>
      </c>
      <c r="R464" s="6">
        <f t="shared" si="76"/>
        <v>0.69247934146303969</v>
      </c>
      <c r="S464" s="7">
        <f t="shared" si="77"/>
        <v>-0.16127977314865932</v>
      </c>
      <c r="T464" s="7">
        <f t="shared" si="78"/>
        <v>13.33872022685134</v>
      </c>
      <c r="U464" s="7">
        <f t="shared" si="79"/>
        <v>0.69872022685133928</v>
      </c>
    </row>
    <row r="465" spans="1:21">
      <c r="A465" s="8">
        <v>17117182</v>
      </c>
      <c r="B465" s="8">
        <v>17117048</v>
      </c>
      <c r="C465" s="8">
        <v>13.5</v>
      </c>
      <c r="D465" s="8">
        <v>12.63</v>
      </c>
      <c r="E465" s="8">
        <v>264.09615380000002</v>
      </c>
      <c r="F465" s="8">
        <v>544.9086294</v>
      </c>
      <c r="G465" s="8">
        <v>92.384875780000002</v>
      </c>
      <c r="H465" s="8">
        <v>119.603911</v>
      </c>
      <c r="I465" s="8">
        <v>338.82</v>
      </c>
      <c r="J465" s="8">
        <v>483.59</v>
      </c>
      <c r="L465" s="6">
        <f t="shared" si="70"/>
        <v>0.86999999999999922</v>
      </c>
      <c r="M465" s="6">
        <f t="shared" si="71"/>
        <v>-0.78640402320053604</v>
      </c>
      <c r="N465" s="6">
        <f t="shared" si="72"/>
        <v>12.713595976799464</v>
      </c>
      <c r="O465" s="6">
        <f t="shared" si="73"/>
        <v>8.3595976799463401E-2</v>
      </c>
      <c r="P465" s="6">
        <f t="shared" si="74"/>
        <v>-0.28036125485743324</v>
      </c>
      <c r="Q465" s="6">
        <f t="shared" si="75"/>
        <v>13.219638745142566</v>
      </c>
      <c r="R465" s="6">
        <f t="shared" si="76"/>
        <v>0.58963874514256531</v>
      </c>
      <c r="S465" s="7">
        <f t="shared" si="77"/>
        <v>-0.38627068381754109</v>
      </c>
      <c r="T465" s="7">
        <f t="shared" si="78"/>
        <v>13.113729316182459</v>
      </c>
      <c r="U465" s="7">
        <f t="shared" si="79"/>
        <v>0.48372931618245829</v>
      </c>
    </row>
    <row r="466" spans="1:21">
      <c r="A466" s="8">
        <v>17117182</v>
      </c>
      <c r="B466" s="8">
        <v>17117473</v>
      </c>
      <c r="C466" s="8">
        <v>13.5</v>
      </c>
      <c r="D466" s="8">
        <v>12.57</v>
      </c>
      <c r="E466" s="8">
        <v>264.09615380000002</v>
      </c>
      <c r="F466" s="8">
        <v>545.16929130000005</v>
      </c>
      <c r="G466" s="8">
        <v>92.384875780000002</v>
      </c>
      <c r="H466" s="8">
        <v>117.36452420000001</v>
      </c>
      <c r="I466" s="8">
        <v>338.82</v>
      </c>
      <c r="J466" s="8">
        <v>611.69000000000005</v>
      </c>
      <c r="L466" s="6">
        <f t="shared" si="70"/>
        <v>0.92999999999999972</v>
      </c>
      <c r="M466" s="6">
        <f t="shared" si="71"/>
        <v>-0.78692327060854439</v>
      </c>
      <c r="N466" s="6">
        <f t="shared" si="72"/>
        <v>12.713076729391455</v>
      </c>
      <c r="O466" s="6">
        <f t="shared" si="73"/>
        <v>0.14307672939145455</v>
      </c>
      <c r="P466" s="6">
        <f t="shared" si="74"/>
        <v>-0.25983990815980212</v>
      </c>
      <c r="Q466" s="6">
        <f t="shared" si="75"/>
        <v>13.240160091840197</v>
      </c>
      <c r="R466" s="6">
        <f t="shared" si="76"/>
        <v>0.67016009184019687</v>
      </c>
      <c r="S466" s="7">
        <f t="shared" si="77"/>
        <v>-0.64140585630972524</v>
      </c>
      <c r="T466" s="7">
        <f t="shared" si="78"/>
        <v>12.858594143690274</v>
      </c>
      <c r="U466" s="7">
        <f t="shared" si="79"/>
        <v>0.2885941436902737</v>
      </c>
    </row>
    <row r="467" spans="1:21">
      <c r="A467" s="8">
        <v>17117182</v>
      </c>
      <c r="B467" s="8">
        <v>17117489</v>
      </c>
      <c r="C467" s="8">
        <v>13.5</v>
      </c>
      <c r="D467" s="8">
        <v>12.53</v>
      </c>
      <c r="E467" s="8">
        <v>264.09615380000002</v>
      </c>
      <c r="F467" s="8">
        <v>479.69685040000002</v>
      </c>
      <c r="G467" s="8">
        <v>92.384875780000002</v>
      </c>
      <c r="H467" s="8">
        <v>116.8015438</v>
      </c>
      <c r="I467" s="8">
        <v>338.82</v>
      </c>
      <c r="J467" s="8">
        <v>407.42</v>
      </c>
      <c r="L467" s="6">
        <f t="shared" si="70"/>
        <v>0.97000000000000064</v>
      </c>
      <c r="M467" s="6">
        <f t="shared" si="71"/>
        <v>-0.64801197658022958</v>
      </c>
      <c r="N467" s="6">
        <f t="shared" si="72"/>
        <v>12.85198802341977</v>
      </c>
      <c r="O467" s="6">
        <f t="shared" si="73"/>
        <v>0.32198802341977029</v>
      </c>
      <c r="P467" s="6">
        <f t="shared" si="74"/>
        <v>-0.25461925953402365</v>
      </c>
      <c r="Q467" s="6">
        <f t="shared" si="75"/>
        <v>13.245380740465976</v>
      </c>
      <c r="R467" s="6">
        <f t="shared" si="76"/>
        <v>0.71538074046597622</v>
      </c>
      <c r="S467" s="7">
        <f t="shared" si="77"/>
        <v>-0.20018326579721329</v>
      </c>
      <c r="T467" s="7">
        <f t="shared" si="78"/>
        <v>13.299816734202787</v>
      </c>
      <c r="U467" s="7">
        <f t="shared" si="79"/>
        <v>0.76981673420278796</v>
      </c>
    </row>
    <row r="468" spans="1:21">
      <c r="A468" s="8">
        <v>17117182</v>
      </c>
      <c r="B468" s="8">
        <v>17117045</v>
      </c>
      <c r="C468" s="8">
        <v>13.5</v>
      </c>
      <c r="D468" s="8">
        <v>12.51</v>
      </c>
      <c r="E468" s="8">
        <v>264.09615380000002</v>
      </c>
      <c r="F468" s="8">
        <v>580.60546880000004</v>
      </c>
      <c r="G468" s="8">
        <v>92.384875780000002</v>
      </c>
      <c r="H468" s="8">
        <v>123.911615</v>
      </c>
      <c r="I468" s="8">
        <v>338.82</v>
      </c>
      <c r="J468" s="8">
        <v>768.16</v>
      </c>
      <c r="L468" s="6">
        <f t="shared" si="70"/>
        <v>0.99000000000000021</v>
      </c>
      <c r="M468" s="6">
        <f t="shared" si="71"/>
        <v>-0.85529761461415832</v>
      </c>
      <c r="N468" s="6">
        <f t="shared" si="72"/>
        <v>12.644702385385841</v>
      </c>
      <c r="O468" s="6">
        <f t="shared" si="73"/>
        <v>0.13470238538584134</v>
      </c>
      <c r="P468" s="6">
        <f t="shared" si="74"/>
        <v>-0.31877784546879423</v>
      </c>
      <c r="Q468" s="6">
        <f t="shared" si="75"/>
        <v>13.181222154531206</v>
      </c>
      <c r="R468" s="6">
        <f t="shared" si="76"/>
        <v>0.67122215453120582</v>
      </c>
      <c r="S468" s="7">
        <f t="shared" si="77"/>
        <v>-0.88870662626141939</v>
      </c>
      <c r="T468" s="7">
        <f t="shared" si="78"/>
        <v>12.611293373738581</v>
      </c>
      <c r="U468" s="7">
        <f t="shared" si="79"/>
        <v>0.10129337373858149</v>
      </c>
    </row>
    <row r="469" spans="1:21">
      <c r="A469" s="8">
        <v>17117182</v>
      </c>
      <c r="B469" s="8">
        <v>17117343</v>
      </c>
      <c r="C469" s="8">
        <v>13.5</v>
      </c>
      <c r="D469" s="8">
        <v>12.42</v>
      </c>
      <c r="E469" s="8">
        <v>264.09615380000002</v>
      </c>
      <c r="F469" s="8">
        <v>583.02339180000001</v>
      </c>
      <c r="G469" s="8">
        <v>92.384875780000002</v>
      </c>
      <c r="H469" s="8">
        <v>133.7141149</v>
      </c>
      <c r="I469" s="8">
        <v>338.82</v>
      </c>
      <c r="J469" s="8">
        <v>672.69</v>
      </c>
      <c r="L469" s="6">
        <f t="shared" si="70"/>
        <v>1.08</v>
      </c>
      <c r="M469" s="6">
        <f t="shared" si="71"/>
        <v>-0.85980975832021522</v>
      </c>
      <c r="N469" s="6">
        <f t="shared" si="72"/>
        <v>12.640190241679784</v>
      </c>
      <c r="O469" s="6">
        <f t="shared" si="73"/>
        <v>0.22019024167978429</v>
      </c>
      <c r="P469" s="6">
        <f t="shared" si="74"/>
        <v>-0.40144093683393967</v>
      </c>
      <c r="Q469" s="6">
        <f t="shared" si="75"/>
        <v>13.098559063166061</v>
      </c>
      <c r="R469" s="6">
        <f t="shared" si="76"/>
        <v>0.67855906316606074</v>
      </c>
      <c r="S469" s="7">
        <f t="shared" si="77"/>
        <v>-0.74461483380944726</v>
      </c>
      <c r="T469" s="7">
        <f t="shared" si="78"/>
        <v>12.755385166190553</v>
      </c>
      <c r="U469" s="7">
        <f t="shared" si="79"/>
        <v>0.33538516619055336</v>
      </c>
    </row>
    <row r="470" spans="1:21">
      <c r="A470" s="8">
        <v>17117182</v>
      </c>
      <c r="B470" s="8">
        <v>17117129</v>
      </c>
      <c r="C470" s="8">
        <v>13.5</v>
      </c>
      <c r="D470" s="8">
        <v>12.4</v>
      </c>
      <c r="E470" s="8">
        <v>264.09615380000002</v>
      </c>
      <c r="F470" s="8">
        <v>534.46350359999997</v>
      </c>
      <c r="G470" s="8">
        <v>92.384875780000002</v>
      </c>
      <c r="H470" s="8">
        <v>122.5468151</v>
      </c>
      <c r="I470" s="8">
        <v>338.82</v>
      </c>
      <c r="J470" s="8">
        <v>458.25</v>
      </c>
      <c r="L470" s="6">
        <f t="shared" si="70"/>
        <v>1.0999999999999996</v>
      </c>
      <c r="M470" s="6">
        <f t="shared" si="71"/>
        <v>-0.76538994489299239</v>
      </c>
      <c r="N470" s="6">
        <f t="shared" si="72"/>
        <v>12.734610055107007</v>
      </c>
      <c r="O470" s="6">
        <f t="shared" si="73"/>
        <v>0.33461005510700659</v>
      </c>
      <c r="P470" s="6">
        <f t="shared" si="74"/>
        <v>-0.30675287387241373</v>
      </c>
      <c r="Q470" s="6">
        <f t="shared" si="75"/>
        <v>13.193247126127586</v>
      </c>
      <c r="R470" s="6">
        <f t="shared" si="76"/>
        <v>0.79324712612758574</v>
      </c>
      <c r="S470" s="7">
        <f t="shared" si="77"/>
        <v>-0.32783358878432867</v>
      </c>
      <c r="T470" s="7">
        <f t="shared" si="78"/>
        <v>13.172166411215672</v>
      </c>
      <c r="U470" s="7">
        <f t="shared" si="79"/>
        <v>0.77216641121567164</v>
      </c>
    </row>
    <row r="471" spans="1:21">
      <c r="A471" s="8">
        <v>17117182</v>
      </c>
      <c r="B471" s="8">
        <v>17116888</v>
      </c>
      <c r="C471" s="8">
        <v>13.5</v>
      </c>
      <c r="D471" s="8">
        <v>12.33</v>
      </c>
      <c r="E471" s="8">
        <v>264.09615380000002</v>
      </c>
      <c r="F471" s="8">
        <v>552.48022600000002</v>
      </c>
      <c r="G471" s="8">
        <v>92.384875780000002</v>
      </c>
      <c r="H471" s="8">
        <v>130.15403269999999</v>
      </c>
      <c r="I471" s="8">
        <v>338.82</v>
      </c>
      <c r="J471" s="8">
        <v>616.29</v>
      </c>
      <c r="L471" s="6">
        <f t="shared" si="70"/>
        <v>1.17</v>
      </c>
      <c r="M471" s="6">
        <f t="shared" si="71"/>
        <v>-0.80138665578297019</v>
      </c>
      <c r="N471" s="6">
        <f t="shared" si="72"/>
        <v>12.69861334421703</v>
      </c>
      <c r="O471" s="6">
        <f t="shared" si="73"/>
        <v>0.36861334421702985</v>
      </c>
      <c r="P471" s="6">
        <f t="shared" si="74"/>
        <v>-0.37214187415383648</v>
      </c>
      <c r="Q471" s="6">
        <f t="shared" si="75"/>
        <v>13.127858125846164</v>
      </c>
      <c r="R471" s="6">
        <f t="shared" si="76"/>
        <v>0.79785812584616345</v>
      </c>
      <c r="S471" s="7">
        <f t="shared" si="77"/>
        <v>-0.64954020687442626</v>
      </c>
      <c r="T471" s="7">
        <f t="shared" si="78"/>
        <v>12.850459793125573</v>
      </c>
      <c r="U471" s="7">
        <f t="shared" si="79"/>
        <v>0.520459793125573</v>
      </c>
    </row>
    <row r="472" spans="1:21">
      <c r="A472" s="8">
        <v>17117182</v>
      </c>
      <c r="B472" s="8">
        <v>17117153</v>
      </c>
      <c r="C472" s="8">
        <v>13.5</v>
      </c>
      <c r="D472" s="8">
        <v>12.29</v>
      </c>
      <c r="E472" s="8">
        <v>264.09615380000002</v>
      </c>
      <c r="F472" s="8">
        <v>582.43893130000004</v>
      </c>
      <c r="G472" s="8">
        <v>92.384875780000002</v>
      </c>
      <c r="H472" s="8">
        <v>126.8421634</v>
      </c>
      <c r="I472" s="8">
        <v>338.82</v>
      </c>
      <c r="J472" s="8">
        <v>762.15</v>
      </c>
      <c r="L472" s="6">
        <f t="shared" si="70"/>
        <v>1.2100000000000009</v>
      </c>
      <c r="M472" s="6">
        <f t="shared" si="71"/>
        <v>-0.85872079994598249</v>
      </c>
      <c r="N472" s="6">
        <f t="shared" si="72"/>
        <v>12.641279200054017</v>
      </c>
      <c r="O472" s="6">
        <f t="shared" si="73"/>
        <v>0.35127920005401769</v>
      </c>
      <c r="P472" s="6">
        <f t="shared" si="74"/>
        <v>-0.34415690369839425</v>
      </c>
      <c r="Q472" s="6">
        <f t="shared" si="75"/>
        <v>13.155843096301606</v>
      </c>
      <c r="R472" s="6">
        <f t="shared" si="76"/>
        <v>0.86584309630160661</v>
      </c>
      <c r="S472" s="7">
        <f t="shared" si="77"/>
        <v>-0.88017853961363535</v>
      </c>
      <c r="T472" s="7">
        <f t="shared" si="78"/>
        <v>12.619821460386365</v>
      </c>
      <c r="U472" s="7">
        <f t="shared" si="79"/>
        <v>0.32982146038636628</v>
      </c>
    </row>
    <row r="473" spans="1:21">
      <c r="A473" s="8">
        <v>17117182</v>
      </c>
      <c r="B473" s="8">
        <v>17116981</v>
      </c>
      <c r="C473" s="8">
        <v>13.5</v>
      </c>
      <c r="D473" s="8">
        <v>12.27</v>
      </c>
      <c r="E473" s="8">
        <v>264.09615380000002</v>
      </c>
      <c r="F473" s="8">
        <v>667.2409639</v>
      </c>
      <c r="G473" s="8">
        <v>92.384875780000002</v>
      </c>
      <c r="H473" s="8">
        <v>126.9369027</v>
      </c>
      <c r="I473" s="8">
        <v>338.82</v>
      </c>
      <c r="J473" s="8">
        <v>661.55</v>
      </c>
      <c r="L473" s="6">
        <f t="shared" si="70"/>
        <v>1.2300000000000004</v>
      </c>
      <c r="M473" s="6">
        <f t="shared" si="71"/>
        <v>-1.0063015618167561</v>
      </c>
      <c r="N473" s="6">
        <f t="shared" si="72"/>
        <v>12.493698438183245</v>
      </c>
      <c r="O473" s="6">
        <f t="shared" si="73"/>
        <v>0.22369843818324497</v>
      </c>
      <c r="P473" s="6">
        <f t="shared" si="74"/>
        <v>-0.34496754497296889</v>
      </c>
      <c r="Q473" s="6">
        <f t="shared" si="75"/>
        <v>13.155032455027031</v>
      </c>
      <c r="R473" s="6">
        <f t="shared" si="76"/>
        <v>0.88503245502703187</v>
      </c>
      <c r="S473" s="7">
        <f t="shared" si="77"/>
        <v>-0.72648408913475693</v>
      </c>
      <c r="T473" s="7">
        <f t="shared" si="78"/>
        <v>12.773515910865243</v>
      </c>
      <c r="U473" s="7">
        <f t="shared" si="79"/>
        <v>0.50351591086524294</v>
      </c>
    </row>
    <row r="474" spans="1:21">
      <c r="A474" s="8">
        <v>17117182</v>
      </c>
      <c r="B474" s="8">
        <v>17117127</v>
      </c>
      <c r="C474" s="8">
        <v>13.5</v>
      </c>
      <c r="D474" s="8">
        <v>12.27</v>
      </c>
      <c r="E474" s="8">
        <v>264.09615380000002</v>
      </c>
      <c r="F474" s="8">
        <v>584.75464680000005</v>
      </c>
      <c r="G474" s="8">
        <v>92.384875780000002</v>
      </c>
      <c r="H474" s="8">
        <v>127.96282189999999</v>
      </c>
      <c r="I474" s="8">
        <v>338.82</v>
      </c>
      <c r="J474" s="8">
        <v>504.94</v>
      </c>
      <c r="L474" s="6">
        <f t="shared" si="70"/>
        <v>1.2300000000000004</v>
      </c>
      <c r="M474" s="6">
        <f t="shared" si="71"/>
        <v>-0.86302901326103287</v>
      </c>
      <c r="N474" s="6">
        <f t="shared" si="72"/>
        <v>12.636970986738968</v>
      </c>
      <c r="O474" s="6">
        <f t="shared" si="73"/>
        <v>0.36697098673896811</v>
      </c>
      <c r="P474" s="6">
        <f t="shared" si="74"/>
        <v>-0.35370732399754112</v>
      </c>
      <c r="Q474" s="6">
        <f t="shared" si="75"/>
        <v>13.146292676002458</v>
      </c>
      <c r="R474" s="6">
        <f t="shared" si="76"/>
        <v>0.87629267600245875</v>
      </c>
      <c r="S474" s="7">
        <f t="shared" si="77"/>
        <v>-0.4331768439705091</v>
      </c>
      <c r="T474" s="7">
        <f t="shared" si="78"/>
        <v>13.066823156029491</v>
      </c>
      <c r="U474" s="7">
        <f t="shared" si="79"/>
        <v>0.79682315602949139</v>
      </c>
    </row>
    <row r="475" spans="1:21">
      <c r="A475" s="8">
        <v>17117182</v>
      </c>
      <c r="B475" s="8">
        <v>17117253</v>
      </c>
      <c r="C475" s="8">
        <v>13.5</v>
      </c>
      <c r="D475" s="8">
        <v>12.07</v>
      </c>
      <c r="E475" s="8">
        <v>264.09615380000002</v>
      </c>
      <c r="F475" s="8">
        <v>659.46323529999995</v>
      </c>
      <c r="G475" s="8">
        <v>92.384875780000002</v>
      </c>
      <c r="H475" s="8">
        <v>135.98890650000001</v>
      </c>
      <c r="I475" s="8">
        <v>338.82</v>
      </c>
      <c r="J475" s="8">
        <v>675.57</v>
      </c>
      <c r="L475" s="6">
        <f t="shared" si="70"/>
        <v>1.4299999999999997</v>
      </c>
      <c r="M475" s="6">
        <f t="shared" si="71"/>
        <v>-0.99357128135110639</v>
      </c>
      <c r="N475" s="6">
        <f t="shared" si="72"/>
        <v>12.506428718648893</v>
      </c>
      <c r="O475" s="6">
        <f t="shared" si="73"/>
        <v>0.43642871864889266</v>
      </c>
      <c r="P475" s="6">
        <f t="shared" si="74"/>
        <v>-0.41975650597755032</v>
      </c>
      <c r="Q475" s="6">
        <f t="shared" si="75"/>
        <v>13.080243494022449</v>
      </c>
      <c r="R475" s="6">
        <f t="shared" si="76"/>
        <v>1.0102434940224487</v>
      </c>
      <c r="S475" s="7">
        <f t="shared" si="77"/>
        <v>-0.74925329378841565</v>
      </c>
      <c r="T475" s="7">
        <f t="shared" si="78"/>
        <v>12.750746706211585</v>
      </c>
      <c r="U475" s="7">
        <f t="shared" si="79"/>
        <v>0.6807467062115844</v>
      </c>
    </row>
    <row r="476" spans="1:21">
      <c r="A476" s="8">
        <v>17117182</v>
      </c>
      <c r="B476" s="8">
        <v>17116816</v>
      </c>
      <c r="C476" s="8">
        <v>13.5</v>
      </c>
      <c r="D476" s="8">
        <v>12.06</v>
      </c>
      <c r="E476" s="8">
        <v>264.09615380000002</v>
      </c>
      <c r="F476" s="8">
        <v>733.030888</v>
      </c>
      <c r="G476" s="8">
        <v>92.384875780000002</v>
      </c>
      <c r="H476" s="8">
        <v>133.59005619999999</v>
      </c>
      <c r="I476" s="8">
        <v>338.82</v>
      </c>
      <c r="J476" s="8">
        <v>697.72</v>
      </c>
      <c r="L476" s="6">
        <f t="shared" si="70"/>
        <v>1.4399999999999995</v>
      </c>
      <c r="M476" s="6">
        <f t="shared" si="71"/>
        <v>-1.1084004967775689</v>
      </c>
      <c r="N476" s="6">
        <f t="shared" si="72"/>
        <v>12.39159950322243</v>
      </c>
      <c r="O476" s="6">
        <f t="shared" si="73"/>
        <v>0.3315995032224297</v>
      </c>
      <c r="P476" s="6">
        <f t="shared" si="74"/>
        <v>-0.40043313339247466</v>
      </c>
      <c r="Q476" s="6">
        <f t="shared" si="75"/>
        <v>13.099566866607525</v>
      </c>
      <c r="R476" s="6">
        <f t="shared" si="76"/>
        <v>1.0395668666075242</v>
      </c>
      <c r="S476" s="7">
        <f t="shared" si="77"/>
        <v>-0.78428033499715899</v>
      </c>
      <c r="T476" s="7">
        <f t="shared" si="78"/>
        <v>12.71571966500284</v>
      </c>
      <c r="U476" s="7">
        <f t="shared" si="79"/>
        <v>0.65571966500283985</v>
      </c>
    </row>
    <row r="477" spans="1:21">
      <c r="A477" s="8">
        <v>17117182</v>
      </c>
      <c r="B477" s="8">
        <v>17116839</v>
      </c>
      <c r="C477" s="8">
        <v>13.5</v>
      </c>
      <c r="D477" s="8">
        <v>12.04</v>
      </c>
      <c r="E477" s="8">
        <v>264.09615380000002</v>
      </c>
      <c r="F477" s="8">
        <v>726.27142860000004</v>
      </c>
      <c r="G477" s="8">
        <v>92.384875780000002</v>
      </c>
      <c r="H477" s="8">
        <v>142.56914979999999</v>
      </c>
      <c r="I477" s="8">
        <v>338.82</v>
      </c>
      <c r="J477" s="8">
        <v>843.92</v>
      </c>
      <c r="L477" s="6">
        <f t="shared" si="70"/>
        <v>1.4600000000000009</v>
      </c>
      <c r="M477" s="6">
        <f t="shared" si="71"/>
        <v>-1.0983422076911185</v>
      </c>
      <c r="N477" s="6">
        <f t="shared" si="72"/>
        <v>12.401657792308882</v>
      </c>
      <c r="O477" s="6">
        <f t="shared" si="73"/>
        <v>0.36165779230888262</v>
      </c>
      <c r="P477" s="6">
        <f t="shared" si="74"/>
        <v>-0.47106170133096953</v>
      </c>
      <c r="Q477" s="6">
        <f t="shared" si="75"/>
        <v>13.028938298669031</v>
      </c>
      <c r="R477" s="6">
        <f t="shared" si="76"/>
        <v>0.98893829866903182</v>
      </c>
      <c r="S477" s="7">
        <f t="shared" si="77"/>
        <v>-0.99083060300077352</v>
      </c>
      <c r="T477" s="7">
        <f t="shared" si="78"/>
        <v>12.509169396999226</v>
      </c>
      <c r="U477" s="7">
        <f t="shared" si="79"/>
        <v>0.46916939699922722</v>
      </c>
    </row>
    <row r="478" spans="1:21">
      <c r="A478" s="8">
        <v>17117182</v>
      </c>
      <c r="B478" s="8">
        <v>17116734</v>
      </c>
      <c r="C478" s="8">
        <v>13.5</v>
      </c>
      <c r="D478" s="8">
        <v>11.95</v>
      </c>
      <c r="E478" s="8">
        <v>264.09615380000002</v>
      </c>
      <c r="F478" s="8">
        <v>944.78775510000003</v>
      </c>
      <c r="G478" s="8">
        <v>92.384875780000002</v>
      </c>
      <c r="H478" s="8">
        <v>140.0430125</v>
      </c>
      <c r="I478" s="8">
        <v>338.82</v>
      </c>
      <c r="J478" s="8">
        <v>497.73</v>
      </c>
      <c r="L478" s="6">
        <f t="shared" si="70"/>
        <v>1.5500000000000007</v>
      </c>
      <c r="M478" s="6">
        <f t="shared" si="71"/>
        <v>-1.3839304490790756</v>
      </c>
      <c r="N478" s="6">
        <f t="shared" si="72"/>
        <v>12.116069550920924</v>
      </c>
      <c r="O478" s="6">
        <f t="shared" si="73"/>
        <v>0.16606955092092512</v>
      </c>
      <c r="P478" s="6">
        <f t="shared" si="74"/>
        <v>-0.45165141303147777</v>
      </c>
      <c r="Q478" s="6">
        <f t="shared" si="75"/>
        <v>13.048348586968523</v>
      </c>
      <c r="R478" s="6">
        <f t="shared" si="76"/>
        <v>1.0983485869685232</v>
      </c>
      <c r="S478" s="7">
        <f t="shared" si="77"/>
        <v>-0.41756194980669925</v>
      </c>
      <c r="T478" s="7">
        <f t="shared" si="78"/>
        <v>13.0824380501933</v>
      </c>
      <c r="U478" s="7">
        <f t="shared" si="79"/>
        <v>1.1324380501933007</v>
      </c>
    </row>
    <row r="479" spans="1:21">
      <c r="A479" s="8">
        <v>17117182</v>
      </c>
      <c r="B479" s="8">
        <v>17117115</v>
      </c>
      <c r="C479" s="8">
        <v>13.5</v>
      </c>
      <c r="D479" s="8">
        <v>11.91</v>
      </c>
      <c r="E479" s="8">
        <v>264.09615380000002</v>
      </c>
      <c r="F479" s="8">
        <v>759.86792449999996</v>
      </c>
      <c r="G479" s="8">
        <v>92.384875780000002</v>
      </c>
      <c r="H479" s="8">
        <v>149.20063780000001</v>
      </c>
      <c r="I479" s="8">
        <v>338.82</v>
      </c>
      <c r="J479" s="8">
        <v>801.69</v>
      </c>
      <c r="L479" s="6">
        <f t="shared" si="70"/>
        <v>1.5899999999999999</v>
      </c>
      <c r="M479" s="6">
        <f t="shared" si="71"/>
        <v>-1.1474400903435729</v>
      </c>
      <c r="N479" s="6">
        <f t="shared" si="72"/>
        <v>12.352559909656428</v>
      </c>
      <c r="O479" s="6">
        <f t="shared" si="73"/>
        <v>0.44255990965642766</v>
      </c>
      <c r="P479" s="6">
        <f t="shared" si="74"/>
        <v>-0.52042450114247574</v>
      </c>
      <c r="Q479" s="6">
        <f t="shared" si="75"/>
        <v>12.979575498857525</v>
      </c>
      <c r="R479" s="6">
        <f t="shared" si="76"/>
        <v>1.0695754988575246</v>
      </c>
      <c r="S479" s="7">
        <f t="shared" si="77"/>
        <v>-0.93509357068385279</v>
      </c>
      <c r="T479" s="7">
        <f t="shared" si="78"/>
        <v>12.564906429316148</v>
      </c>
      <c r="U479" s="7">
        <f t="shared" si="79"/>
        <v>0.65490642931614751</v>
      </c>
    </row>
    <row r="480" spans="1:21">
      <c r="A480" s="8">
        <v>17117182</v>
      </c>
      <c r="B480" s="8">
        <v>17116841</v>
      </c>
      <c r="C480" s="8">
        <v>13.5</v>
      </c>
      <c r="D480" s="8">
        <v>11.9</v>
      </c>
      <c r="E480" s="8">
        <v>264.09615380000002</v>
      </c>
      <c r="F480" s="8">
        <v>838.11888109999995</v>
      </c>
      <c r="G480" s="8">
        <v>92.384875780000002</v>
      </c>
      <c r="H480" s="8">
        <v>147.1875302</v>
      </c>
      <c r="I480" s="8">
        <v>338.82</v>
      </c>
      <c r="J480" s="8">
        <v>924.87</v>
      </c>
      <c r="L480" s="6">
        <f t="shared" si="70"/>
        <v>1.5999999999999996</v>
      </c>
      <c r="M480" s="6">
        <f t="shared" si="71"/>
        <v>-1.2538588704582745</v>
      </c>
      <c r="N480" s="6">
        <f t="shared" si="72"/>
        <v>12.246141129541726</v>
      </c>
      <c r="O480" s="6">
        <f t="shared" si="73"/>
        <v>0.34614112954172604</v>
      </c>
      <c r="P480" s="6">
        <f t="shared" si="74"/>
        <v>-0.50567534680112136</v>
      </c>
      <c r="Q480" s="6">
        <f t="shared" si="75"/>
        <v>12.994324653198879</v>
      </c>
      <c r="R480" s="6">
        <f t="shared" si="76"/>
        <v>1.0943246531988784</v>
      </c>
      <c r="S480" s="7">
        <f t="shared" si="77"/>
        <v>-1.0902791358696315</v>
      </c>
      <c r="T480" s="7">
        <f t="shared" si="78"/>
        <v>12.409720864130369</v>
      </c>
      <c r="U480" s="7">
        <f t="shared" si="79"/>
        <v>0.50972086413036877</v>
      </c>
    </row>
    <row r="481" spans="1:21">
      <c r="A481" s="8">
        <v>17117182</v>
      </c>
      <c r="B481" s="8">
        <v>17116702</v>
      </c>
      <c r="C481" s="8">
        <v>13.5</v>
      </c>
      <c r="D481" s="8">
        <v>11.76</v>
      </c>
      <c r="E481" s="8">
        <v>264.09615380000002</v>
      </c>
      <c r="F481" s="8">
        <v>936.19838059999995</v>
      </c>
      <c r="G481" s="8">
        <v>92.384875780000002</v>
      </c>
      <c r="H481" s="8">
        <v>155.2294393</v>
      </c>
      <c r="I481" s="8">
        <v>338.82</v>
      </c>
      <c r="J481" s="8">
        <v>1080.5</v>
      </c>
      <c r="L481" s="6">
        <f t="shared" si="70"/>
        <v>1.7400000000000002</v>
      </c>
      <c r="M481" s="6">
        <f t="shared" si="71"/>
        <v>-1.374014523048785</v>
      </c>
      <c r="N481" s="6">
        <f t="shared" si="72"/>
        <v>12.125985476951215</v>
      </c>
      <c r="O481" s="6">
        <f t="shared" si="73"/>
        <v>0.36598547695121475</v>
      </c>
      <c r="P481" s="6">
        <f t="shared" si="74"/>
        <v>-0.56343302396903594</v>
      </c>
      <c r="Q481" s="6">
        <f t="shared" si="75"/>
        <v>12.936566976030964</v>
      </c>
      <c r="R481" s="6">
        <f t="shared" si="76"/>
        <v>1.1765669760309638</v>
      </c>
      <c r="S481" s="7">
        <f t="shared" si="77"/>
        <v>-1.2591393327468434</v>
      </c>
      <c r="T481" s="7">
        <f t="shared" si="78"/>
        <v>12.240860667253157</v>
      </c>
      <c r="U481" s="7">
        <f t="shared" si="79"/>
        <v>0.48086066725315746</v>
      </c>
    </row>
    <row r="482" spans="1:21">
      <c r="A482" s="8">
        <v>17117182</v>
      </c>
      <c r="B482" s="8">
        <v>17117312</v>
      </c>
      <c r="C482" s="8">
        <v>13.5</v>
      </c>
      <c r="D482" s="8">
        <v>11.72</v>
      </c>
      <c r="E482" s="8">
        <v>264.09615380000002</v>
      </c>
      <c r="F482" s="8">
        <v>911.78391959999999</v>
      </c>
      <c r="G482" s="8">
        <v>92.384875780000002</v>
      </c>
      <c r="H482" s="8">
        <v>173.89031399999999</v>
      </c>
      <c r="I482" s="8">
        <v>338.82</v>
      </c>
      <c r="J482" s="8">
        <v>1069.52</v>
      </c>
      <c r="L482" s="6">
        <f t="shared" si="70"/>
        <v>1.7799999999999994</v>
      </c>
      <c r="M482" s="6">
        <f t="shared" si="71"/>
        <v>-1.3453246307104831</v>
      </c>
      <c r="N482" s="6">
        <f t="shared" si="72"/>
        <v>12.154675369289517</v>
      </c>
      <c r="O482" s="6">
        <f t="shared" si="73"/>
        <v>0.43467536928951667</v>
      </c>
      <c r="P482" s="6">
        <f t="shared" si="74"/>
        <v>-0.68668628125875164</v>
      </c>
      <c r="Q482" s="6">
        <f t="shared" si="75"/>
        <v>12.813313718741249</v>
      </c>
      <c r="R482" s="6">
        <f t="shared" si="76"/>
        <v>1.0933137187412481</v>
      </c>
      <c r="S482" s="7">
        <f t="shared" si="77"/>
        <v>-1.2480496804000625</v>
      </c>
      <c r="T482" s="7">
        <f t="shared" si="78"/>
        <v>12.251950319599938</v>
      </c>
      <c r="U482" s="7">
        <f t="shared" si="79"/>
        <v>0.53195031959993777</v>
      </c>
    </row>
    <row r="483" spans="1:21">
      <c r="A483" s="8">
        <v>17117182</v>
      </c>
      <c r="B483" s="8">
        <v>17116946</v>
      </c>
      <c r="C483" s="8">
        <v>13.5</v>
      </c>
      <c r="D483" s="8">
        <v>11.69</v>
      </c>
      <c r="E483" s="8">
        <v>264.09615380000002</v>
      </c>
      <c r="F483" s="8">
        <v>936.54597699999999</v>
      </c>
      <c r="G483" s="8">
        <v>92.384875780000002</v>
      </c>
      <c r="H483" s="8">
        <v>159.56970329999999</v>
      </c>
      <c r="I483" s="8">
        <v>338.82</v>
      </c>
      <c r="J483" s="8">
        <v>1036.06</v>
      </c>
      <c r="L483" s="6">
        <f t="shared" si="70"/>
        <v>1.8100000000000005</v>
      </c>
      <c r="M483" s="6">
        <f t="shared" si="71"/>
        <v>-1.3744175657800857</v>
      </c>
      <c r="N483" s="6">
        <f t="shared" si="72"/>
        <v>12.125582434219915</v>
      </c>
      <c r="O483" s="6">
        <f t="shared" si="73"/>
        <v>0.43558243421991527</v>
      </c>
      <c r="P483" s="6">
        <f t="shared" si="74"/>
        <v>-0.59337389581797073</v>
      </c>
      <c r="Q483" s="6">
        <f t="shared" si="75"/>
        <v>12.906626104182029</v>
      </c>
      <c r="R483" s="6">
        <f t="shared" si="76"/>
        <v>1.2166261041820299</v>
      </c>
      <c r="S483" s="7">
        <f t="shared" si="77"/>
        <v>-1.2135396718761147</v>
      </c>
      <c r="T483" s="7">
        <f t="shared" si="78"/>
        <v>12.286460328123885</v>
      </c>
      <c r="U483" s="7">
        <f t="shared" si="79"/>
        <v>0.59646032812388583</v>
      </c>
    </row>
    <row r="484" spans="1:21">
      <c r="A484" s="8">
        <v>17117182</v>
      </c>
      <c r="B484" s="8">
        <v>17117194</v>
      </c>
      <c r="C484" s="8">
        <v>13.5</v>
      </c>
      <c r="D484" s="8">
        <v>11.63</v>
      </c>
      <c r="E484" s="8">
        <v>264.09615380000002</v>
      </c>
      <c r="F484" s="8">
        <v>909.8869565</v>
      </c>
      <c r="G484" s="8">
        <v>92.384875780000002</v>
      </c>
      <c r="H484" s="8">
        <v>182.24075360000001</v>
      </c>
      <c r="I484" s="8">
        <v>338.82</v>
      </c>
      <c r="J484" s="8">
        <v>1086.1400000000001</v>
      </c>
      <c r="L484" s="6">
        <f t="shared" si="70"/>
        <v>1.8699999999999992</v>
      </c>
      <c r="M484" s="6">
        <f t="shared" si="71"/>
        <v>-1.3430634074695131</v>
      </c>
      <c r="N484" s="6">
        <f t="shared" si="72"/>
        <v>12.156936592530487</v>
      </c>
      <c r="O484" s="6">
        <f t="shared" si="73"/>
        <v>0.52693659253048608</v>
      </c>
      <c r="P484" s="6">
        <f t="shared" si="74"/>
        <v>-0.7376115585783044</v>
      </c>
      <c r="Q484" s="6">
        <f t="shared" si="75"/>
        <v>12.762388441421695</v>
      </c>
      <c r="R484" s="6">
        <f t="shared" si="76"/>
        <v>1.1323884414216945</v>
      </c>
      <c r="S484" s="7">
        <f t="shared" si="77"/>
        <v>-1.2647919248030366</v>
      </c>
      <c r="T484" s="7">
        <f t="shared" si="78"/>
        <v>12.235208075196963</v>
      </c>
      <c r="U484" s="7">
        <f t="shared" si="79"/>
        <v>0.60520807519696262</v>
      </c>
    </row>
    <row r="485" spans="1:21">
      <c r="A485" s="8">
        <v>17117182</v>
      </c>
      <c r="B485" s="8">
        <v>17117408</v>
      </c>
      <c r="C485" s="8">
        <v>13.5</v>
      </c>
      <c r="D485" s="8">
        <v>11.56</v>
      </c>
      <c r="E485" s="8">
        <v>264.09615380000002</v>
      </c>
      <c r="F485" s="8">
        <v>979.0625</v>
      </c>
      <c r="G485" s="8">
        <v>92.384875780000002</v>
      </c>
      <c r="H485" s="8">
        <v>181.37941979999999</v>
      </c>
      <c r="I485" s="8">
        <v>338.82</v>
      </c>
      <c r="J485" s="8">
        <v>1168.3699999999999</v>
      </c>
      <c r="L485" s="6">
        <f t="shared" si="70"/>
        <v>1.9399999999999995</v>
      </c>
      <c r="M485" s="6">
        <f t="shared" si="71"/>
        <v>-1.4226208505378852</v>
      </c>
      <c r="N485" s="6">
        <f t="shared" si="72"/>
        <v>12.077379149462114</v>
      </c>
      <c r="O485" s="6">
        <f t="shared" si="73"/>
        <v>0.51737914946211383</v>
      </c>
      <c r="P485" s="6">
        <f t="shared" si="74"/>
        <v>-0.7324678228420195</v>
      </c>
      <c r="Q485" s="6">
        <f t="shared" si="75"/>
        <v>12.76753217715798</v>
      </c>
      <c r="R485" s="6">
        <f t="shared" si="76"/>
        <v>1.2075321771579794</v>
      </c>
      <c r="S485" s="7">
        <f t="shared" si="77"/>
        <v>-1.3440283975816136</v>
      </c>
      <c r="T485" s="7">
        <f t="shared" si="78"/>
        <v>12.155971602418386</v>
      </c>
      <c r="U485" s="7">
        <f t="shared" si="79"/>
        <v>0.59597160241838587</v>
      </c>
    </row>
    <row r="486" spans="1:21">
      <c r="A486" s="8">
        <v>17117182</v>
      </c>
      <c r="B486" s="8">
        <v>17117020</v>
      </c>
      <c r="C486" s="8">
        <v>13.5</v>
      </c>
      <c r="D486" s="8">
        <v>11.52</v>
      </c>
      <c r="E486" s="8">
        <v>264.09615380000002</v>
      </c>
      <c r="F486" s="8">
        <v>1125.269006</v>
      </c>
      <c r="G486" s="8">
        <v>92.384875780000002</v>
      </c>
      <c r="H486" s="8">
        <v>183.15871419999999</v>
      </c>
      <c r="I486" s="8">
        <v>338.82</v>
      </c>
      <c r="J486" s="8">
        <v>1197.1400000000001</v>
      </c>
      <c r="L486" s="6">
        <f t="shared" si="70"/>
        <v>1.9800000000000004</v>
      </c>
      <c r="M486" s="6">
        <f t="shared" si="71"/>
        <v>-1.5737357015982811</v>
      </c>
      <c r="N486" s="6">
        <f t="shared" si="72"/>
        <v>11.926264298401719</v>
      </c>
      <c r="O486" s="6">
        <f t="shared" si="73"/>
        <v>0.40626429840171951</v>
      </c>
      <c r="P486" s="6">
        <f t="shared" si="74"/>
        <v>-0.74306676715145847</v>
      </c>
      <c r="Q486" s="6">
        <f t="shared" si="75"/>
        <v>12.756933232848542</v>
      </c>
      <c r="R486" s="6">
        <f t="shared" si="76"/>
        <v>1.2369332328485427</v>
      </c>
      <c r="S486" s="7">
        <f t="shared" si="77"/>
        <v>-1.3704397599797915</v>
      </c>
      <c r="T486" s="7">
        <f t="shared" si="78"/>
        <v>12.129560240020208</v>
      </c>
      <c r="U486" s="7">
        <f t="shared" si="79"/>
        <v>0.60956024002020825</v>
      </c>
    </row>
    <row r="487" spans="1:21">
      <c r="A487" s="8">
        <v>17117182</v>
      </c>
      <c r="B487" s="8">
        <v>17117214</v>
      </c>
      <c r="C487" s="8">
        <v>13.5</v>
      </c>
      <c r="D487" s="8">
        <v>11.48</v>
      </c>
      <c r="E487" s="8">
        <v>264.09615380000002</v>
      </c>
      <c r="F487" s="8">
        <v>997.63076920000003</v>
      </c>
      <c r="G487" s="8">
        <v>92.384875780000002</v>
      </c>
      <c r="H487" s="8">
        <v>201.75029420000001</v>
      </c>
      <c r="I487" s="8">
        <v>338.82</v>
      </c>
      <c r="J487" s="8">
        <v>1285.1300000000001</v>
      </c>
      <c r="L487" s="6">
        <f t="shared" si="70"/>
        <v>2.0199999999999996</v>
      </c>
      <c r="M487" s="6">
        <f t="shared" si="71"/>
        <v>-1.4430193973978631</v>
      </c>
      <c r="N487" s="6">
        <f t="shared" si="72"/>
        <v>12.056980602602136</v>
      </c>
      <c r="O487" s="6">
        <f t="shared" si="73"/>
        <v>0.57698060260213602</v>
      </c>
      <c r="P487" s="6">
        <f t="shared" si="74"/>
        <v>-0.84803324375531675</v>
      </c>
      <c r="Q487" s="6">
        <f t="shared" si="75"/>
        <v>12.651966756244683</v>
      </c>
      <c r="R487" s="6">
        <f t="shared" si="76"/>
        <v>1.1719667562446823</v>
      </c>
      <c r="S487" s="7">
        <f t="shared" si="77"/>
        <v>-1.4474450593280144</v>
      </c>
      <c r="T487" s="7">
        <f t="shared" si="78"/>
        <v>12.052554940671985</v>
      </c>
      <c r="U487" s="7">
        <f t="shared" si="79"/>
        <v>0.57255494067198498</v>
      </c>
    </row>
    <row r="488" spans="1:21">
      <c r="A488" s="8">
        <v>17117182</v>
      </c>
      <c r="B488" s="8">
        <v>17117277</v>
      </c>
      <c r="C488" s="8">
        <v>13.5</v>
      </c>
      <c r="D488" s="8">
        <v>11.47</v>
      </c>
      <c r="E488" s="8">
        <v>264.09615380000002</v>
      </c>
      <c r="F488" s="8">
        <v>1060.107692</v>
      </c>
      <c r="G488" s="8">
        <v>92.384875780000002</v>
      </c>
      <c r="H488" s="8">
        <v>192.89182589999999</v>
      </c>
      <c r="I488" s="8">
        <v>338.82</v>
      </c>
      <c r="J488" s="8">
        <v>1272.9100000000001</v>
      </c>
      <c r="L488" s="6">
        <f t="shared" si="70"/>
        <v>2.0299999999999994</v>
      </c>
      <c r="M488" s="6">
        <f t="shared" si="71"/>
        <v>-1.5089697733936056</v>
      </c>
      <c r="N488" s="6">
        <f t="shared" si="72"/>
        <v>11.991030226606394</v>
      </c>
      <c r="O488" s="6">
        <f t="shared" si="73"/>
        <v>0.52103022660639375</v>
      </c>
      <c r="P488" s="6">
        <f t="shared" si="74"/>
        <v>-0.79928236228109562</v>
      </c>
      <c r="Q488" s="6">
        <f t="shared" si="75"/>
        <v>12.700717637718904</v>
      </c>
      <c r="R488" s="6">
        <f t="shared" si="76"/>
        <v>1.2307176377189037</v>
      </c>
      <c r="S488" s="7">
        <f t="shared" si="77"/>
        <v>-1.4370716505077583</v>
      </c>
      <c r="T488" s="7">
        <f t="shared" si="78"/>
        <v>12.062928349492243</v>
      </c>
      <c r="U488" s="7">
        <f t="shared" si="79"/>
        <v>0.59292834949224194</v>
      </c>
    </row>
    <row r="489" spans="1:21">
      <c r="A489" s="8">
        <v>17117182</v>
      </c>
      <c r="B489" s="8">
        <v>17117367</v>
      </c>
      <c r="C489" s="8">
        <v>13.5</v>
      </c>
      <c r="D489" s="8">
        <v>11.32</v>
      </c>
      <c r="E489" s="8">
        <v>264.09615380000002</v>
      </c>
      <c r="F489" s="8">
        <v>1157.113636</v>
      </c>
      <c r="G489" s="8">
        <v>92.384875780000002</v>
      </c>
      <c r="H489" s="8">
        <v>205.82601779999999</v>
      </c>
      <c r="I489" s="8">
        <v>338.82</v>
      </c>
      <c r="J489" s="8">
        <v>1201.45</v>
      </c>
      <c r="L489" s="6">
        <f t="shared" si="70"/>
        <v>2.1799999999999997</v>
      </c>
      <c r="M489" s="6">
        <f t="shared" si="71"/>
        <v>-1.6040348380260485</v>
      </c>
      <c r="N489" s="6">
        <f t="shared" si="72"/>
        <v>11.895965161973951</v>
      </c>
      <c r="O489" s="6">
        <f t="shared" si="73"/>
        <v>0.57596516197395076</v>
      </c>
      <c r="P489" s="6">
        <f t="shared" si="74"/>
        <v>-0.86974848114356307</v>
      </c>
      <c r="Q489" s="6">
        <f t="shared" si="75"/>
        <v>12.630251518856436</v>
      </c>
      <c r="R489" s="6">
        <f t="shared" si="76"/>
        <v>1.3102515188564361</v>
      </c>
      <c r="S489" s="7">
        <f t="shared" si="77"/>
        <v>-1.374341659077968</v>
      </c>
      <c r="T489" s="7">
        <f t="shared" si="78"/>
        <v>12.125658340922032</v>
      </c>
      <c r="U489" s="7">
        <f t="shared" si="79"/>
        <v>0.80565834092203126</v>
      </c>
    </row>
    <row r="490" spans="1:21">
      <c r="A490" s="8">
        <v>17117182</v>
      </c>
      <c r="B490" s="8">
        <v>17117244</v>
      </c>
      <c r="C490" s="8">
        <v>13.5</v>
      </c>
      <c r="D490" s="8">
        <v>11.25</v>
      </c>
      <c r="E490" s="8">
        <v>264.09615380000002</v>
      </c>
      <c r="F490" s="8">
        <v>1369.195833</v>
      </c>
      <c r="G490" s="8">
        <v>92.384875780000002</v>
      </c>
      <c r="H490" s="8">
        <v>195.29687670000001</v>
      </c>
      <c r="I490" s="8">
        <v>338.82</v>
      </c>
      <c r="J490" s="8">
        <v>1723.24</v>
      </c>
      <c r="L490" s="6">
        <f t="shared" si="70"/>
        <v>2.25</v>
      </c>
      <c r="M490" s="6">
        <f t="shared" si="71"/>
        <v>-1.7867587309818524</v>
      </c>
      <c r="N490" s="6">
        <f t="shared" si="72"/>
        <v>11.713241269018148</v>
      </c>
      <c r="O490" s="6">
        <f t="shared" si="73"/>
        <v>0.46324126901814822</v>
      </c>
      <c r="P490" s="6">
        <f t="shared" si="74"/>
        <v>-0.81273604664731258</v>
      </c>
      <c r="Q490" s="6">
        <f t="shared" si="75"/>
        <v>12.687263953352687</v>
      </c>
      <c r="R490" s="6">
        <f t="shared" si="76"/>
        <v>1.4372639533526872</v>
      </c>
      <c r="S490" s="7">
        <f t="shared" si="77"/>
        <v>-1.7659418220812204</v>
      </c>
      <c r="T490" s="7">
        <f t="shared" si="78"/>
        <v>11.734058177918779</v>
      </c>
      <c r="U490" s="7">
        <f t="shared" si="79"/>
        <v>0.48405817791877936</v>
      </c>
    </row>
    <row r="491" spans="1:21">
      <c r="A491" s="8">
        <v>17117182</v>
      </c>
      <c r="B491" s="8">
        <v>17117031</v>
      </c>
      <c r="C491" s="8">
        <v>13.5</v>
      </c>
      <c r="D491" s="8">
        <v>11.25</v>
      </c>
      <c r="E491" s="8">
        <v>264.09615380000002</v>
      </c>
      <c r="F491" s="8">
        <v>1184.485549</v>
      </c>
      <c r="G491" s="8">
        <v>92.384875780000002</v>
      </c>
      <c r="H491" s="8">
        <v>205.6419746</v>
      </c>
      <c r="I491" s="8">
        <v>338.82</v>
      </c>
      <c r="J491" s="8">
        <v>1286.05</v>
      </c>
      <c r="L491" s="6">
        <f t="shared" si="70"/>
        <v>2.25</v>
      </c>
      <c r="M491" s="6">
        <f t="shared" si="71"/>
        <v>-1.6294192256261844</v>
      </c>
      <c r="N491" s="6">
        <f t="shared" si="72"/>
        <v>11.870580774373815</v>
      </c>
      <c r="O491" s="6">
        <f t="shared" si="73"/>
        <v>0.6205807743738152</v>
      </c>
      <c r="P491" s="6">
        <f t="shared" si="74"/>
        <v>-0.8687772154193949</v>
      </c>
      <c r="Q491" s="6">
        <f t="shared" si="75"/>
        <v>12.631222784580604</v>
      </c>
      <c r="R491" s="6">
        <f t="shared" si="76"/>
        <v>1.3812227845806042</v>
      </c>
      <c r="S491" s="7">
        <f t="shared" si="77"/>
        <v>-1.4482220390423917</v>
      </c>
      <c r="T491" s="7">
        <f t="shared" si="78"/>
        <v>12.051777960957608</v>
      </c>
      <c r="U491" s="7">
        <f t="shared" si="79"/>
        <v>0.80177796095760812</v>
      </c>
    </row>
    <row r="492" spans="1:21">
      <c r="A492" s="8">
        <v>17117182</v>
      </c>
      <c r="B492" s="8">
        <v>17116658</v>
      </c>
      <c r="C492" s="8">
        <v>13.5</v>
      </c>
      <c r="D492" s="8">
        <v>11.16</v>
      </c>
      <c r="E492" s="8">
        <v>264.09615380000002</v>
      </c>
      <c r="F492" s="8">
        <v>1502.02008</v>
      </c>
      <c r="G492" s="8">
        <v>92.384875780000002</v>
      </c>
      <c r="H492" s="8">
        <v>190.50673130000001</v>
      </c>
      <c r="I492" s="8">
        <v>338.82</v>
      </c>
      <c r="J492" s="8">
        <v>1815.79</v>
      </c>
      <c r="L492" s="6">
        <f t="shared" si="70"/>
        <v>2.34</v>
      </c>
      <c r="M492" s="6">
        <f t="shared" si="71"/>
        <v>-1.8872841557420181</v>
      </c>
      <c r="N492" s="6">
        <f t="shared" si="72"/>
        <v>11.612715844257982</v>
      </c>
      <c r="O492" s="6">
        <f t="shared" si="73"/>
        <v>0.45271584425798217</v>
      </c>
      <c r="P492" s="6">
        <f t="shared" si="74"/>
        <v>-0.78577361574717297</v>
      </c>
      <c r="Q492" s="6">
        <f t="shared" si="75"/>
        <v>12.714226384252827</v>
      </c>
      <c r="R492" s="6">
        <f t="shared" si="76"/>
        <v>1.5542263842528268</v>
      </c>
      <c r="S492" s="7">
        <f t="shared" si="77"/>
        <v>-1.8227414547059064</v>
      </c>
      <c r="T492" s="7">
        <f t="shared" si="78"/>
        <v>11.677258545294094</v>
      </c>
      <c r="U492" s="7">
        <f t="shared" si="79"/>
        <v>0.51725854529409432</v>
      </c>
    </row>
    <row r="493" spans="1:21">
      <c r="A493" s="8">
        <v>17117182</v>
      </c>
      <c r="B493" s="8">
        <v>17117304</v>
      </c>
      <c r="C493" s="8">
        <v>13.5</v>
      </c>
      <c r="D493" s="8">
        <v>11.13</v>
      </c>
      <c r="E493" s="8">
        <v>264.09615380000002</v>
      </c>
      <c r="F493" s="8">
        <v>1326.025316</v>
      </c>
      <c r="G493" s="8">
        <v>92.384875780000002</v>
      </c>
      <c r="H493" s="8">
        <v>218.62351720000001</v>
      </c>
      <c r="I493" s="8">
        <v>338.82</v>
      </c>
      <c r="J493" s="8">
        <v>1336.5</v>
      </c>
      <c r="L493" s="6">
        <f t="shared" si="70"/>
        <v>2.3699999999999992</v>
      </c>
      <c r="M493" s="6">
        <f t="shared" si="71"/>
        <v>-1.7519743479895691</v>
      </c>
      <c r="N493" s="6">
        <f t="shared" si="72"/>
        <v>11.748025652010432</v>
      </c>
      <c r="O493" s="6">
        <f t="shared" si="73"/>
        <v>0.6180256520104308</v>
      </c>
      <c r="P493" s="6">
        <f t="shared" si="74"/>
        <v>-0.93523999431235749</v>
      </c>
      <c r="Q493" s="6">
        <f t="shared" si="75"/>
        <v>12.564760005687642</v>
      </c>
      <c r="R493" s="6">
        <f t="shared" si="76"/>
        <v>1.4347600056876413</v>
      </c>
      <c r="S493" s="7">
        <f t="shared" si="77"/>
        <v>-1.4899998124300831</v>
      </c>
      <c r="T493" s="7">
        <f t="shared" si="78"/>
        <v>12.010000187569917</v>
      </c>
      <c r="U493" s="7">
        <f t="shared" si="79"/>
        <v>0.88000018756991594</v>
      </c>
    </row>
    <row r="494" spans="1:21">
      <c r="A494" s="8">
        <v>17117182</v>
      </c>
      <c r="B494" s="8">
        <v>17116994</v>
      </c>
      <c r="C494" s="8">
        <v>13.5</v>
      </c>
      <c r="D494" s="8">
        <v>10.98</v>
      </c>
      <c r="E494" s="8">
        <v>264.09615380000002</v>
      </c>
      <c r="F494" s="8">
        <v>1608.6048949999999</v>
      </c>
      <c r="G494" s="8">
        <v>92.384875780000002</v>
      </c>
      <c r="H494" s="8">
        <v>225.41043579999999</v>
      </c>
      <c r="I494" s="8">
        <v>338.82</v>
      </c>
      <c r="J494" s="8">
        <v>1613.43</v>
      </c>
      <c r="L494" s="6">
        <f t="shared" si="70"/>
        <v>2.5199999999999996</v>
      </c>
      <c r="M494" s="6">
        <f t="shared" si="71"/>
        <v>-1.9617182739603227</v>
      </c>
      <c r="N494" s="6">
        <f t="shared" si="72"/>
        <v>11.538281726039678</v>
      </c>
      <c r="O494" s="6">
        <f t="shared" si="73"/>
        <v>0.5582817260396773</v>
      </c>
      <c r="P494" s="6">
        <f t="shared" si="74"/>
        <v>-0.96843284864492607</v>
      </c>
      <c r="Q494" s="6">
        <f t="shared" si="75"/>
        <v>12.531567151355073</v>
      </c>
      <c r="R494" s="6">
        <f t="shared" si="76"/>
        <v>1.5515671513550728</v>
      </c>
      <c r="S494" s="7">
        <f t="shared" si="77"/>
        <v>-1.6944527245037213</v>
      </c>
      <c r="T494" s="7">
        <f t="shared" si="78"/>
        <v>11.805547275496279</v>
      </c>
      <c r="U494" s="7">
        <f t="shared" si="79"/>
        <v>0.82554727549627849</v>
      </c>
    </row>
    <row r="495" spans="1:21">
      <c r="A495" s="8">
        <v>17117182</v>
      </c>
      <c r="B495" s="8">
        <v>17117142</v>
      </c>
      <c r="C495" s="8">
        <v>13.5</v>
      </c>
      <c r="D495" s="8">
        <v>10.96</v>
      </c>
      <c r="E495" s="8">
        <v>264.09615380000002</v>
      </c>
      <c r="F495" s="8">
        <v>1628.7756099999999</v>
      </c>
      <c r="G495" s="8">
        <v>92.384875780000002</v>
      </c>
      <c r="H495" s="8">
        <v>237.0912635</v>
      </c>
      <c r="I495" s="8">
        <v>338.82</v>
      </c>
      <c r="J495" s="8">
        <v>1807.96</v>
      </c>
      <c r="L495" s="6">
        <f t="shared" si="70"/>
        <v>2.5399999999999991</v>
      </c>
      <c r="M495" s="6">
        <f t="shared" si="71"/>
        <v>-1.9752479526068865</v>
      </c>
      <c r="N495" s="6">
        <f t="shared" si="72"/>
        <v>11.524752047393113</v>
      </c>
      <c r="O495" s="6">
        <f t="shared" si="73"/>
        <v>0.56475204739311202</v>
      </c>
      <c r="P495" s="6">
        <f t="shared" si="74"/>
        <v>-1.0232866797438618</v>
      </c>
      <c r="Q495" s="6">
        <f t="shared" si="75"/>
        <v>12.476713320256138</v>
      </c>
      <c r="R495" s="6">
        <f t="shared" si="76"/>
        <v>1.5167133202561374</v>
      </c>
      <c r="S495" s="7">
        <f t="shared" si="77"/>
        <v>-1.8180494490688397</v>
      </c>
      <c r="T495" s="7">
        <f t="shared" si="78"/>
        <v>11.681950550931161</v>
      </c>
      <c r="U495" s="7">
        <f t="shared" si="79"/>
        <v>0.7219505509311599</v>
      </c>
    </row>
    <row r="496" spans="1:21">
      <c r="A496" s="8">
        <v>17117182</v>
      </c>
      <c r="B496" s="8">
        <v>17116711</v>
      </c>
      <c r="C496" s="8">
        <v>13.5</v>
      </c>
      <c r="D496" s="8">
        <v>10.76</v>
      </c>
      <c r="E496" s="8">
        <v>264.09615380000002</v>
      </c>
      <c r="F496" s="8">
        <v>2042.732</v>
      </c>
      <c r="G496" s="8">
        <v>92.384875780000002</v>
      </c>
      <c r="H496" s="8">
        <v>233.21857800000001</v>
      </c>
      <c r="I496" s="8">
        <v>338.82</v>
      </c>
      <c r="J496" s="8">
        <v>4793.6000000000004</v>
      </c>
      <c r="L496" s="6">
        <f t="shared" si="70"/>
        <v>2.74</v>
      </c>
      <c r="M496" s="6">
        <f t="shared" si="71"/>
        <v>-2.2211232898898889</v>
      </c>
      <c r="N496" s="6">
        <f t="shared" si="72"/>
        <v>11.278876710110112</v>
      </c>
      <c r="O496" s="6">
        <f t="shared" si="73"/>
        <v>0.51887671011011172</v>
      </c>
      <c r="P496" s="6">
        <f t="shared" si="74"/>
        <v>-1.0054056595218288</v>
      </c>
      <c r="Q496" s="6">
        <f t="shared" si="75"/>
        <v>12.494594340478171</v>
      </c>
      <c r="R496" s="6">
        <f t="shared" si="76"/>
        <v>1.7345943404781714</v>
      </c>
      <c r="S496" s="7">
        <f t="shared" si="77"/>
        <v>-2.8767318839070772</v>
      </c>
      <c r="T496" s="7">
        <f t="shared" si="78"/>
        <v>10.623268116092923</v>
      </c>
      <c r="U496" s="7">
        <f t="shared" si="79"/>
        <v>-0.13673188390707658</v>
      </c>
    </row>
    <row r="497" spans="1:21">
      <c r="A497" s="8">
        <v>17117088</v>
      </c>
      <c r="B497" s="8">
        <v>17116873</v>
      </c>
      <c r="C497" s="8">
        <v>13.43</v>
      </c>
      <c r="D497" s="8">
        <v>13.4</v>
      </c>
      <c r="E497" s="8">
        <v>282.96132599999999</v>
      </c>
      <c r="F497" s="8">
        <v>176.97333330000001</v>
      </c>
      <c r="G497" s="8">
        <v>92.562605410000003</v>
      </c>
      <c r="H497" s="8">
        <v>85.475549290000004</v>
      </c>
      <c r="I497" s="8">
        <v>340.9</v>
      </c>
      <c r="J497" s="8">
        <v>104.62</v>
      </c>
      <c r="L497" s="6">
        <f t="shared" si="70"/>
        <v>2.9999999999999361E-2</v>
      </c>
      <c r="M497" s="6">
        <f t="shared" si="71"/>
        <v>0.5095481276537599</v>
      </c>
      <c r="N497" s="6">
        <f t="shared" si="72"/>
        <v>13.93954812765376</v>
      </c>
      <c r="O497" s="6">
        <f t="shared" si="73"/>
        <v>0.53954812765375948</v>
      </c>
      <c r="P497" s="6">
        <f t="shared" si="74"/>
        <v>8.64841751556083E-2</v>
      </c>
      <c r="Q497" s="6">
        <f t="shared" si="75"/>
        <v>13.516484175155608</v>
      </c>
      <c r="R497" s="6">
        <f t="shared" si="76"/>
        <v>0.11648417515560716</v>
      </c>
      <c r="S497" s="7">
        <f t="shared" si="77"/>
        <v>1.2825307138436848</v>
      </c>
      <c r="T497" s="7">
        <f t="shared" si="78"/>
        <v>14.712530713843684</v>
      </c>
      <c r="U497" s="7">
        <f t="shared" si="79"/>
        <v>1.3125307138436835</v>
      </c>
    </row>
    <row r="498" spans="1:21">
      <c r="A498" s="8">
        <v>17117088</v>
      </c>
      <c r="B498" s="8">
        <v>17116978</v>
      </c>
      <c r="C498" s="8">
        <v>13.43</v>
      </c>
      <c r="D498" s="8">
        <v>13.36</v>
      </c>
      <c r="E498" s="8">
        <v>282.96132599999999</v>
      </c>
      <c r="F498" s="8">
        <v>318.6648649</v>
      </c>
      <c r="G498" s="8">
        <v>92.562605410000003</v>
      </c>
      <c r="H498" s="8">
        <v>99.111050230000004</v>
      </c>
      <c r="I498" s="8">
        <v>340.9</v>
      </c>
      <c r="J498" s="8">
        <v>215.3</v>
      </c>
      <c r="L498" s="6">
        <f t="shared" si="70"/>
        <v>7.0000000000000284E-2</v>
      </c>
      <c r="M498" s="6">
        <f t="shared" si="71"/>
        <v>-0.12901775008054733</v>
      </c>
      <c r="N498" s="6">
        <f t="shared" si="72"/>
        <v>13.300982249919452</v>
      </c>
      <c r="O498" s="6">
        <f t="shared" si="73"/>
        <v>-5.9017750080547771E-2</v>
      </c>
      <c r="P498" s="6">
        <f t="shared" si="74"/>
        <v>-7.4216269308357688E-2</v>
      </c>
      <c r="Q498" s="6">
        <f t="shared" si="75"/>
        <v>13.355783730691641</v>
      </c>
      <c r="R498" s="6">
        <f t="shared" si="76"/>
        <v>-4.2162693083582781E-3</v>
      </c>
      <c r="S498" s="7">
        <f t="shared" si="77"/>
        <v>0.49895742851350977</v>
      </c>
      <c r="T498" s="7">
        <f t="shared" si="78"/>
        <v>13.92895742851351</v>
      </c>
      <c r="U498" s="7">
        <f t="shared" si="79"/>
        <v>0.56895742851351017</v>
      </c>
    </row>
    <row r="499" spans="1:21">
      <c r="A499" s="8">
        <v>17117088</v>
      </c>
      <c r="B499" s="8">
        <v>17117148</v>
      </c>
      <c r="C499" s="8">
        <v>13.43</v>
      </c>
      <c r="D499" s="8">
        <v>13.34</v>
      </c>
      <c r="E499" s="8">
        <v>282.96132599999999</v>
      </c>
      <c r="F499" s="8">
        <v>334.2983193</v>
      </c>
      <c r="G499" s="8">
        <v>92.562605410000003</v>
      </c>
      <c r="H499" s="8">
        <v>100.9308522</v>
      </c>
      <c r="I499" s="8">
        <v>340.9</v>
      </c>
      <c r="J499" s="8">
        <v>408.2</v>
      </c>
      <c r="L499" s="6">
        <f t="shared" si="70"/>
        <v>8.9999999999999858E-2</v>
      </c>
      <c r="M499" s="6">
        <f t="shared" si="71"/>
        <v>-0.18101777795263133</v>
      </c>
      <c r="N499" s="6">
        <f t="shared" si="72"/>
        <v>13.248982222047369</v>
      </c>
      <c r="O499" s="6">
        <f t="shared" si="73"/>
        <v>-9.1017777952631107E-2</v>
      </c>
      <c r="P499" s="6">
        <f t="shared" si="74"/>
        <v>-9.3970924384795013E-2</v>
      </c>
      <c r="Q499" s="6">
        <f t="shared" si="75"/>
        <v>13.336029075615205</v>
      </c>
      <c r="R499" s="6">
        <f t="shared" si="76"/>
        <v>-3.9709243847951825E-3</v>
      </c>
      <c r="S499" s="7">
        <f t="shared" si="77"/>
        <v>-0.19561499787790135</v>
      </c>
      <c r="T499" s="7">
        <f t="shared" si="78"/>
        <v>13.234385002122098</v>
      </c>
      <c r="U499" s="7">
        <f t="shared" si="79"/>
        <v>-0.10561499787790218</v>
      </c>
    </row>
    <row r="500" spans="1:21">
      <c r="A500" s="8">
        <v>17117088</v>
      </c>
      <c r="B500" s="8">
        <v>17117341</v>
      </c>
      <c r="C500" s="8">
        <v>13.43</v>
      </c>
      <c r="D500" s="8">
        <v>13.32</v>
      </c>
      <c r="E500" s="8">
        <v>282.96132599999999</v>
      </c>
      <c r="F500" s="8">
        <v>269.06363640000001</v>
      </c>
      <c r="G500" s="8">
        <v>92.562605410000003</v>
      </c>
      <c r="H500" s="8">
        <v>98.32014178</v>
      </c>
      <c r="I500" s="8">
        <v>340.9</v>
      </c>
      <c r="J500" s="8">
        <v>465.75</v>
      </c>
      <c r="L500" s="6">
        <f t="shared" si="70"/>
        <v>0.10999999999999943</v>
      </c>
      <c r="M500" s="6">
        <f t="shared" si="71"/>
        <v>5.468018646419022E-2</v>
      </c>
      <c r="N500" s="6">
        <f t="shared" si="72"/>
        <v>13.484680186464191</v>
      </c>
      <c r="O500" s="6">
        <f t="shared" si="73"/>
        <v>0.16468018646419047</v>
      </c>
      <c r="P500" s="6">
        <f t="shared" si="74"/>
        <v>-6.5517314257899834E-2</v>
      </c>
      <c r="Q500" s="6">
        <f t="shared" si="75"/>
        <v>13.3644826857421</v>
      </c>
      <c r="R500" s="6">
        <f t="shared" si="76"/>
        <v>4.4482685742099903E-2</v>
      </c>
      <c r="S500" s="7">
        <f t="shared" si="77"/>
        <v>-0.3388146558484727</v>
      </c>
      <c r="T500" s="7">
        <f t="shared" si="78"/>
        <v>13.091185344151526</v>
      </c>
      <c r="U500" s="7">
        <f t="shared" si="79"/>
        <v>-0.22881465584847405</v>
      </c>
    </row>
    <row r="501" spans="1:21">
      <c r="A501" s="8">
        <v>17117088</v>
      </c>
      <c r="B501" s="8">
        <v>17117280</v>
      </c>
      <c r="C501" s="8">
        <v>13.43</v>
      </c>
      <c r="D501" s="8">
        <v>13.28</v>
      </c>
      <c r="E501" s="8">
        <v>282.96132599999999</v>
      </c>
      <c r="F501" s="8">
        <v>391.44848480000002</v>
      </c>
      <c r="G501" s="8">
        <v>92.562605410000003</v>
      </c>
      <c r="H501" s="8">
        <v>100.7703427</v>
      </c>
      <c r="I501" s="8">
        <v>340.9</v>
      </c>
      <c r="J501" s="8">
        <v>456.99</v>
      </c>
      <c r="L501" s="6">
        <f t="shared" si="70"/>
        <v>0.15000000000000036</v>
      </c>
      <c r="M501" s="6">
        <f t="shared" si="71"/>
        <v>-0.35236883594001711</v>
      </c>
      <c r="N501" s="6">
        <f t="shared" si="72"/>
        <v>13.077631164059982</v>
      </c>
      <c r="O501" s="6">
        <f t="shared" si="73"/>
        <v>-0.20236883594001753</v>
      </c>
      <c r="P501" s="6">
        <f t="shared" si="74"/>
        <v>-9.2242912686792619E-2</v>
      </c>
      <c r="Q501" s="6">
        <f t="shared" si="75"/>
        <v>13.337757087313207</v>
      </c>
      <c r="R501" s="6">
        <f t="shared" si="76"/>
        <v>5.7757087313207833E-2</v>
      </c>
      <c r="S501" s="7">
        <f t="shared" si="77"/>
        <v>-0.31819923893863672</v>
      </c>
      <c r="T501" s="7">
        <f t="shared" si="78"/>
        <v>13.111800761061364</v>
      </c>
      <c r="U501" s="7">
        <f t="shared" si="79"/>
        <v>-0.16819923893863553</v>
      </c>
    </row>
    <row r="502" spans="1:21">
      <c r="A502" s="8">
        <v>17117088</v>
      </c>
      <c r="B502" s="8">
        <v>17117316</v>
      </c>
      <c r="C502" s="8">
        <v>13.43</v>
      </c>
      <c r="D502" s="8">
        <v>13.24</v>
      </c>
      <c r="E502" s="8">
        <v>282.96132599999999</v>
      </c>
      <c r="F502" s="8">
        <v>319.52866239999997</v>
      </c>
      <c r="G502" s="8">
        <v>92.562605410000003</v>
      </c>
      <c r="H502" s="8">
        <v>100.3979125</v>
      </c>
      <c r="I502" s="8">
        <v>340.9</v>
      </c>
      <c r="J502" s="8">
        <v>122.76</v>
      </c>
      <c r="L502" s="6">
        <f t="shared" si="70"/>
        <v>0.1899999999999995</v>
      </c>
      <c r="M502" s="6">
        <f t="shared" si="71"/>
        <v>-0.13195684849480765</v>
      </c>
      <c r="N502" s="6">
        <f t="shared" si="72"/>
        <v>13.298043151505192</v>
      </c>
      <c r="O502" s="6">
        <f t="shared" si="73"/>
        <v>5.8043151505192014E-2</v>
      </c>
      <c r="P502" s="6">
        <f t="shared" si="74"/>
        <v>-8.8222781245481233E-2</v>
      </c>
      <c r="Q502" s="6">
        <f t="shared" si="75"/>
        <v>13.341777218754519</v>
      </c>
      <c r="R502" s="6">
        <f t="shared" si="76"/>
        <v>0.10177721875451873</v>
      </c>
      <c r="S502" s="7">
        <f t="shared" si="77"/>
        <v>1.1089253036727653</v>
      </c>
      <c r="T502" s="7">
        <f t="shared" si="78"/>
        <v>14.538925303672766</v>
      </c>
      <c r="U502" s="7">
        <f t="shared" si="79"/>
        <v>1.2989253036727657</v>
      </c>
    </row>
    <row r="503" spans="1:21">
      <c r="A503" s="8">
        <v>17117088</v>
      </c>
      <c r="B503" s="8">
        <v>17116857</v>
      </c>
      <c r="C503" s="8">
        <v>13.43</v>
      </c>
      <c r="D503" s="8">
        <v>13.22</v>
      </c>
      <c r="E503" s="8">
        <v>282.96132599999999</v>
      </c>
      <c r="F503" s="8">
        <v>304.00816329999998</v>
      </c>
      <c r="G503" s="8">
        <v>92.562605410000003</v>
      </c>
      <c r="H503" s="8">
        <v>91.015413030000005</v>
      </c>
      <c r="I503" s="8">
        <v>340.9</v>
      </c>
      <c r="J503" s="8">
        <v>376.38</v>
      </c>
      <c r="L503" s="6">
        <f t="shared" si="70"/>
        <v>0.20999999999999908</v>
      </c>
      <c r="M503" s="6">
        <f t="shared" si="71"/>
        <v>-7.7895408907511038E-2</v>
      </c>
      <c r="N503" s="6">
        <f t="shared" si="72"/>
        <v>13.352104591092489</v>
      </c>
      <c r="O503" s="6">
        <f t="shared" si="73"/>
        <v>0.13210459109248873</v>
      </c>
      <c r="P503" s="6">
        <f t="shared" si="74"/>
        <v>1.830156542967885E-2</v>
      </c>
      <c r="Q503" s="6">
        <f t="shared" si="75"/>
        <v>13.448301565429679</v>
      </c>
      <c r="R503" s="6">
        <f t="shared" si="76"/>
        <v>0.22830156542967828</v>
      </c>
      <c r="S503" s="7">
        <f t="shared" si="77"/>
        <v>-0.10749884173021693</v>
      </c>
      <c r="T503" s="7">
        <f t="shared" si="78"/>
        <v>13.322501158269782</v>
      </c>
      <c r="U503" s="7">
        <f t="shared" si="79"/>
        <v>0.10250115826978146</v>
      </c>
    </row>
    <row r="504" spans="1:21">
      <c r="A504" s="8">
        <v>17117088</v>
      </c>
      <c r="B504" s="8">
        <v>17116817</v>
      </c>
      <c r="C504" s="8">
        <v>13.43</v>
      </c>
      <c r="D504" s="8">
        <v>13.21</v>
      </c>
      <c r="E504" s="8">
        <v>282.96132599999999</v>
      </c>
      <c r="F504" s="8">
        <v>261.97637800000001</v>
      </c>
      <c r="G504" s="8">
        <v>92.562605410000003</v>
      </c>
      <c r="H504" s="8">
        <v>98.959908369999994</v>
      </c>
      <c r="I504" s="8">
        <v>340.9</v>
      </c>
      <c r="J504" s="8">
        <v>233.88</v>
      </c>
      <c r="L504" s="6">
        <f t="shared" si="70"/>
        <v>0.21999999999999886</v>
      </c>
      <c r="M504" s="6">
        <f t="shared" si="71"/>
        <v>8.3662371375931507E-2</v>
      </c>
      <c r="N504" s="6">
        <f t="shared" si="72"/>
        <v>13.513662371375931</v>
      </c>
      <c r="O504" s="6">
        <f t="shared" si="73"/>
        <v>0.30366237137593011</v>
      </c>
      <c r="P504" s="6">
        <f t="shared" si="74"/>
        <v>-7.2559285139988411E-2</v>
      </c>
      <c r="Q504" s="6">
        <f t="shared" si="75"/>
        <v>13.357440714860012</v>
      </c>
      <c r="R504" s="6">
        <f t="shared" si="76"/>
        <v>0.14744071486001076</v>
      </c>
      <c r="S504" s="7">
        <f t="shared" si="77"/>
        <v>0.40908479015911214</v>
      </c>
      <c r="T504" s="7">
        <f t="shared" si="78"/>
        <v>13.839084790159111</v>
      </c>
      <c r="U504" s="7">
        <f t="shared" si="79"/>
        <v>0.62908479015911034</v>
      </c>
    </row>
    <row r="505" spans="1:21">
      <c r="A505" s="8">
        <v>17117088</v>
      </c>
      <c r="B505" s="8">
        <v>17116763</v>
      </c>
      <c r="C505" s="8">
        <v>13.43</v>
      </c>
      <c r="D505" s="8">
        <v>12.99</v>
      </c>
      <c r="E505" s="8">
        <v>282.96132599999999</v>
      </c>
      <c r="F505" s="8">
        <v>466.38418080000002</v>
      </c>
      <c r="G505" s="8">
        <v>92.562605410000003</v>
      </c>
      <c r="H505" s="8">
        <v>93.579433600000002</v>
      </c>
      <c r="I505" s="8">
        <v>340.9</v>
      </c>
      <c r="J505" s="8">
        <v>497.96</v>
      </c>
      <c r="L505" s="6">
        <f t="shared" si="70"/>
        <v>0.4399999999999995</v>
      </c>
      <c r="M505" s="6">
        <f t="shared" si="71"/>
        <v>-0.54254182315918209</v>
      </c>
      <c r="N505" s="6">
        <f t="shared" si="72"/>
        <v>12.887458176840818</v>
      </c>
      <c r="O505" s="6">
        <f t="shared" si="73"/>
        <v>-0.10254182315918214</v>
      </c>
      <c r="P505" s="6">
        <f t="shared" si="74"/>
        <v>-1.1862104523498698E-2</v>
      </c>
      <c r="Q505" s="6">
        <f t="shared" si="75"/>
        <v>13.418137895476502</v>
      </c>
      <c r="R505" s="6">
        <f t="shared" si="76"/>
        <v>0.42813789547650138</v>
      </c>
      <c r="S505" s="7">
        <f t="shared" si="77"/>
        <v>-0.41141864259727035</v>
      </c>
      <c r="T505" s="7">
        <f t="shared" si="78"/>
        <v>13.018581357402729</v>
      </c>
      <c r="U505" s="7">
        <f t="shared" si="79"/>
        <v>2.8581357402728713E-2</v>
      </c>
    </row>
    <row r="506" spans="1:21">
      <c r="A506" s="8">
        <v>17117088</v>
      </c>
      <c r="B506" s="8">
        <v>17116782</v>
      </c>
      <c r="C506" s="8">
        <v>13.43</v>
      </c>
      <c r="D506" s="8">
        <v>12.94</v>
      </c>
      <c r="E506" s="8">
        <v>282.96132599999999</v>
      </c>
      <c r="F506" s="8">
        <v>395.23913040000002</v>
      </c>
      <c r="G506" s="8">
        <v>92.562605410000003</v>
      </c>
      <c r="H506" s="8">
        <v>98.183355050000003</v>
      </c>
      <c r="I506" s="8">
        <v>340.9</v>
      </c>
      <c r="J506" s="8">
        <v>387.65</v>
      </c>
      <c r="L506" s="6">
        <f t="shared" si="70"/>
        <v>0.49000000000000021</v>
      </c>
      <c r="M506" s="6">
        <f t="shared" si="71"/>
        <v>-0.36283213278197468</v>
      </c>
      <c r="N506" s="6">
        <f t="shared" si="72"/>
        <v>13.067167867218025</v>
      </c>
      <c r="O506" s="6">
        <f t="shared" si="73"/>
        <v>0.12716786721802542</v>
      </c>
      <c r="P506" s="6">
        <f t="shared" si="74"/>
        <v>-6.4005744932413705E-2</v>
      </c>
      <c r="Q506" s="6">
        <f t="shared" si="75"/>
        <v>13.365994255067585</v>
      </c>
      <c r="R506" s="6">
        <f t="shared" si="76"/>
        <v>0.42599425506758593</v>
      </c>
      <c r="S506" s="7">
        <f t="shared" si="77"/>
        <v>-0.13953196769158768</v>
      </c>
      <c r="T506" s="7">
        <f t="shared" si="78"/>
        <v>13.290468032308413</v>
      </c>
      <c r="U506" s="7">
        <f t="shared" si="79"/>
        <v>0.35046803230841306</v>
      </c>
    </row>
    <row r="507" spans="1:21">
      <c r="A507" s="8">
        <v>17117088</v>
      </c>
      <c r="B507" s="8">
        <v>17117089</v>
      </c>
      <c r="C507" s="8">
        <v>13.43</v>
      </c>
      <c r="D507" s="8">
        <v>12.93</v>
      </c>
      <c r="E507" s="8">
        <v>282.96132599999999</v>
      </c>
      <c r="F507" s="8">
        <v>324</v>
      </c>
      <c r="G507" s="8">
        <v>92.562605410000003</v>
      </c>
      <c r="H507" s="8">
        <v>105.562157</v>
      </c>
      <c r="I507" s="8">
        <v>340.9</v>
      </c>
      <c r="J507" s="8">
        <v>405.11</v>
      </c>
      <c r="L507" s="6">
        <f t="shared" si="70"/>
        <v>0.5</v>
      </c>
      <c r="M507" s="6">
        <f t="shared" si="71"/>
        <v>-0.14704482056215393</v>
      </c>
      <c r="N507" s="6">
        <f t="shared" si="72"/>
        <v>13.282955179437845</v>
      </c>
      <c r="O507" s="6">
        <f t="shared" si="73"/>
        <v>0.3529551794378456</v>
      </c>
      <c r="P507" s="6">
        <f t="shared" si="74"/>
        <v>-0.14268171334600505</v>
      </c>
      <c r="Q507" s="6">
        <f t="shared" si="75"/>
        <v>13.287318286653994</v>
      </c>
      <c r="R507" s="6">
        <f t="shared" si="76"/>
        <v>0.35731828665399412</v>
      </c>
      <c r="S507" s="7">
        <f t="shared" si="77"/>
        <v>-0.18736490623959734</v>
      </c>
      <c r="T507" s="7">
        <f t="shared" si="78"/>
        <v>13.242635093760402</v>
      </c>
      <c r="U507" s="7">
        <f t="shared" si="79"/>
        <v>0.31263509376040233</v>
      </c>
    </row>
    <row r="508" spans="1:21">
      <c r="A508" s="8">
        <v>17117088</v>
      </c>
      <c r="B508" s="8">
        <v>17116832</v>
      </c>
      <c r="C508" s="8">
        <v>13.43</v>
      </c>
      <c r="D508" s="8">
        <v>12.91</v>
      </c>
      <c r="E508" s="8">
        <v>282.96132599999999</v>
      </c>
      <c r="F508" s="8">
        <v>362.33333329999999</v>
      </c>
      <c r="G508" s="8">
        <v>92.562605410000003</v>
      </c>
      <c r="H508" s="8">
        <v>103.65168660000001</v>
      </c>
      <c r="I508" s="8">
        <v>340.9</v>
      </c>
      <c r="J508" s="8">
        <v>297.75</v>
      </c>
      <c r="L508" s="6">
        <f t="shared" si="70"/>
        <v>0.51999999999999957</v>
      </c>
      <c r="M508" s="6">
        <f t="shared" si="71"/>
        <v>-0.26845301836232005</v>
      </c>
      <c r="N508" s="6">
        <f t="shared" si="72"/>
        <v>13.161546981637679</v>
      </c>
      <c r="O508" s="6">
        <f t="shared" si="73"/>
        <v>0.25154698163767897</v>
      </c>
      <c r="P508" s="6">
        <f t="shared" si="74"/>
        <v>-0.12285200700906143</v>
      </c>
      <c r="Q508" s="6">
        <f t="shared" si="75"/>
        <v>13.307147992990938</v>
      </c>
      <c r="R508" s="6">
        <f t="shared" si="76"/>
        <v>0.39714799299093784</v>
      </c>
      <c r="S508" s="7">
        <f t="shared" si="77"/>
        <v>0.1469380776851901</v>
      </c>
      <c r="T508" s="7">
        <f t="shared" si="78"/>
        <v>13.57693807768519</v>
      </c>
      <c r="U508" s="7">
        <f t="shared" si="79"/>
        <v>0.66693807768518987</v>
      </c>
    </row>
    <row r="509" spans="1:21">
      <c r="A509" s="8">
        <v>17117088</v>
      </c>
      <c r="B509" s="8">
        <v>17116801</v>
      </c>
      <c r="C509" s="8">
        <v>13.43</v>
      </c>
      <c r="D509" s="8">
        <v>12.86</v>
      </c>
      <c r="E509" s="8">
        <v>282.96132599999999</v>
      </c>
      <c r="F509" s="8">
        <v>369.91208790000002</v>
      </c>
      <c r="G509" s="8">
        <v>92.562605410000003</v>
      </c>
      <c r="H509" s="8">
        <v>100.91567120000001</v>
      </c>
      <c r="I509" s="8">
        <v>340.9</v>
      </c>
      <c r="J509" s="8">
        <v>417.09</v>
      </c>
      <c r="L509" s="6">
        <f t="shared" si="70"/>
        <v>0.57000000000000028</v>
      </c>
      <c r="M509" s="6">
        <f t="shared" si="71"/>
        <v>-0.29092860334554765</v>
      </c>
      <c r="N509" s="6">
        <f t="shared" si="72"/>
        <v>13.139071396654453</v>
      </c>
      <c r="O509" s="6">
        <f t="shared" si="73"/>
        <v>0.27907139665445335</v>
      </c>
      <c r="P509" s="6">
        <f t="shared" si="74"/>
        <v>-9.3807606621596831E-2</v>
      </c>
      <c r="Q509" s="6">
        <f t="shared" si="75"/>
        <v>13.336192393378402</v>
      </c>
      <c r="R509" s="6">
        <f t="shared" si="76"/>
        <v>0.47619239337840291</v>
      </c>
      <c r="S509" s="7">
        <f t="shared" si="77"/>
        <v>-0.21900694063320969</v>
      </c>
      <c r="T509" s="7">
        <f t="shared" si="78"/>
        <v>13.210993059366791</v>
      </c>
      <c r="U509" s="7">
        <f t="shared" si="79"/>
        <v>0.35099305936679137</v>
      </c>
    </row>
    <row r="510" spans="1:21">
      <c r="A510" s="8">
        <v>17117088</v>
      </c>
      <c r="B510" s="8">
        <v>17117325</v>
      </c>
      <c r="C510" s="8">
        <v>13.43</v>
      </c>
      <c r="D510" s="8">
        <v>12.86</v>
      </c>
      <c r="E510" s="8">
        <v>282.96132599999999</v>
      </c>
      <c r="F510" s="8">
        <v>325.82887699999998</v>
      </c>
      <c r="G510" s="8">
        <v>92.562605410000003</v>
      </c>
      <c r="H510" s="8">
        <v>109.762289</v>
      </c>
      <c r="I510" s="8">
        <v>340.9</v>
      </c>
      <c r="J510" s="8">
        <v>400.24</v>
      </c>
      <c r="L510" s="6">
        <f t="shared" si="70"/>
        <v>0.57000000000000028</v>
      </c>
      <c r="M510" s="6">
        <f t="shared" si="71"/>
        <v>-0.15315622399772968</v>
      </c>
      <c r="N510" s="6">
        <f t="shared" si="72"/>
        <v>13.27684377600227</v>
      </c>
      <c r="O510" s="6">
        <f t="shared" si="73"/>
        <v>0.41684377600227052</v>
      </c>
      <c r="P510" s="6">
        <f t="shared" si="74"/>
        <v>-0.18504396215914354</v>
      </c>
      <c r="Q510" s="6">
        <f t="shared" si="75"/>
        <v>13.244956037840856</v>
      </c>
      <c r="R510" s="6">
        <f t="shared" si="76"/>
        <v>0.38495603784085652</v>
      </c>
      <c r="S510" s="7">
        <f t="shared" si="77"/>
        <v>-0.17423372161615408</v>
      </c>
      <c r="T510" s="7">
        <f t="shared" si="78"/>
        <v>13.255766278383845</v>
      </c>
      <c r="U510" s="7">
        <f t="shared" si="79"/>
        <v>0.39576627838384582</v>
      </c>
    </row>
    <row r="511" spans="1:21">
      <c r="A511" s="8">
        <v>17117088</v>
      </c>
      <c r="B511" s="8">
        <v>17117080</v>
      </c>
      <c r="C511" s="8">
        <v>13.43</v>
      </c>
      <c r="D511" s="8">
        <v>12.82</v>
      </c>
      <c r="E511" s="8">
        <v>282.96132599999999</v>
      </c>
      <c r="F511" s="8">
        <v>446.29452049999998</v>
      </c>
      <c r="G511" s="8">
        <v>92.562605410000003</v>
      </c>
      <c r="H511" s="8">
        <v>105.6119049</v>
      </c>
      <c r="I511" s="8">
        <v>340.9</v>
      </c>
      <c r="J511" s="8">
        <v>653.27</v>
      </c>
      <c r="L511" s="6">
        <f t="shared" si="70"/>
        <v>0.60999999999999943</v>
      </c>
      <c r="M511" s="6">
        <f t="shared" si="71"/>
        <v>-0.49473618181296591</v>
      </c>
      <c r="N511" s="6">
        <f t="shared" si="72"/>
        <v>12.935263818187034</v>
      </c>
      <c r="O511" s="6">
        <f t="shared" si="73"/>
        <v>0.11526381818703335</v>
      </c>
      <c r="P511" s="6">
        <f t="shared" si="74"/>
        <v>-0.14319326383335096</v>
      </c>
      <c r="Q511" s="6">
        <f t="shared" si="75"/>
        <v>13.286806736166648</v>
      </c>
      <c r="R511" s="6">
        <f t="shared" si="76"/>
        <v>0.4668067361666477</v>
      </c>
      <c r="S511" s="7">
        <f t="shared" si="77"/>
        <v>-0.70616428347986004</v>
      </c>
      <c r="T511" s="7">
        <f t="shared" si="78"/>
        <v>12.72383571652014</v>
      </c>
      <c r="U511" s="7">
        <f t="shared" si="79"/>
        <v>-9.6164283479859947E-2</v>
      </c>
    </row>
    <row r="512" spans="1:21">
      <c r="A512" s="8">
        <v>17117088</v>
      </c>
      <c r="B512" s="8">
        <v>17117068</v>
      </c>
      <c r="C512" s="8">
        <v>13.43</v>
      </c>
      <c r="D512" s="8">
        <v>12.74</v>
      </c>
      <c r="E512" s="8">
        <v>282.96132599999999</v>
      </c>
      <c r="F512" s="8">
        <v>389.14285710000001</v>
      </c>
      <c r="G512" s="8">
        <v>92.562605410000003</v>
      </c>
      <c r="H512" s="8">
        <v>109.99180939999999</v>
      </c>
      <c r="I512" s="8">
        <v>340.9</v>
      </c>
      <c r="J512" s="8">
        <v>353.02</v>
      </c>
      <c r="L512" s="6">
        <f t="shared" si="70"/>
        <v>0.6899999999999995</v>
      </c>
      <c r="M512" s="6">
        <f t="shared" si="71"/>
        <v>-0.34595495299227597</v>
      </c>
      <c r="N512" s="6">
        <f t="shared" si="72"/>
        <v>13.084045047007724</v>
      </c>
      <c r="O512" s="6">
        <f t="shared" si="73"/>
        <v>0.34404504700772343</v>
      </c>
      <c r="P512" s="6">
        <f t="shared" si="74"/>
        <v>-0.18731193987094527</v>
      </c>
      <c r="Q512" s="6">
        <f t="shared" si="75"/>
        <v>13.242688060129055</v>
      </c>
      <c r="R512" s="6">
        <f t="shared" si="76"/>
        <v>0.50268806012905465</v>
      </c>
      <c r="S512" s="7">
        <f t="shared" si="77"/>
        <v>-3.7930773453901959E-2</v>
      </c>
      <c r="T512" s="7">
        <f t="shared" si="78"/>
        <v>13.392069226546099</v>
      </c>
      <c r="U512" s="7">
        <f t="shared" si="79"/>
        <v>0.65206922654609834</v>
      </c>
    </row>
    <row r="513" spans="1:21">
      <c r="A513" s="8">
        <v>17117088</v>
      </c>
      <c r="B513" s="8">
        <v>17117249</v>
      </c>
      <c r="C513" s="8">
        <v>13.43</v>
      </c>
      <c r="D513" s="8">
        <v>12.69</v>
      </c>
      <c r="E513" s="8">
        <v>282.96132599999999</v>
      </c>
      <c r="F513" s="8">
        <v>402.16091949999998</v>
      </c>
      <c r="G513" s="8">
        <v>92.562605410000003</v>
      </c>
      <c r="H513" s="8">
        <v>120.58745450000001</v>
      </c>
      <c r="I513" s="8">
        <v>340.9</v>
      </c>
      <c r="J513" s="8">
        <v>504.45</v>
      </c>
      <c r="L513" s="6">
        <f t="shared" si="70"/>
        <v>0.74000000000000021</v>
      </c>
      <c r="M513" s="6">
        <f t="shared" si="71"/>
        <v>-0.38168195802380617</v>
      </c>
      <c r="N513" s="6">
        <f t="shared" si="72"/>
        <v>13.048318041976193</v>
      </c>
      <c r="O513" s="6">
        <f t="shared" si="73"/>
        <v>0.35831804197619377</v>
      </c>
      <c r="P513" s="6">
        <f t="shared" si="74"/>
        <v>-0.28716639306458025</v>
      </c>
      <c r="Q513" s="6">
        <f t="shared" si="75"/>
        <v>13.142833606935419</v>
      </c>
      <c r="R513" s="6">
        <f t="shared" si="76"/>
        <v>0.4528336069354193</v>
      </c>
      <c r="S513" s="7">
        <f t="shared" si="77"/>
        <v>-0.42547781285356412</v>
      </c>
      <c r="T513" s="7">
        <f t="shared" si="78"/>
        <v>13.004522187146435</v>
      </c>
      <c r="U513" s="7">
        <f t="shared" si="79"/>
        <v>0.31452218714643543</v>
      </c>
    </row>
    <row r="514" spans="1:21">
      <c r="A514" s="8">
        <v>17117088</v>
      </c>
      <c r="B514" s="8">
        <v>17117033</v>
      </c>
      <c r="C514" s="8">
        <v>13.43</v>
      </c>
      <c r="D514" s="8">
        <v>12.64</v>
      </c>
      <c r="E514" s="8">
        <v>282.96132599999999</v>
      </c>
      <c r="F514" s="8">
        <v>449.30188679999998</v>
      </c>
      <c r="G514" s="8">
        <v>92.562605410000003</v>
      </c>
      <c r="H514" s="8">
        <v>107.79761259999999</v>
      </c>
      <c r="I514" s="8">
        <v>340.9</v>
      </c>
      <c r="J514" s="8">
        <v>393.08</v>
      </c>
      <c r="L514" s="6">
        <f t="shared" si="70"/>
        <v>0.78999999999999915</v>
      </c>
      <c r="M514" s="6">
        <f t="shared" si="71"/>
        <v>-0.50202790098238192</v>
      </c>
      <c r="N514" s="6">
        <f t="shared" si="72"/>
        <v>12.927972099017618</v>
      </c>
      <c r="O514" s="6">
        <f t="shared" si="73"/>
        <v>0.28797209901761711</v>
      </c>
      <c r="P514" s="6">
        <f t="shared" si="74"/>
        <v>-0.16543393043330992</v>
      </c>
      <c r="Q514" s="6">
        <f t="shared" si="75"/>
        <v>13.26456606956669</v>
      </c>
      <c r="R514" s="6">
        <f t="shared" si="76"/>
        <v>0.62456606956668992</v>
      </c>
      <c r="S514" s="7">
        <f t="shared" si="77"/>
        <v>-0.15463486537773855</v>
      </c>
      <c r="T514" s="7">
        <f t="shared" si="78"/>
        <v>13.275365134622261</v>
      </c>
      <c r="U514" s="7">
        <f t="shared" si="79"/>
        <v>0.63536513462226019</v>
      </c>
    </row>
    <row r="515" spans="1:21">
      <c r="A515" s="8">
        <v>17117088</v>
      </c>
      <c r="B515" s="8">
        <v>17117048</v>
      </c>
      <c r="C515" s="8">
        <v>13.43</v>
      </c>
      <c r="D515" s="8">
        <v>12.63</v>
      </c>
      <c r="E515" s="8">
        <v>282.96132599999999</v>
      </c>
      <c r="F515" s="8">
        <v>544.9086294</v>
      </c>
      <c r="G515" s="8">
        <v>92.562605410000003</v>
      </c>
      <c r="H515" s="8">
        <v>119.603911</v>
      </c>
      <c r="I515" s="8">
        <v>340.9</v>
      </c>
      <c r="J515" s="8">
        <v>483.59</v>
      </c>
      <c r="L515" s="6">
        <f t="shared" ref="L515:L578" si="80">ABS(C515-D515)</f>
        <v>0.79999999999999893</v>
      </c>
      <c r="M515" s="6">
        <f t="shared" ref="M515:M578" si="81">2.5 *LOG10(E515/F515)</f>
        <v>-0.71149150911277259</v>
      </c>
      <c r="N515" s="6">
        <f t="shared" ref="N515:N578" si="82">M515 + C515</f>
        <v>12.718508490887228</v>
      </c>
      <c r="O515" s="6">
        <f t="shared" ref="O515:O578" si="83">N515-D515</f>
        <v>8.8508490887226898E-2</v>
      </c>
      <c r="P515" s="6">
        <f t="shared" ref="P515:P578" si="84">2.5 *LOG10(G515/H515)</f>
        <v>-0.27827452675378361</v>
      </c>
      <c r="Q515" s="6">
        <f t="shared" ref="Q515:Q578" si="85">P515 + C515</f>
        <v>13.151725473246216</v>
      </c>
      <c r="R515" s="6">
        <f t="shared" ref="R515:R578" si="86">Q515-D515</f>
        <v>0.52172547324621554</v>
      </c>
      <c r="S515" s="7">
        <f t="shared" ref="S515:S578" si="87">2.5 *LOG10(I515/J515)</f>
        <v>-0.3796257760466204</v>
      </c>
      <c r="T515" s="7">
        <f t="shared" ref="T515:T578" si="88">S515 + C515</f>
        <v>13.05037422395338</v>
      </c>
      <c r="U515" s="7">
        <f t="shared" ref="U515:U578" si="89">T515-D515</f>
        <v>0.4203742239533792</v>
      </c>
    </row>
    <row r="516" spans="1:21">
      <c r="A516" s="8">
        <v>17117088</v>
      </c>
      <c r="B516" s="8">
        <v>17117473</v>
      </c>
      <c r="C516" s="8">
        <v>13.43</v>
      </c>
      <c r="D516" s="8">
        <v>12.57</v>
      </c>
      <c r="E516" s="8">
        <v>282.96132599999999</v>
      </c>
      <c r="F516" s="8">
        <v>545.16929130000005</v>
      </c>
      <c r="G516" s="8">
        <v>92.562605410000003</v>
      </c>
      <c r="H516" s="8">
        <v>117.36452420000001</v>
      </c>
      <c r="I516" s="8">
        <v>340.9</v>
      </c>
      <c r="J516" s="8">
        <v>611.69000000000005</v>
      </c>
      <c r="L516" s="6">
        <f t="shared" si="80"/>
        <v>0.85999999999999943</v>
      </c>
      <c r="M516" s="6">
        <f t="shared" si="81"/>
        <v>-0.71201075652078072</v>
      </c>
      <c r="N516" s="6">
        <f t="shared" si="82"/>
        <v>12.717989243479218</v>
      </c>
      <c r="O516" s="6">
        <f t="shared" si="83"/>
        <v>0.14798924347921805</v>
      </c>
      <c r="P516" s="6">
        <f t="shared" si="84"/>
        <v>-0.25775318005615244</v>
      </c>
      <c r="Q516" s="6">
        <f t="shared" si="85"/>
        <v>13.172246819943847</v>
      </c>
      <c r="R516" s="6">
        <f t="shared" si="86"/>
        <v>0.6022468199438471</v>
      </c>
      <c r="S516" s="7">
        <f t="shared" si="87"/>
        <v>-0.63476094853880449</v>
      </c>
      <c r="T516" s="7">
        <f t="shared" si="88"/>
        <v>12.795239051461195</v>
      </c>
      <c r="U516" s="7">
        <f t="shared" si="89"/>
        <v>0.22523905146119461</v>
      </c>
    </row>
    <row r="517" spans="1:21">
      <c r="A517" s="8">
        <v>17117088</v>
      </c>
      <c r="B517" s="8">
        <v>17117489</v>
      </c>
      <c r="C517" s="8">
        <v>13.43</v>
      </c>
      <c r="D517" s="8">
        <v>12.53</v>
      </c>
      <c r="E517" s="8">
        <v>282.96132599999999</v>
      </c>
      <c r="F517" s="8">
        <v>479.69685040000002</v>
      </c>
      <c r="G517" s="8">
        <v>92.562605410000003</v>
      </c>
      <c r="H517" s="8">
        <v>116.8015438</v>
      </c>
      <c r="I517" s="8">
        <v>340.9</v>
      </c>
      <c r="J517" s="8">
        <v>407.42</v>
      </c>
      <c r="L517" s="6">
        <f t="shared" si="80"/>
        <v>0.90000000000000036</v>
      </c>
      <c r="M517" s="6">
        <f t="shared" si="81"/>
        <v>-0.57309946249246613</v>
      </c>
      <c r="N517" s="6">
        <f t="shared" si="82"/>
        <v>12.856900537507533</v>
      </c>
      <c r="O517" s="6">
        <f t="shared" si="83"/>
        <v>0.32690053750753378</v>
      </c>
      <c r="P517" s="6">
        <f t="shared" si="84"/>
        <v>-0.25253253143037391</v>
      </c>
      <c r="Q517" s="6">
        <f t="shared" si="85"/>
        <v>13.177467468569626</v>
      </c>
      <c r="R517" s="6">
        <f t="shared" si="86"/>
        <v>0.64746746856962645</v>
      </c>
      <c r="S517" s="7">
        <f t="shared" si="87"/>
        <v>-0.19353835802629243</v>
      </c>
      <c r="T517" s="7">
        <f t="shared" si="88"/>
        <v>13.236461641973706</v>
      </c>
      <c r="U517" s="7">
        <f t="shared" si="89"/>
        <v>0.70646164197370709</v>
      </c>
    </row>
    <row r="518" spans="1:21">
      <c r="A518" s="8">
        <v>17117088</v>
      </c>
      <c r="B518" s="8">
        <v>17117045</v>
      </c>
      <c r="C518" s="8">
        <v>13.43</v>
      </c>
      <c r="D518" s="8">
        <v>12.51</v>
      </c>
      <c r="E518" s="8">
        <v>282.96132599999999</v>
      </c>
      <c r="F518" s="8">
        <v>580.60546880000004</v>
      </c>
      <c r="G518" s="8">
        <v>92.562605410000003</v>
      </c>
      <c r="H518" s="8">
        <v>123.911615</v>
      </c>
      <c r="I518" s="8">
        <v>340.9</v>
      </c>
      <c r="J518" s="8">
        <v>768.16</v>
      </c>
      <c r="L518" s="6">
        <f t="shared" si="80"/>
        <v>0.91999999999999993</v>
      </c>
      <c r="M518" s="6">
        <f t="shared" si="81"/>
        <v>-0.78038510052639487</v>
      </c>
      <c r="N518" s="6">
        <f t="shared" si="82"/>
        <v>12.649614899473605</v>
      </c>
      <c r="O518" s="6">
        <f t="shared" si="83"/>
        <v>0.13961489947360484</v>
      </c>
      <c r="P518" s="6">
        <f t="shared" si="84"/>
        <v>-0.31669111736514444</v>
      </c>
      <c r="Q518" s="6">
        <f t="shared" si="85"/>
        <v>13.113308882634856</v>
      </c>
      <c r="R518" s="6">
        <f t="shared" si="86"/>
        <v>0.60330888263485605</v>
      </c>
      <c r="S518" s="7">
        <f t="shared" si="87"/>
        <v>-0.88206171849049841</v>
      </c>
      <c r="T518" s="7">
        <f t="shared" si="88"/>
        <v>12.547938281509502</v>
      </c>
      <c r="U518" s="7">
        <f t="shared" si="89"/>
        <v>3.7938281509502403E-2</v>
      </c>
    </row>
    <row r="519" spans="1:21">
      <c r="A519" s="8">
        <v>17117088</v>
      </c>
      <c r="B519" s="8">
        <v>17117343</v>
      </c>
      <c r="C519" s="8">
        <v>13.43</v>
      </c>
      <c r="D519" s="8">
        <v>12.42</v>
      </c>
      <c r="E519" s="8">
        <v>282.96132599999999</v>
      </c>
      <c r="F519" s="8">
        <v>583.02339180000001</v>
      </c>
      <c r="G519" s="8">
        <v>92.562605410000003</v>
      </c>
      <c r="H519" s="8">
        <v>133.7141149</v>
      </c>
      <c r="I519" s="8">
        <v>340.9</v>
      </c>
      <c r="J519" s="8">
        <v>672.69</v>
      </c>
      <c r="L519" s="6">
        <f t="shared" si="80"/>
        <v>1.0099999999999998</v>
      </c>
      <c r="M519" s="6">
        <f t="shared" si="81"/>
        <v>-0.78489724423245177</v>
      </c>
      <c r="N519" s="6">
        <f t="shared" si="82"/>
        <v>12.645102755767548</v>
      </c>
      <c r="O519" s="6">
        <f t="shared" si="83"/>
        <v>0.22510275576754779</v>
      </c>
      <c r="P519" s="6">
        <f t="shared" si="84"/>
        <v>-0.39935420873028987</v>
      </c>
      <c r="Q519" s="6">
        <f t="shared" si="85"/>
        <v>13.030645791269709</v>
      </c>
      <c r="R519" s="6">
        <f t="shared" si="86"/>
        <v>0.61064579126970919</v>
      </c>
      <c r="S519" s="7">
        <f t="shared" si="87"/>
        <v>-0.73796992603852629</v>
      </c>
      <c r="T519" s="7">
        <f t="shared" si="88"/>
        <v>12.692030073961474</v>
      </c>
      <c r="U519" s="7">
        <f t="shared" si="89"/>
        <v>0.27203007396147427</v>
      </c>
    </row>
    <row r="520" spans="1:21">
      <c r="A520" s="8">
        <v>17117088</v>
      </c>
      <c r="B520" s="8">
        <v>17117129</v>
      </c>
      <c r="C520" s="8">
        <v>13.43</v>
      </c>
      <c r="D520" s="8">
        <v>12.4</v>
      </c>
      <c r="E520" s="8">
        <v>282.96132599999999</v>
      </c>
      <c r="F520" s="8">
        <v>534.46350359999997</v>
      </c>
      <c r="G520" s="8">
        <v>92.562605410000003</v>
      </c>
      <c r="H520" s="8">
        <v>122.5468151</v>
      </c>
      <c r="I520" s="8">
        <v>340.9</v>
      </c>
      <c r="J520" s="8">
        <v>458.25</v>
      </c>
      <c r="L520" s="6">
        <f t="shared" si="80"/>
        <v>1.0299999999999994</v>
      </c>
      <c r="M520" s="6">
        <f t="shared" si="81"/>
        <v>-0.69047743080522905</v>
      </c>
      <c r="N520" s="6">
        <f t="shared" si="82"/>
        <v>12.73952256919477</v>
      </c>
      <c r="O520" s="6">
        <f t="shared" si="83"/>
        <v>0.33952256919477009</v>
      </c>
      <c r="P520" s="6">
        <f t="shared" si="84"/>
        <v>-0.30466614576876405</v>
      </c>
      <c r="Q520" s="6">
        <f t="shared" si="85"/>
        <v>13.125333854231236</v>
      </c>
      <c r="R520" s="6">
        <f t="shared" si="86"/>
        <v>0.72533385423123597</v>
      </c>
      <c r="S520" s="7">
        <f t="shared" si="87"/>
        <v>-0.32118868101340786</v>
      </c>
      <c r="T520" s="7">
        <f t="shared" si="88"/>
        <v>13.108811318986591</v>
      </c>
      <c r="U520" s="7">
        <f t="shared" si="89"/>
        <v>0.70881131898659078</v>
      </c>
    </row>
    <row r="521" spans="1:21">
      <c r="A521" s="8">
        <v>17117088</v>
      </c>
      <c r="B521" s="8">
        <v>17116888</v>
      </c>
      <c r="C521" s="8">
        <v>13.43</v>
      </c>
      <c r="D521" s="8">
        <v>12.33</v>
      </c>
      <c r="E521" s="8">
        <v>282.96132599999999</v>
      </c>
      <c r="F521" s="8">
        <v>552.48022600000002</v>
      </c>
      <c r="G521" s="8">
        <v>92.562605410000003</v>
      </c>
      <c r="H521" s="8">
        <v>130.15403269999999</v>
      </c>
      <c r="I521" s="8">
        <v>340.9</v>
      </c>
      <c r="J521" s="8">
        <v>616.29</v>
      </c>
      <c r="L521" s="6">
        <f t="shared" si="80"/>
        <v>1.0999999999999996</v>
      </c>
      <c r="M521" s="6">
        <f t="shared" si="81"/>
        <v>-0.72647414169520652</v>
      </c>
      <c r="N521" s="6">
        <f t="shared" si="82"/>
        <v>12.703525858304793</v>
      </c>
      <c r="O521" s="6">
        <f t="shared" si="83"/>
        <v>0.37352585830479335</v>
      </c>
      <c r="P521" s="6">
        <f t="shared" si="84"/>
        <v>-0.37005514605018669</v>
      </c>
      <c r="Q521" s="6">
        <f t="shared" si="85"/>
        <v>13.059944853949814</v>
      </c>
      <c r="R521" s="6">
        <f t="shared" si="86"/>
        <v>0.72994485394981368</v>
      </c>
      <c r="S521" s="7">
        <f t="shared" si="87"/>
        <v>-0.64289529910350551</v>
      </c>
      <c r="T521" s="7">
        <f t="shared" si="88"/>
        <v>12.787104700896494</v>
      </c>
      <c r="U521" s="7">
        <f t="shared" si="89"/>
        <v>0.45710470089649391</v>
      </c>
    </row>
    <row r="522" spans="1:21">
      <c r="A522" s="8">
        <v>17117088</v>
      </c>
      <c r="B522" s="8">
        <v>17117153</v>
      </c>
      <c r="C522" s="8">
        <v>13.43</v>
      </c>
      <c r="D522" s="8">
        <v>12.29</v>
      </c>
      <c r="E522" s="8">
        <v>282.96132599999999</v>
      </c>
      <c r="F522" s="8">
        <v>582.43893130000004</v>
      </c>
      <c r="G522" s="8">
        <v>92.562605410000003</v>
      </c>
      <c r="H522" s="8">
        <v>126.8421634</v>
      </c>
      <c r="I522" s="8">
        <v>340.9</v>
      </c>
      <c r="J522" s="8">
        <v>762.15</v>
      </c>
      <c r="L522" s="6">
        <f t="shared" si="80"/>
        <v>1.1400000000000006</v>
      </c>
      <c r="M522" s="6">
        <f t="shared" si="81"/>
        <v>-0.78380828585821904</v>
      </c>
      <c r="N522" s="6">
        <f t="shared" si="82"/>
        <v>12.64619171414178</v>
      </c>
      <c r="O522" s="6">
        <f t="shared" si="83"/>
        <v>0.35619171414178119</v>
      </c>
      <c r="P522" s="6">
        <f t="shared" si="84"/>
        <v>-0.34207017559474445</v>
      </c>
      <c r="Q522" s="6">
        <f t="shared" si="85"/>
        <v>13.087929824405256</v>
      </c>
      <c r="R522" s="6">
        <f t="shared" si="86"/>
        <v>0.79792982440525684</v>
      </c>
      <c r="S522" s="7">
        <f t="shared" si="87"/>
        <v>-0.87353363184271449</v>
      </c>
      <c r="T522" s="7">
        <f t="shared" si="88"/>
        <v>12.556466368157285</v>
      </c>
      <c r="U522" s="7">
        <f t="shared" si="89"/>
        <v>0.26646636815728542</v>
      </c>
    </row>
    <row r="523" spans="1:21">
      <c r="A523" s="8">
        <v>17117088</v>
      </c>
      <c r="B523" s="8">
        <v>17116981</v>
      </c>
      <c r="C523" s="8">
        <v>13.43</v>
      </c>
      <c r="D523" s="8">
        <v>12.27</v>
      </c>
      <c r="E523" s="8">
        <v>282.96132599999999</v>
      </c>
      <c r="F523" s="8">
        <v>667.2409639</v>
      </c>
      <c r="G523" s="8">
        <v>92.562605410000003</v>
      </c>
      <c r="H523" s="8">
        <v>126.9369027</v>
      </c>
      <c r="I523" s="8">
        <v>340.9</v>
      </c>
      <c r="J523" s="8">
        <v>661.55</v>
      </c>
      <c r="L523" s="6">
        <f t="shared" si="80"/>
        <v>1.1600000000000001</v>
      </c>
      <c r="M523" s="6">
        <f t="shared" si="81"/>
        <v>-0.93138904772899267</v>
      </c>
      <c r="N523" s="6">
        <f t="shared" si="82"/>
        <v>12.498610952271006</v>
      </c>
      <c r="O523" s="6">
        <f t="shared" si="83"/>
        <v>0.2286109522710067</v>
      </c>
      <c r="P523" s="6">
        <f t="shared" si="84"/>
        <v>-0.34288081686931904</v>
      </c>
      <c r="Q523" s="6">
        <f t="shared" si="85"/>
        <v>13.08711918313068</v>
      </c>
      <c r="R523" s="6">
        <f t="shared" si="86"/>
        <v>0.81711918313068033</v>
      </c>
      <c r="S523" s="7">
        <f t="shared" si="87"/>
        <v>-0.71983918136383629</v>
      </c>
      <c r="T523" s="7">
        <f t="shared" si="88"/>
        <v>12.710160818636163</v>
      </c>
      <c r="U523" s="7">
        <f t="shared" si="89"/>
        <v>0.44016081863616385</v>
      </c>
    </row>
    <row r="524" spans="1:21">
      <c r="A524" s="8">
        <v>17117088</v>
      </c>
      <c r="B524" s="8">
        <v>17117127</v>
      </c>
      <c r="C524" s="8">
        <v>13.43</v>
      </c>
      <c r="D524" s="8">
        <v>12.27</v>
      </c>
      <c r="E524" s="8">
        <v>282.96132599999999</v>
      </c>
      <c r="F524" s="8">
        <v>584.75464680000005</v>
      </c>
      <c r="G524" s="8">
        <v>92.562605410000003</v>
      </c>
      <c r="H524" s="8">
        <v>127.96282189999999</v>
      </c>
      <c r="I524" s="8">
        <v>340.9</v>
      </c>
      <c r="J524" s="8">
        <v>504.94</v>
      </c>
      <c r="L524" s="6">
        <f t="shared" si="80"/>
        <v>1.1600000000000001</v>
      </c>
      <c r="M524" s="6">
        <f t="shared" si="81"/>
        <v>-0.78811649917326931</v>
      </c>
      <c r="N524" s="6">
        <f t="shared" si="82"/>
        <v>12.641883500826731</v>
      </c>
      <c r="O524" s="6">
        <f t="shared" si="83"/>
        <v>0.37188350082673161</v>
      </c>
      <c r="P524" s="6">
        <f t="shared" si="84"/>
        <v>-0.35162059589389127</v>
      </c>
      <c r="Q524" s="6">
        <f t="shared" si="85"/>
        <v>13.078379404106109</v>
      </c>
      <c r="R524" s="6">
        <f t="shared" si="86"/>
        <v>0.80837940410610898</v>
      </c>
      <c r="S524" s="7">
        <f t="shared" si="87"/>
        <v>-0.42653193619958829</v>
      </c>
      <c r="T524" s="7">
        <f t="shared" si="88"/>
        <v>13.003468063800412</v>
      </c>
      <c r="U524" s="7">
        <f t="shared" si="89"/>
        <v>0.7334680638004123</v>
      </c>
    </row>
    <row r="525" spans="1:21">
      <c r="A525" s="8">
        <v>17117088</v>
      </c>
      <c r="B525" s="8">
        <v>17117253</v>
      </c>
      <c r="C525" s="8">
        <v>13.43</v>
      </c>
      <c r="D525" s="8">
        <v>12.07</v>
      </c>
      <c r="E525" s="8">
        <v>282.96132599999999</v>
      </c>
      <c r="F525" s="8">
        <v>659.46323529999995</v>
      </c>
      <c r="G525" s="8">
        <v>92.562605410000003</v>
      </c>
      <c r="H525" s="8">
        <v>135.98890650000001</v>
      </c>
      <c r="I525" s="8">
        <v>340.9</v>
      </c>
      <c r="J525" s="8">
        <v>675.57</v>
      </c>
      <c r="L525" s="6">
        <f t="shared" si="80"/>
        <v>1.3599999999999994</v>
      </c>
      <c r="M525" s="6">
        <f t="shared" si="81"/>
        <v>-0.91865876726334283</v>
      </c>
      <c r="N525" s="6">
        <f t="shared" si="82"/>
        <v>12.511341232736656</v>
      </c>
      <c r="O525" s="6">
        <f t="shared" si="83"/>
        <v>0.44134123273665615</v>
      </c>
      <c r="P525" s="6">
        <f t="shared" si="84"/>
        <v>-0.41766977787390047</v>
      </c>
      <c r="Q525" s="6">
        <f t="shared" si="85"/>
        <v>13.012330222126099</v>
      </c>
      <c r="R525" s="6">
        <f t="shared" si="86"/>
        <v>0.94233022212609896</v>
      </c>
      <c r="S525" s="7">
        <f t="shared" si="87"/>
        <v>-0.7426083860174949</v>
      </c>
      <c r="T525" s="7">
        <f t="shared" si="88"/>
        <v>12.687391613982506</v>
      </c>
      <c r="U525" s="7">
        <f t="shared" si="89"/>
        <v>0.61739161398250531</v>
      </c>
    </row>
    <row r="526" spans="1:21">
      <c r="A526" s="8">
        <v>17117088</v>
      </c>
      <c r="B526" s="8">
        <v>17116816</v>
      </c>
      <c r="C526" s="8">
        <v>13.43</v>
      </c>
      <c r="D526" s="8">
        <v>12.06</v>
      </c>
      <c r="E526" s="8">
        <v>282.96132599999999</v>
      </c>
      <c r="F526" s="8">
        <v>733.030888</v>
      </c>
      <c r="G526" s="8">
        <v>92.562605410000003</v>
      </c>
      <c r="H526" s="8">
        <v>133.59005619999999</v>
      </c>
      <c r="I526" s="8">
        <v>340.9</v>
      </c>
      <c r="J526" s="8">
        <v>697.72</v>
      </c>
      <c r="L526" s="6">
        <f t="shared" si="80"/>
        <v>1.3699999999999992</v>
      </c>
      <c r="M526" s="6">
        <f t="shared" si="81"/>
        <v>-1.0334879826898056</v>
      </c>
      <c r="N526" s="6">
        <f t="shared" si="82"/>
        <v>12.396512017310194</v>
      </c>
      <c r="O526" s="6">
        <f t="shared" si="83"/>
        <v>0.3365120173101932</v>
      </c>
      <c r="P526" s="6">
        <f t="shared" si="84"/>
        <v>-0.39834640528882492</v>
      </c>
      <c r="Q526" s="6">
        <f t="shared" si="85"/>
        <v>13.031653594711175</v>
      </c>
      <c r="R526" s="6">
        <f t="shared" si="86"/>
        <v>0.97165359471117441</v>
      </c>
      <c r="S526" s="7">
        <f t="shared" si="87"/>
        <v>-0.77763542722623813</v>
      </c>
      <c r="T526" s="7">
        <f t="shared" si="88"/>
        <v>12.652364572773761</v>
      </c>
      <c r="U526" s="7">
        <f t="shared" si="89"/>
        <v>0.59236457277376076</v>
      </c>
    </row>
    <row r="527" spans="1:21">
      <c r="A527" s="8">
        <v>17117088</v>
      </c>
      <c r="B527" s="8">
        <v>17116839</v>
      </c>
      <c r="C527" s="8">
        <v>13.43</v>
      </c>
      <c r="D527" s="8">
        <v>12.04</v>
      </c>
      <c r="E527" s="8">
        <v>282.96132599999999</v>
      </c>
      <c r="F527" s="8">
        <v>726.27142860000004</v>
      </c>
      <c r="G527" s="8">
        <v>92.562605410000003</v>
      </c>
      <c r="H527" s="8">
        <v>142.56914979999999</v>
      </c>
      <c r="I527" s="8">
        <v>340.9</v>
      </c>
      <c r="J527" s="8">
        <v>843.92</v>
      </c>
      <c r="L527" s="6">
        <f t="shared" si="80"/>
        <v>1.3900000000000006</v>
      </c>
      <c r="M527" s="6">
        <f t="shared" si="81"/>
        <v>-1.0234296936033551</v>
      </c>
      <c r="N527" s="6">
        <f t="shared" si="82"/>
        <v>12.406570306396645</v>
      </c>
      <c r="O527" s="6">
        <f t="shared" si="83"/>
        <v>0.36657030639664612</v>
      </c>
      <c r="P527" s="6">
        <f t="shared" si="84"/>
        <v>-0.46897497322731974</v>
      </c>
      <c r="Q527" s="6">
        <f t="shared" si="85"/>
        <v>12.961025026772679</v>
      </c>
      <c r="R527" s="6">
        <f t="shared" si="86"/>
        <v>0.92102502677268028</v>
      </c>
      <c r="S527" s="7">
        <f t="shared" si="87"/>
        <v>-0.98418569522985277</v>
      </c>
      <c r="T527" s="7">
        <f t="shared" si="88"/>
        <v>12.445814304770147</v>
      </c>
      <c r="U527" s="7">
        <f t="shared" si="89"/>
        <v>0.40581430477014813</v>
      </c>
    </row>
    <row r="528" spans="1:21">
      <c r="A528" s="8">
        <v>17117088</v>
      </c>
      <c r="B528" s="8">
        <v>17116734</v>
      </c>
      <c r="C528" s="8">
        <v>13.43</v>
      </c>
      <c r="D528" s="8">
        <v>11.95</v>
      </c>
      <c r="E528" s="8">
        <v>282.96132599999999</v>
      </c>
      <c r="F528" s="8">
        <v>944.78775510000003</v>
      </c>
      <c r="G528" s="8">
        <v>92.562605410000003</v>
      </c>
      <c r="H528" s="8">
        <v>140.0430125</v>
      </c>
      <c r="I528" s="8">
        <v>340.9</v>
      </c>
      <c r="J528" s="8">
        <v>497.73</v>
      </c>
      <c r="L528" s="6">
        <f t="shared" si="80"/>
        <v>1.4800000000000004</v>
      </c>
      <c r="M528" s="6">
        <f t="shared" si="81"/>
        <v>-1.309017934991312</v>
      </c>
      <c r="N528" s="6">
        <f t="shared" si="82"/>
        <v>12.120982065008688</v>
      </c>
      <c r="O528" s="6">
        <f t="shared" si="83"/>
        <v>0.17098206500868862</v>
      </c>
      <c r="P528" s="6">
        <f t="shared" si="84"/>
        <v>-0.44956468492782786</v>
      </c>
      <c r="Q528" s="6">
        <f t="shared" si="85"/>
        <v>12.980435315072171</v>
      </c>
      <c r="R528" s="6">
        <f t="shared" si="86"/>
        <v>1.0304353150721717</v>
      </c>
      <c r="S528" s="7">
        <f t="shared" si="87"/>
        <v>-0.41091704203577839</v>
      </c>
      <c r="T528" s="7">
        <f t="shared" si="88"/>
        <v>13.019082957964221</v>
      </c>
      <c r="U528" s="7">
        <f t="shared" si="89"/>
        <v>1.0690829579642216</v>
      </c>
    </row>
    <row r="529" spans="1:21">
      <c r="A529" s="8">
        <v>17117088</v>
      </c>
      <c r="B529" s="8">
        <v>17117115</v>
      </c>
      <c r="C529" s="8">
        <v>13.43</v>
      </c>
      <c r="D529" s="8">
        <v>11.91</v>
      </c>
      <c r="E529" s="8">
        <v>282.96132599999999</v>
      </c>
      <c r="F529" s="8">
        <v>759.86792449999996</v>
      </c>
      <c r="G529" s="8">
        <v>92.562605410000003</v>
      </c>
      <c r="H529" s="8">
        <v>149.20063780000001</v>
      </c>
      <c r="I529" s="8">
        <v>340.9</v>
      </c>
      <c r="J529" s="8">
        <v>801.69</v>
      </c>
      <c r="L529" s="6">
        <f t="shared" si="80"/>
        <v>1.5199999999999996</v>
      </c>
      <c r="M529" s="6">
        <f t="shared" si="81"/>
        <v>-1.0725275762558093</v>
      </c>
      <c r="N529" s="6">
        <f t="shared" si="82"/>
        <v>12.357472423744191</v>
      </c>
      <c r="O529" s="6">
        <f t="shared" si="83"/>
        <v>0.44747242374419116</v>
      </c>
      <c r="P529" s="6">
        <f t="shared" si="84"/>
        <v>-0.518337773038826</v>
      </c>
      <c r="Q529" s="6">
        <f t="shared" si="85"/>
        <v>12.911662226961173</v>
      </c>
      <c r="R529" s="6">
        <f t="shared" si="86"/>
        <v>1.001662226961173</v>
      </c>
      <c r="S529" s="7">
        <f t="shared" si="87"/>
        <v>-0.92844866291293193</v>
      </c>
      <c r="T529" s="7">
        <f t="shared" si="88"/>
        <v>12.501551337087069</v>
      </c>
      <c r="U529" s="7">
        <f t="shared" si="89"/>
        <v>0.59155133708706842</v>
      </c>
    </row>
    <row r="530" spans="1:21">
      <c r="A530" s="8">
        <v>17117088</v>
      </c>
      <c r="B530" s="8">
        <v>17116841</v>
      </c>
      <c r="C530" s="8">
        <v>13.43</v>
      </c>
      <c r="D530" s="8">
        <v>11.9</v>
      </c>
      <c r="E530" s="8">
        <v>282.96132599999999</v>
      </c>
      <c r="F530" s="8">
        <v>838.11888109999995</v>
      </c>
      <c r="G530" s="8">
        <v>92.562605410000003</v>
      </c>
      <c r="H530" s="8">
        <v>147.1875302</v>
      </c>
      <c r="I530" s="8">
        <v>340.9</v>
      </c>
      <c r="J530" s="8">
        <v>924.87</v>
      </c>
      <c r="L530" s="6">
        <f t="shared" si="80"/>
        <v>1.5299999999999994</v>
      </c>
      <c r="M530" s="6">
        <f t="shared" si="81"/>
        <v>-1.1789463563705112</v>
      </c>
      <c r="N530" s="6">
        <f t="shared" si="82"/>
        <v>12.251053643629488</v>
      </c>
      <c r="O530" s="6">
        <f t="shared" si="83"/>
        <v>0.35105364362948777</v>
      </c>
      <c r="P530" s="6">
        <f t="shared" si="84"/>
        <v>-0.50358861869747162</v>
      </c>
      <c r="Q530" s="6">
        <f t="shared" si="85"/>
        <v>12.926411381302529</v>
      </c>
      <c r="R530" s="6">
        <f t="shared" si="86"/>
        <v>1.0264113813025286</v>
      </c>
      <c r="S530" s="7">
        <f t="shared" si="87"/>
        <v>-1.0836342280987106</v>
      </c>
      <c r="T530" s="7">
        <f t="shared" si="88"/>
        <v>12.34636577190129</v>
      </c>
      <c r="U530" s="7">
        <f t="shared" si="89"/>
        <v>0.44636577190128968</v>
      </c>
    </row>
    <row r="531" spans="1:21">
      <c r="A531" s="8">
        <v>17117088</v>
      </c>
      <c r="B531" s="8">
        <v>17116702</v>
      </c>
      <c r="C531" s="8">
        <v>13.43</v>
      </c>
      <c r="D531" s="8">
        <v>11.76</v>
      </c>
      <c r="E531" s="8">
        <v>282.96132599999999</v>
      </c>
      <c r="F531" s="8">
        <v>936.19838059999995</v>
      </c>
      <c r="G531" s="8">
        <v>92.562605410000003</v>
      </c>
      <c r="H531" s="8">
        <v>155.2294393</v>
      </c>
      <c r="I531" s="8">
        <v>340.9</v>
      </c>
      <c r="J531" s="8">
        <v>1080.5</v>
      </c>
      <c r="L531" s="6">
        <f t="shared" si="80"/>
        <v>1.67</v>
      </c>
      <c r="M531" s="6">
        <f t="shared" si="81"/>
        <v>-1.2991020089610217</v>
      </c>
      <c r="N531" s="6">
        <f t="shared" si="82"/>
        <v>12.130897991038978</v>
      </c>
      <c r="O531" s="6">
        <f t="shared" si="83"/>
        <v>0.37089799103897825</v>
      </c>
      <c r="P531" s="6">
        <f t="shared" si="84"/>
        <v>-0.5613462958653862</v>
      </c>
      <c r="Q531" s="6">
        <f t="shared" si="85"/>
        <v>12.868653704134614</v>
      </c>
      <c r="R531" s="6">
        <f t="shared" si="86"/>
        <v>1.1086537041346141</v>
      </c>
      <c r="S531" s="7">
        <f t="shared" si="87"/>
        <v>-1.2524944249759227</v>
      </c>
      <c r="T531" s="7">
        <f t="shared" si="88"/>
        <v>12.177505575024076</v>
      </c>
      <c r="U531" s="7">
        <f t="shared" si="89"/>
        <v>0.41750557502407659</v>
      </c>
    </row>
    <row r="532" spans="1:21">
      <c r="A532" s="8">
        <v>17117088</v>
      </c>
      <c r="B532" s="8">
        <v>17117312</v>
      </c>
      <c r="C532" s="8">
        <v>13.43</v>
      </c>
      <c r="D532" s="8">
        <v>11.72</v>
      </c>
      <c r="E532" s="8">
        <v>282.96132599999999</v>
      </c>
      <c r="F532" s="8">
        <v>911.78391959999999</v>
      </c>
      <c r="G532" s="8">
        <v>92.562605410000003</v>
      </c>
      <c r="H532" s="8">
        <v>173.89031399999999</v>
      </c>
      <c r="I532" s="8">
        <v>340.9</v>
      </c>
      <c r="J532" s="8">
        <v>1069.52</v>
      </c>
      <c r="L532" s="6">
        <f t="shared" si="80"/>
        <v>1.7099999999999991</v>
      </c>
      <c r="M532" s="6">
        <f t="shared" si="81"/>
        <v>-1.2704121166227198</v>
      </c>
      <c r="N532" s="6">
        <f t="shared" si="82"/>
        <v>12.159587883377281</v>
      </c>
      <c r="O532" s="6">
        <f t="shared" si="83"/>
        <v>0.43958788337728016</v>
      </c>
      <c r="P532" s="6">
        <f t="shared" si="84"/>
        <v>-0.68459955315510201</v>
      </c>
      <c r="Q532" s="6">
        <f t="shared" si="85"/>
        <v>12.745400446844897</v>
      </c>
      <c r="R532" s="6">
        <f t="shared" si="86"/>
        <v>1.0254004468448965</v>
      </c>
      <c r="S532" s="7">
        <f t="shared" si="87"/>
        <v>-1.2414047726291417</v>
      </c>
      <c r="T532" s="7">
        <f t="shared" si="88"/>
        <v>12.188595227370858</v>
      </c>
      <c r="U532" s="7">
        <f t="shared" si="89"/>
        <v>0.4685952273708569</v>
      </c>
    </row>
    <row r="533" spans="1:21">
      <c r="A533" s="8">
        <v>17117088</v>
      </c>
      <c r="B533" s="8">
        <v>17116946</v>
      </c>
      <c r="C533" s="8">
        <v>13.43</v>
      </c>
      <c r="D533" s="8">
        <v>11.69</v>
      </c>
      <c r="E533" s="8">
        <v>282.96132599999999</v>
      </c>
      <c r="F533" s="8">
        <v>936.54597699999999</v>
      </c>
      <c r="G533" s="8">
        <v>92.562605410000003</v>
      </c>
      <c r="H533" s="8">
        <v>159.56970329999999</v>
      </c>
      <c r="I533" s="8">
        <v>340.9</v>
      </c>
      <c r="J533" s="8">
        <v>1036.06</v>
      </c>
      <c r="L533" s="6">
        <f t="shared" si="80"/>
        <v>1.7400000000000002</v>
      </c>
      <c r="M533" s="6">
        <f t="shared" si="81"/>
        <v>-1.2995050516923221</v>
      </c>
      <c r="N533" s="6">
        <f t="shared" si="82"/>
        <v>12.130494948307678</v>
      </c>
      <c r="O533" s="6">
        <f t="shared" si="83"/>
        <v>0.44049494830767877</v>
      </c>
      <c r="P533" s="6">
        <f t="shared" si="84"/>
        <v>-0.59128716771432099</v>
      </c>
      <c r="Q533" s="6">
        <f t="shared" si="85"/>
        <v>12.83871283228568</v>
      </c>
      <c r="R533" s="6">
        <f t="shared" si="86"/>
        <v>1.1487128322856801</v>
      </c>
      <c r="S533" s="7">
        <f t="shared" si="87"/>
        <v>-1.2068947641051937</v>
      </c>
      <c r="T533" s="7">
        <f t="shared" si="88"/>
        <v>12.223105235894806</v>
      </c>
      <c r="U533" s="7">
        <f t="shared" si="89"/>
        <v>0.53310523589480674</v>
      </c>
    </row>
    <row r="534" spans="1:21">
      <c r="A534" s="8">
        <v>17117088</v>
      </c>
      <c r="B534" s="8">
        <v>17117194</v>
      </c>
      <c r="C534" s="8">
        <v>13.43</v>
      </c>
      <c r="D534" s="8">
        <v>11.63</v>
      </c>
      <c r="E534" s="8">
        <v>282.96132599999999</v>
      </c>
      <c r="F534" s="8">
        <v>909.8869565</v>
      </c>
      <c r="G534" s="8">
        <v>92.562605410000003</v>
      </c>
      <c r="H534" s="8">
        <v>182.24075360000001</v>
      </c>
      <c r="I534" s="8">
        <v>340.9</v>
      </c>
      <c r="J534" s="8">
        <v>1086.1400000000001</v>
      </c>
      <c r="L534" s="6">
        <f t="shared" si="80"/>
        <v>1.7999999999999989</v>
      </c>
      <c r="M534" s="6">
        <f t="shared" si="81"/>
        <v>-1.2681508933817494</v>
      </c>
      <c r="N534" s="6">
        <f t="shared" si="82"/>
        <v>12.16184910661825</v>
      </c>
      <c r="O534" s="6">
        <f t="shared" si="83"/>
        <v>0.53184910661824958</v>
      </c>
      <c r="P534" s="6">
        <f t="shared" si="84"/>
        <v>-0.73552483047465467</v>
      </c>
      <c r="Q534" s="6">
        <f t="shared" si="85"/>
        <v>12.694475169525345</v>
      </c>
      <c r="R534" s="6">
        <f t="shared" si="86"/>
        <v>1.0644751695253447</v>
      </c>
      <c r="S534" s="7">
        <f t="shared" si="87"/>
        <v>-1.2581470170321158</v>
      </c>
      <c r="T534" s="7">
        <f t="shared" si="88"/>
        <v>12.171852982967884</v>
      </c>
      <c r="U534" s="7">
        <f t="shared" si="89"/>
        <v>0.54185298296788353</v>
      </c>
    </row>
    <row r="535" spans="1:21">
      <c r="A535" s="8">
        <v>17117088</v>
      </c>
      <c r="B535" s="8">
        <v>17117408</v>
      </c>
      <c r="C535" s="8">
        <v>13.43</v>
      </c>
      <c r="D535" s="8">
        <v>11.56</v>
      </c>
      <c r="E535" s="8">
        <v>282.96132599999999</v>
      </c>
      <c r="F535" s="8">
        <v>979.0625</v>
      </c>
      <c r="G535" s="8">
        <v>92.562605410000003</v>
      </c>
      <c r="H535" s="8">
        <v>181.37941979999999</v>
      </c>
      <c r="I535" s="8">
        <v>340.9</v>
      </c>
      <c r="J535" s="8">
        <v>1168.3699999999999</v>
      </c>
      <c r="L535" s="6">
        <f t="shared" si="80"/>
        <v>1.8699999999999992</v>
      </c>
      <c r="M535" s="6">
        <f t="shared" si="81"/>
        <v>-1.3477083364501217</v>
      </c>
      <c r="N535" s="6">
        <f t="shared" si="82"/>
        <v>12.082291663549878</v>
      </c>
      <c r="O535" s="6">
        <f t="shared" si="83"/>
        <v>0.52229166354987733</v>
      </c>
      <c r="P535" s="6">
        <f t="shared" si="84"/>
        <v>-0.73038109473836987</v>
      </c>
      <c r="Q535" s="6">
        <f t="shared" si="85"/>
        <v>12.69961890526163</v>
      </c>
      <c r="R535" s="6">
        <f t="shared" si="86"/>
        <v>1.1396189052616297</v>
      </c>
      <c r="S535" s="7">
        <f t="shared" si="87"/>
        <v>-1.3373834898106927</v>
      </c>
      <c r="T535" s="7">
        <f t="shared" si="88"/>
        <v>12.092616510189307</v>
      </c>
      <c r="U535" s="7">
        <f t="shared" si="89"/>
        <v>0.53261651018930678</v>
      </c>
    </row>
    <row r="536" spans="1:21">
      <c r="A536" s="8">
        <v>17117088</v>
      </c>
      <c r="B536" s="8">
        <v>17117020</v>
      </c>
      <c r="C536" s="8">
        <v>13.43</v>
      </c>
      <c r="D536" s="8">
        <v>11.52</v>
      </c>
      <c r="E536" s="8">
        <v>282.96132599999999</v>
      </c>
      <c r="F536" s="8">
        <v>1125.269006</v>
      </c>
      <c r="G536" s="8">
        <v>92.562605410000003</v>
      </c>
      <c r="H536" s="8">
        <v>183.15871419999999</v>
      </c>
      <c r="I536" s="8">
        <v>340.9</v>
      </c>
      <c r="J536" s="8">
        <v>1197.1400000000001</v>
      </c>
      <c r="L536" s="6">
        <f t="shared" si="80"/>
        <v>1.9100000000000001</v>
      </c>
      <c r="M536" s="6">
        <f t="shared" si="81"/>
        <v>-1.498823187510518</v>
      </c>
      <c r="N536" s="6">
        <f t="shared" si="82"/>
        <v>11.931176812489483</v>
      </c>
      <c r="O536" s="6">
        <f t="shared" si="83"/>
        <v>0.41117681248948301</v>
      </c>
      <c r="P536" s="6">
        <f t="shared" si="84"/>
        <v>-0.74098003904780874</v>
      </c>
      <c r="Q536" s="6">
        <f t="shared" si="85"/>
        <v>12.689019960952191</v>
      </c>
      <c r="R536" s="6">
        <f t="shared" si="86"/>
        <v>1.1690199609521912</v>
      </c>
      <c r="S536" s="7">
        <f t="shared" si="87"/>
        <v>-1.3637948522088705</v>
      </c>
      <c r="T536" s="7">
        <f t="shared" si="88"/>
        <v>12.066205147791129</v>
      </c>
      <c r="U536" s="7">
        <f t="shared" si="89"/>
        <v>0.54620514779112916</v>
      </c>
    </row>
    <row r="537" spans="1:21">
      <c r="A537" s="8">
        <v>17117088</v>
      </c>
      <c r="B537" s="8">
        <v>17117214</v>
      </c>
      <c r="C537" s="8">
        <v>13.43</v>
      </c>
      <c r="D537" s="8">
        <v>11.48</v>
      </c>
      <c r="E537" s="8">
        <v>282.96132599999999</v>
      </c>
      <c r="F537" s="8">
        <v>997.63076920000003</v>
      </c>
      <c r="G537" s="8">
        <v>92.562605410000003</v>
      </c>
      <c r="H537" s="8">
        <v>201.75029420000001</v>
      </c>
      <c r="I537" s="8">
        <v>340.9</v>
      </c>
      <c r="J537" s="8">
        <v>1285.1300000000001</v>
      </c>
      <c r="L537" s="6">
        <f t="shared" si="80"/>
        <v>1.9499999999999993</v>
      </c>
      <c r="M537" s="6">
        <f t="shared" si="81"/>
        <v>-1.3681068833100996</v>
      </c>
      <c r="N537" s="6">
        <f t="shared" si="82"/>
        <v>12.0618931166899</v>
      </c>
      <c r="O537" s="6">
        <f t="shared" si="83"/>
        <v>0.58189311668989951</v>
      </c>
      <c r="P537" s="6">
        <f t="shared" si="84"/>
        <v>-0.84594651565166701</v>
      </c>
      <c r="Q537" s="6">
        <f t="shared" si="85"/>
        <v>12.584053484348333</v>
      </c>
      <c r="R537" s="6">
        <f t="shared" si="86"/>
        <v>1.1040534843483325</v>
      </c>
      <c r="S537" s="7">
        <f t="shared" si="87"/>
        <v>-1.4408001515570936</v>
      </c>
      <c r="T537" s="7">
        <f t="shared" si="88"/>
        <v>11.989199848442906</v>
      </c>
      <c r="U537" s="7">
        <f t="shared" si="89"/>
        <v>0.50919984844290589</v>
      </c>
    </row>
    <row r="538" spans="1:21">
      <c r="A538" s="8">
        <v>17117088</v>
      </c>
      <c r="B538" s="8">
        <v>17117277</v>
      </c>
      <c r="C538" s="8">
        <v>13.43</v>
      </c>
      <c r="D538" s="8">
        <v>11.47</v>
      </c>
      <c r="E538" s="8">
        <v>282.96132599999999</v>
      </c>
      <c r="F538" s="8">
        <v>1060.107692</v>
      </c>
      <c r="G538" s="8">
        <v>92.562605410000003</v>
      </c>
      <c r="H538" s="8">
        <v>192.89182589999999</v>
      </c>
      <c r="I538" s="8">
        <v>340.9</v>
      </c>
      <c r="J538" s="8">
        <v>1272.9100000000001</v>
      </c>
      <c r="L538" s="6">
        <f t="shared" si="80"/>
        <v>1.9599999999999991</v>
      </c>
      <c r="M538" s="6">
        <f t="shared" si="81"/>
        <v>-1.434057259305842</v>
      </c>
      <c r="N538" s="6">
        <f t="shared" si="82"/>
        <v>11.995942740694158</v>
      </c>
      <c r="O538" s="6">
        <f t="shared" si="83"/>
        <v>0.52594274069415725</v>
      </c>
      <c r="P538" s="6">
        <f t="shared" si="84"/>
        <v>-0.79719563417744599</v>
      </c>
      <c r="Q538" s="6">
        <f t="shared" si="85"/>
        <v>12.632804365822555</v>
      </c>
      <c r="R538" s="6">
        <f t="shared" si="86"/>
        <v>1.162804365822554</v>
      </c>
      <c r="S538" s="7">
        <f t="shared" si="87"/>
        <v>-1.4304267427368371</v>
      </c>
      <c r="T538" s="7">
        <f t="shared" si="88"/>
        <v>11.999573257263162</v>
      </c>
      <c r="U538" s="7">
        <f t="shared" si="89"/>
        <v>0.52957325726316107</v>
      </c>
    </row>
    <row r="539" spans="1:21">
      <c r="A539" s="8">
        <v>17117088</v>
      </c>
      <c r="B539" s="8">
        <v>17117367</v>
      </c>
      <c r="C539" s="8">
        <v>13.43</v>
      </c>
      <c r="D539" s="8">
        <v>11.32</v>
      </c>
      <c r="E539" s="8">
        <v>282.96132599999999</v>
      </c>
      <c r="F539" s="8">
        <v>1157.113636</v>
      </c>
      <c r="G539" s="8">
        <v>92.562605410000003</v>
      </c>
      <c r="H539" s="8">
        <v>205.82601779999999</v>
      </c>
      <c r="I539" s="8">
        <v>340.9</v>
      </c>
      <c r="J539" s="8">
        <v>1201.45</v>
      </c>
      <c r="L539" s="6">
        <f t="shared" si="80"/>
        <v>2.1099999999999994</v>
      </c>
      <c r="M539" s="6">
        <f t="shared" si="81"/>
        <v>-1.5291223239382852</v>
      </c>
      <c r="N539" s="6">
        <f t="shared" si="82"/>
        <v>11.900877676061715</v>
      </c>
      <c r="O539" s="6">
        <f t="shared" si="83"/>
        <v>0.58087767606171425</v>
      </c>
      <c r="P539" s="6">
        <f t="shared" si="84"/>
        <v>-0.86766175303991333</v>
      </c>
      <c r="Q539" s="6">
        <f t="shared" si="85"/>
        <v>12.562338246960087</v>
      </c>
      <c r="R539" s="6">
        <f t="shared" si="86"/>
        <v>1.2423382469600863</v>
      </c>
      <c r="S539" s="7">
        <f t="shared" si="87"/>
        <v>-1.3676967513070473</v>
      </c>
      <c r="T539" s="7">
        <f t="shared" si="88"/>
        <v>12.062303248692952</v>
      </c>
      <c r="U539" s="7">
        <f t="shared" si="89"/>
        <v>0.74230324869295217</v>
      </c>
    </row>
    <row r="540" spans="1:21">
      <c r="A540" s="8">
        <v>17117088</v>
      </c>
      <c r="B540" s="8">
        <v>17117244</v>
      </c>
      <c r="C540" s="8">
        <v>13.43</v>
      </c>
      <c r="D540" s="8">
        <v>11.25</v>
      </c>
      <c r="E540" s="8">
        <v>282.96132599999999</v>
      </c>
      <c r="F540" s="8">
        <v>1369.195833</v>
      </c>
      <c r="G540" s="8">
        <v>92.562605410000003</v>
      </c>
      <c r="H540" s="8">
        <v>195.29687670000001</v>
      </c>
      <c r="I540" s="8">
        <v>340.9</v>
      </c>
      <c r="J540" s="8">
        <v>1723.24</v>
      </c>
      <c r="L540" s="6">
        <f t="shared" si="80"/>
        <v>2.1799999999999997</v>
      </c>
      <c r="M540" s="6">
        <f t="shared" si="81"/>
        <v>-1.7118462168940889</v>
      </c>
      <c r="N540" s="6">
        <f t="shared" si="82"/>
        <v>11.718153783105912</v>
      </c>
      <c r="O540" s="6">
        <f t="shared" si="83"/>
        <v>0.46815378310591171</v>
      </c>
      <c r="P540" s="6">
        <f t="shared" si="84"/>
        <v>-0.81064931854366273</v>
      </c>
      <c r="Q540" s="6">
        <f t="shared" si="85"/>
        <v>12.619350681456337</v>
      </c>
      <c r="R540" s="6">
        <f t="shared" si="86"/>
        <v>1.3693506814563374</v>
      </c>
      <c r="S540" s="7">
        <f t="shared" si="87"/>
        <v>-1.7592969143102994</v>
      </c>
      <c r="T540" s="7">
        <f t="shared" si="88"/>
        <v>11.6707030856897</v>
      </c>
      <c r="U540" s="7">
        <f t="shared" si="89"/>
        <v>0.42070308568970027</v>
      </c>
    </row>
    <row r="541" spans="1:21">
      <c r="A541" s="8">
        <v>17117088</v>
      </c>
      <c r="B541" s="8">
        <v>17117031</v>
      </c>
      <c r="C541" s="8">
        <v>13.43</v>
      </c>
      <c r="D541" s="8">
        <v>11.25</v>
      </c>
      <c r="E541" s="8">
        <v>282.96132599999999</v>
      </c>
      <c r="F541" s="8">
        <v>1184.485549</v>
      </c>
      <c r="G541" s="8">
        <v>92.562605410000003</v>
      </c>
      <c r="H541" s="8">
        <v>205.6419746</v>
      </c>
      <c r="I541" s="8">
        <v>340.9</v>
      </c>
      <c r="J541" s="8">
        <v>1286.05</v>
      </c>
      <c r="L541" s="6">
        <f t="shared" si="80"/>
        <v>2.1799999999999997</v>
      </c>
      <c r="M541" s="6">
        <f t="shared" si="81"/>
        <v>-1.554506711538421</v>
      </c>
      <c r="N541" s="6">
        <f t="shared" si="82"/>
        <v>11.875493288461579</v>
      </c>
      <c r="O541" s="6">
        <f t="shared" si="83"/>
        <v>0.6254932884615787</v>
      </c>
      <c r="P541" s="6">
        <f t="shared" si="84"/>
        <v>-0.86669048731574505</v>
      </c>
      <c r="Q541" s="6">
        <f t="shared" si="85"/>
        <v>12.563309512684254</v>
      </c>
      <c r="R541" s="6">
        <f t="shared" si="86"/>
        <v>1.3133095126842544</v>
      </c>
      <c r="S541" s="7">
        <f t="shared" si="87"/>
        <v>-1.4415771312714707</v>
      </c>
      <c r="T541" s="7">
        <f t="shared" si="88"/>
        <v>11.988422868728529</v>
      </c>
      <c r="U541" s="7">
        <f t="shared" si="89"/>
        <v>0.73842286872852902</v>
      </c>
    </row>
    <row r="542" spans="1:21">
      <c r="A542" s="8">
        <v>17117088</v>
      </c>
      <c r="B542" s="8">
        <v>17116658</v>
      </c>
      <c r="C542" s="8">
        <v>13.43</v>
      </c>
      <c r="D542" s="8">
        <v>11.16</v>
      </c>
      <c r="E542" s="8">
        <v>282.96132599999999</v>
      </c>
      <c r="F542" s="8">
        <v>1502.02008</v>
      </c>
      <c r="G542" s="8">
        <v>92.562605410000003</v>
      </c>
      <c r="H542" s="8">
        <v>190.50673130000001</v>
      </c>
      <c r="I542" s="8">
        <v>340.9</v>
      </c>
      <c r="J542" s="8">
        <v>1815.79</v>
      </c>
      <c r="L542" s="6">
        <f t="shared" si="80"/>
        <v>2.2699999999999996</v>
      </c>
      <c r="M542" s="6">
        <f t="shared" si="81"/>
        <v>-1.8123716416542546</v>
      </c>
      <c r="N542" s="6">
        <f t="shared" si="82"/>
        <v>11.617628358345746</v>
      </c>
      <c r="O542" s="6">
        <f t="shared" si="83"/>
        <v>0.45762835834574567</v>
      </c>
      <c r="P542" s="6">
        <f t="shared" si="84"/>
        <v>-0.78368688764352323</v>
      </c>
      <c r="Q542" s="6">
        <f t="shared" si="85"/>
        <v>12.646313112356477</v>
      </c>
      <c r="R542" s="6">
        <f t="shared" si="86"/>
        <v>1.486313112356477</v>
      </c>
      <c r="S542" s="7">
        <f t="shared" si="87"/>
        <v>-1.8160965469349857</v>
      </c>
      <c r="T542" s="7">
        <f t="shared" si="88"/>
        <v>11.613903453065014</v>
      </c>
      <c r="U542" s="7">
        <f t="shared" si="89"/>
        <v>0.45390345306501345</v>
      </c>
    </row>
    <row r="543" spans="1:21">
      <c r="A543" s="8">
        <v>17117088</v>
      </c>
      <c r="B543" s="8">
        <v>17117304</v>
      </c>
      <c r="C543" s="8">
        <v>13.43</v>
      </c>
      <c r="D543" s="8">
        <v>11.13</v>
      </c>
      <c r="E543" s="8">
        <v>282.96132599999999</v>
      </c>
      <c r="F543" s="8">
        <v>1326.025316</v>
      </c>
      <c r="G543" s="8">
        <v>92.562605410000003</v>
      </c>
      <c r="H543" s="8">
        <v>218.62351720000001</v>
      </c>
      <c r="I543" s="8">
        <v>340.9</v>
      </c>
      <c r="J543" s="8">
        <v>1336.5</v>
      </c>
      <c r="L543" s="6">
        <f t="shared" si="80"/>
        <v>2.2999999999999989</v>
      </c>
      <c r="M543" s="6">
        <f t="shared" si="81"/>
        <v>-1.6770618339018055</v>
      </c>
      <c r="N543" s="6">
        <f t="shared" si="82"/>
        <v>11.752938166098193</v>
      </c>
      <c r="O543" s="6">
        <f t="shared" si="83"/>
        <v>0.62293816609819253</v>
      </c>
      <c r="P543" s="6">
        <f t="shared" si="84"/>
        <v>-0.93315326620870787</v>
      </c>
      <c r="Q543" s="6">
        <f t="shared" si="85"/>
        <v>12.496846733791292</v>
      </c>
      <c r="R543" s="6">
        <f t="shared" si="86"/>
        <v>1.3668467337912915</v>
      </c>
      <c r="S543" s="7">
        <f t="shared" si="87"/>
        <v>-1.4833549046591621</v>
      </c>
      <c r="T543" s="7">
        <f t="shared" si="88"/>
        <v>11.946645095340838</v>
      </c>
      <c r="U543" s="7">
        <f t="shared" si="89"/>
        <v>0.81664509534083685</v>
      </c>
    </row>
    <row r="544" spans="1:21">
      <c r="A544" s="8">
        <v>17117088</v>
      </c>
      <c r="B544" s="8">
        <v>17116994</v>
      </c>
      <c r="C544" s="8">
        <v>13.43</v>
      </c>
      <c r="D544" s="8">
        <v>10.98</v>
      </c>
      <c r="E544" s="8">
        <v>282.96132599999999</v>
      </c>
      <c r="F544" s="8">
        <v>1608.6048949999999</v>
      </c>
      <c r="G544" s="8">
        <v>92.562605410000003</v>
      </c>
      <c r="H544" s="8">
        <v>225.41043579999999</v>
      </c>
      <c r="I544" s="8">
        <v>340.9</v>
      </c>
      <c r="J544" s="8">
        <v>1613.43</v>
      </c>
      <c r="L544" s="6">
        <f t="shared" si="80"/>
        <v>2.4499999999999993</v>
      </c>
      <c r="M544" s="6">
        <f t="shared" si="81"/>
        <v>-1.8868057598725596</v>
      </c>
      <c r="N544" s="6">
        <f t="shared" si="82"/>
        <v>11.543194240127439</v>
      </c>
      <c r="O544" s="6">
        <f t="shared" si="83"/>
        <v>0.56319424012743902</v>
      </c>
      <c r="P544" s="6">
        <f t="shared" si="84"/>
        <v>-0.96634612054127622</v>
      </c>
      <c r="Q544" s="6">
        <f t="shared" si="85"/>
        <v>12.463653879458723</v>
      </c>
      <c r="R544" s="6">
        <f t="shared" si="86"/>
        <v>1.4836538794587231</v>
      </c>
      <c r="S544" s="7">
        <f t="shared" si="87"/>
        <v>-1.6878078167328006</v>
      </c>
      <c r="T544" s="7">
        <f t="shared" si="88"/>
        <v>11.7421921832672</v>
      </c>
      <c r="U544" s="7">
        <f t="shared" si="89"/>
        <v>0.7621921832671994</v>
      </c>
    </row>
    <row r="545" spans="1:21">
      <c r="A545" s="8">
        <v>17117088</v>
      </c>
      <c r="B545" s="8">
        <v>17117142</v>
      </c>
      <c r="C545" s="8">
        <v>13.43</v>
      </c>
      <c r="D545" s="8">
        <v>10.96</v>
      </c>
      <c r="E545" s="8">
        <v>282.96132599999999</v>
      </c>
      <c r="F545" s="8">
        <v>1628.7756099999999</v>
      </c>
      <c r="G545" s="8">
        <v>92.562605410000003</v>
      </c>
      <c r="H545" s="8">
        <v>237.0912635</v>
      </c>
      <c r="I545" s="8">
        <v>340.9</v>
      </c>
      <c r="J545" s="8">
        <v>1807.96</v>
      </c>
      <c r="L545" s="6">
        <f t="shared" si="80"/>
        <v>2.4699999999999989</v>
      </c>
      <c r="M545" s="6">
        <f t="shared" si="81"/>
        <v>-1.9003354385191229</v>
      </c>
      <c r="N545" s="6">
        <f t="shared" si="82"/>
        <v>11.529664561480876</v>
      </c>
      <c r="O545" s="6">
        <f t="shared" si="83"/>
        <v>0.56966456148087552</v>
      </c>
      <c r="P545" s="6">
        <f t="shared" si="84"/>
        <v>-1.0211999516402117</v>
      </c>
      <c r="Q545" s="6">
        <f t="shared" si="85"/>
        <v>12.408800048359788</v>
      </c>
      <c r="R545" s="6">
        <f t="shared" si="86"/>
        <v>1.4488000483597876</v>
      </c>
      <c r="S545" s="7">
        <f t="shared" si="87"/>
        <v>-1.8114045412979189</v>
      </c>
      <c r="T545" s="7">
        <f t="shared" si="88"/>
        <v>11.618595458702082</v>
      </c>
      <c r="U545" s="7">
        <f t="shared" si="89"/>
        <v>0.6585954587020808</v>
      </c>
    </row>
    <row r="546" spans="1:21">
      <c r="A546" s="8">
        <v>17117088</v>
      </c>
      <c r="B546" s="8">
        <v>17116711</v>
      </c>
      <c r="C546" s="8">
        <v>13.43</v>
      </c>
      <c r="D546" s="8">
        <v>10.76</v>
      </c>
      <c r="E546" s="8">
        <v>282.96132599999999</v>
      </c>
      <c r="F546" s="8">
        <v>2042.732</v>
      </c>
      <c r="G546" s="8">
        <v>92.562605410000003</v>
      </c>
      <c r="H546" s="8">
        <v>233.21857800000001</v>
      </c>
      <c r="I546" s="8">
        <v>340.9</v>
      </c>
      <c r="J546" s="8">
        <v>4793.6000000000004</v>
      </c>
      <c r="L546" s="6">
        <f t="shared" si="80"/>
        <v>2.67</v>
      </c>
      <c r="M546" s="6">
        <f t="shared" si="81"/>
        <v>-2.1462107758021256</v>
      </c>
      <c r="N546" s="6">
        <f t="shared" si="82"/>
        <v>11.283789224197875</v>
      </c>
      <c r="O546" s="6">
        <f t="shared" si="83"/>
        <v>0.52378922419787521</v>
      </c>
      <c r="P546" s="6">
        <f t="shared" si="84"/>
        <v>-1.003318931418179</v>
      </c>
      <c r="Q546" s="6">
        <f t="shared" si="85"/>
        <v>12.426681068581821</v>
      </c>
      <c r="R546" s="6">
        <f t="shared" si="86"/>
        <v>1.6666810685818216</v>
      </c>
      <c r="S546" s="7">
        <f t="shared" si="87"/>
        <v>-2.8700869761361565</v>
      </c>
      <c r="T546" s="7">
        <f t="shared" si="88"/>
        <v>10.559913023863842</v>
      </c>
      <c r="U546" s="7">
        <f t="shared" si="89"/>
        <v>-0.20008697613615745</v>
      </c>
    </row>
    <row r="547" spans="1:21">
      <c r="A547" s="8">
        <v>17116873</v>
      </c>
      <c r="B547" s="8">
        <v>17116978</v>
      </c>
      <c r="C547" s="8">
        <v>13.4</v>
      </c>
      <c r="D547" s="8">
        <v>13.36</v>
      </c>
      <c r="E547" s="8">
        <v>176.97333330000001</v>
      </c>
      <c r="F547" s="8">
        <v>318.6648649</v>
      </c>
      <c r="G547" s="8">
        <v>85.475549290000004</v>
      </c>
      <c r="H547" s="8">
        <v>99.111050230000004</v>
      </c>
      <c r="I547" s="8">
        <v>104.62</v>
      </c>
      <c r="J547" s="8">
        <v>215.3</v>
      </c>
      <c r="L547" s="6">
        <f t="shared" si="80"/>
        <v>4.0000000000000924E-2</v>
      </c>
      <c r="M547" s="6">
        <f t="shared" si="81"/>
        <v>-0.63856587773430729</v>
      </c>
      <c r="N547" s="6">
        <f t="shared" si="82"/>
        <v>12.761434122265694</v>
      </c>
      <c r="O547" s="6">
        <f t="shared" si="83"/>
        <v>-0.59856587773430547</v>
      </c>
      <c r="P547" s="6">
        <f t="shared" si="84"/>
        <v>-0.16070044446396603</v>
      </c>
      <c r="Q547" s="6">
        <f t="shared" si="85"/>
        <v>13.239299555536034</v>
      </c>
      <c r="R547" s="6">
        <f t="shared" si="86"/>
        <v>-0.12070044446396544</v>
      </c>
      <c r="S547" s="7">
        <f t="shared" si="87"/>
        <v>-0.7835732853301749</v>
      </c>
      <c r="T547" s="7">
        <f t="shared" si="88"/>
        <v>12.616426714669826</v>
      </c>
      <c r="U547" s="7">
        <f t="shared" si="89"/>
        <v>-0.74357328533017331</v>
      </c>
    </row>
    <row r="548" spans="1:21">
      <c r="A548" s="8">
        <v>17116873</v>
      </c>
      <c r="B548" s="8">
        <v>17117148</v>
      </c>
      <c r="C548" s="8">
        <v>13.4</v>
      </c>
      <c r="D548" s="8">
        <v>13.34</v>
      </c>
      <c r="E548" s="8">
        <v>176.97333330000001</v>
      </c>
      <c r="F548" s="8">
        <v>334.2983193</v>
      </c>
      <c r="G548" s="8">
        <v>85.475549290000004</v>
      </c>
      <c r="H548" s="8">
        <v>100.9308522</v>
      </c>
      <c r="I548" s="8">
        <v>104.62</v>
      </c>
      <c r="J548" s="8">
        <v>408.2</v>
      </c>
      <c r="L548" s="6">
        <f t="shared" si="80"/>
        <v>6.0000000000000497E-2</v>
      </c>
      <c r="M548" s="6">
        <f t="shared" si="81"/>
        <v>-0.69056590560639131</v>
      </c>
      <c r="N548" s="6">
        <f t="shared" si="82"/>
        <v>12.709434094393609</v>
      </c>
      <c r="O548" s="6">
        <f t="shared" si="83"/>
        <v>-0.63056590560639059</v>
      </c>
      <c r="P548" s="6">
        <f t="shared" si="84"/>
        <v>-0.18045509954040337</v>
      </c>
      <c r="Q548" s="6">
        <f t="shared" si="85"/>
        <v>13.219544900459598</v>
      </c>
      <c r="R548" s="6">
        <f t="shared" si="86"/>
        <v>-0.12045509954040234</v>
      </c>
      <c r="S548" s="7">
        <f t="shared" si="87"/>
        <v>-1.4781457117215859</v>
      </c>
      <c r="T548" s="7">
        <f t="shared" si="88"/>
        <v>11.921854288278414</v>
      </c>
      <c r="U548" s="7">
        <f t="shared" si="89"/>
        <v>-1.4181457117215857</v>
      </c>
    </row>
    <row r="549" spans="1:21">
      <c r="A549" s="8">
        <v>17116873</v>
      </c>
      <c r="B549" s="8">
        <v>17117341</v>
      </c>
      <c r="C549" s="8">
        <v>13.4</v>
      </c>
      <c r="D549" s="8">
        <v>13.32</v>
      </c>
      <c r="E549" s="8">
        <v>176.97333330000001</v>
      </c>
      <c r="F549" s="8">
        <v>269.06363640000001</v>
      </c>
      <c r="G549" s="8">
        <v>85.475549290000004</v>
      </c>
      <c r="H549" s="8">
        <v>98.32014178</v>
      </c>
      <c r="I549" s="8">
        <v>104.62</v>
      </c>
      <c r="J549" s="8">
        <v>465.75</v>
      </c>
      <c r="L549" s="6">
        <f t="shared" si="80"/>
        <v>8.0000000000000071E-2</v>
      </c>
      <c r="M549" s="6">
        <f t="shared" si="81"/>
        <v>-0.45486794118956975</v>
      </c>
      <c r="N549" s="6">
        <f t="shared" si="82"/>
        <v>12.945132058810431</v>
      </c>
      <c r="O549" s="6">
        <f t="shared" si="83"/>
        <v>-0.37486794118956901</v>
      </c>
      <c r="P549" s="6">
        <f t="shared" si="84"/>
        <v>-0.15200148941350808</v>
      </c>
      <c r="Q549" s="6">
        <f t="shared" si="85"/>
        <v>13.247998510586493</v>
      </c>
      <c r="R549" s="6">
        <f t="shared" si="86"/>
        <v>-7.2001489413507258E-2</v>
      </c>
      <c r="S549" s="7">
        <f t="shared" si="87"/>
        <v>-1.6213453696921576</v>
      </c>
      <c r="T549" s="7">
        <f t="shared" si="88"/>
        <v>11.778654630307843</v>
      </c>
      <c r="U549" s="7">
        <f t="shared" si="89"/>
        <v>-1.5413453696921575</v>
      </c>
    </row>
    <row r="550" spans="1:21">
      <c r="A550" s="8">
        <v>17116873</v>
      </c>
      <c r="B550" s="8">
        <v>17117280</v>
      </c>
      <c r="C550" s="8">
        <v>13.4</v>
      </c>
      <c r="D550" s="8">
        <v>13.28</v>
      </c>
      <c r="E550" s="8">
        <v>176.97333330000001</v>
      </c>
      <c r="F550" s="8">
        <v>391.44848480000002</v>
      </c>
      <c r="G550" s="8">
        <v>85.475549290000004</v>
      </c>
      <c r="H550" s="8">
        <v>100.7703427</v>
      </c>
      <c r="I550" s="8">
        <v>104.62</v>
      </c>
      <c r="J550" s="8">
        <v>456.99</v>
      </c>
      <c r="L550" s="6">
        <f t="shared" si="80"/>
        <v>0.12000000000000099</v>
      </c>
      <c r="M550" s="6">
        <f t="shared" si="81"/>
        <v>-0.86191696359377679</v>
      </c>
      <c r="N550" s="6">
        <f t="shared" si="82"/>
        <v>12.538083036406224</v>
      </c>
      <c r="O550" s="6">
        <f t="shared" si="83"/>
        <v>-0.74191696359377524</v>
      </c>
      <c r="P550" s="6">
        <f t="shared" si="84"/>
        <v>-0.17872708784240088</v>
      </c>
      <c r="Q550" s="6">
        <f t="shared" si="85"/>
        <v>13.2212729121576</v>
      </c>
      <c r="R550" s="6">
        <f t="shared" si="86"/>
        <v>-5.8727087842399328E-2</v>
      </c>
      <c r="S550" s="7">
        <f t="shared" si="87"/>
        <v>-1.6007299527823213</v>
      </c>
      <c r="T550" s="7">
        <f t="shared" si="88"/>
        <v>11.799270047217679</v>
      </c>
      <c r="U550" s="7">
        <f t="shared" si="89"/>
        <v>-1.4807299527823208</v>
      </c>
    </row>
    <row r="551" spans="1:21">
      <c r="A551" s="8">
        <v>17116873</v>
      </c>
      <c r="B551" s="8">
        <v>17117316</v>
      </c>
      <c r="C551" s="8">
        <v>13.4</v>
      </c>
      <c r="D551" s="8">
        <v>13.24</v>
      </c>
      <c r="E551" s="8">
        <v>176.97333330000001</v>
      </c>
      <c r="F551" s="8">
        <v>319.52866239999997</v>
      </c>
      <c r="G551" s="8">
        <v>85.475549290000004</v>
      </c>
      <c r="H551" s="8">
        <v>100.3979125</v>
      </c>
      <c r="I551" s="8">
        <v>104.62</v>
      </c>
      <c r="J551" s="8">
        <v>122.76</v>
      </c>
      <c r="L551" s="6">
        <f t="shared" si="80"/>
        <v>0.16000000000000014</v>
      </c>
      <c r="M551" s="6">
        <f t="shared" si="81"/>
        <v>-0.6415049761485675</v>
      </c>
      <c r="N551" s="6">
        <f t="shared" si="82"/>
        <v>12.758495023851433</v>
      </c>
      <c r="O551" s="6">
        <f t="shared" si="83"/>
        <v>-0.48150497614856747</v>
      </c>
      <c r="P551" s="6">
        <f t="shared" si="84"/>
        <v>-0.17470695640108946</v>
      </c>
      <c r="Q551" s="6">
        <f t="shared" si="85"/>
        <v>13.22529304359891</v>
      </c>
      <c r="R551" s="6">
        <f t="shared" si="86"/>
        <v>-1.470695640109021E-2</v>
      </c>
      <c r="S551" s="7">
        <f t="shared" si="87"/>
        <v>-0.17360541017091949</v>
      </c>
      <c r="T551" s="7">
        <f t="shared" si="88"/>
        <v>13.226394589829081</v>
      </c>
      <c r="U551" s="7">
        <f t="shared" si="89"/>
        <v>-1.3605410170919541E-2</v>
      </c>
    </row>
    <row r="552" spans="1:21">
      <c r="A552" s="8">
        <v>17116873</v>
      </c>
      <c r="B552" s="8">
        <v>17116857</v>
      </c>
      <c r="C552" s="8">
        <v>13.4</v>
      </c>
      <c r="D552" s="8">
        <v>13.22</v>
      </c>
      <c r="E552" s="8">
        <v>176.97333330000001</v>
      </c>
      <c r="F552" s="8">
        <v>304.00816329999998</v>
      </c>
      <c r="G552" s="8">
        <v>85.475549290000004</v>
      </c>
      <c r="H552" s="8">
        <v>91.015413030000005</v>
      </c>
      <c r="I552" s="8">
        <v>104.62</v>
      </c>
      <c r="J552" s="8">
        <v>376.38</v>
      </c>
      <c r="L552" s="6">
        <f t="shared" si="80"/>
        <v>0.17999999999999972</v>
      </c>
      <c r="M552" s="6">
        <f t="shared" si="81"/>
        <v>-0.58744353656127091</v>
      </c>
      <c r="N552" s="6">
        <f t="shared" si="82"/>
        <v>12.81255646343873</v>
      </c>
      <c r="O552" s="6">
        <f t="shared" si="83"/>
        <v>-0.40744353656127075</v>
      </c>
      <c r="P552" s="6">
        <f t="shared" si="84"/>
        <v>-6.8182609725929322E-2</v>
      </c>
      <c r="Q552" s="6">
        <f t="shared" si="85"/>
        <v>13.331817390274072</v>
      </c>
      <c r="R552" s="6">
        <f t="shared" si="86"/>
        <v>0.11181739027407112</v>
      </c>
      <c r="S552" s="7">
        <f t="shared" si="87"/>
        <v>-1.3900295555739017</v>
      </c>
      <c r="T552" s="7">
        <f t="shared" si="88"/>
        <v>12.009970444426099</v>
      </c>
      <c r="U552" s="7">
        <f t="shared" si="89"/>
        <v>-1.210029555573902</v>
      </c>
    </row>
    <row r="553" spans="1:21">
      <c r="A553" s="8">
        <v>17116873</v>
      </c>
      <c r="B553" s="8">
        <v>17116817</v>
      </c>
      <c r="C553" s="8">
        <v>13.4</v>
      </c>
      <c r="D553" s="8">
        <v>13.21</v>
      </c>
      <c r="E553" s="8">
        <v>176.97333330000001</v>
      </c>
      <c r="F553" s="8">
        <v>261.97637800000001</v>
      </c>
      <c r="G553" s="8">
        <v>85.475549290000004</v>
      </c>
      <c r="H553" s="8">
        <v>98.959908369999994</v>
      </c>
      <c r="I553" s="8">
        <v>104.62</v>
      </c>
      <c r="J553" s="8">
        <v>233.88</v>
      </c>
      <c r="L553" s="6">
        <f t="shared" si="80"/>
        <v>0.1899999999999995</v>
      </c>
      <c r="M553" s="6">
        <f t="shared" si="81"/>
        <v>-0.42588575627782832</v>
      </c>
      <c r="N553" s="6">
        <f t="shared" si="82"/>
        <v>12.974114243722171</v>
      </c>
      <c r="O553" s="6">
        <f t="shared" si="83"/>
        <v>-0.23588575627782937</v>
      </c>
      <c r="P553" s="6">
        <f t="shared" si="84"/>
        <v>-0.1590434602955966</v>
      </c>
      <c r="Q553" s="6">
        <f t="shared" si="85"/>
        <v>13.240956539704404</v>
      </c>
      <c r="R553" s="6">
        <f t="shared" si="86"/>
        <v>3.0956539704403596E-2</v>
      </c>
      <c r="S553" s="7">
        <f t="shared" si="87"/>
        <v>-0.87344592368457263</v>
      </c>
      <c r="T553" s="7">
        <f t="shared" si="88"/>
        <v>12.526554076315428</v>
      </c>
      <c r="U553" s="7">
        <f t="shared" si="89"/>
        <v>-0.68344592368457313</v>
      </c>
    </row>
    <row r="554" spans="1:21">
      <c r="A554" s="8">
        <v>17116873</v>
      </c>
      <c r="B554" s="8">
        <v>17116763</v>
      </c>
      <c r="C554" s="8">
        <v>13.4</v>
      </c>
      <c r="D554" s="8">
        <v>12.99</v>
      </c>
      <c r="E554" s="8">
        <v>176.97333330000001</v>
      </c>
      <c r="F554" s="8">
        <v>466.38418080000002</v>
      </c>
      <c r="G554" s="8">
        <v>85.475549290000004</v>
      </c>
      <c r="H554" s="8">
        <v>93.579433600000002</v>
      </c>
      <c r="I554" s="8">
        <v>104.62</v>
      </c>
      <c r="J554" s="8">
        <v>497.96</v>
      </c>
      <c r="L554" s="6">
        <f t="shared" si="80"/>
        <v>0.41000000000000014</v>
      </c>
      <c r="M554" s="6">
        <f t="shared" si="81"/>
        <v>-1.052089950812942</v>
      </c>
      <c r="N554" s="6">
        <f t="shared" si="82"/>
        <v>12.347910049187059</v>
      </c>
      <c r="O554" s="6">
        <f t="shared" si="83"/>
        <v>-0.64208995081294162</v>
      </c>
      <c r="P554" s="6">
        <f t="shared" si="84"/>
        <v>-9.8346279679106974E-2</v>
      </c>
      <c r="Q554" s="6">
        <f t="shared" si="85"/>
        <v>13.301653720320893</v>
      </c>
      <c r="R554" s="6">
        <f t="shared" si="86"/>
        <v>0.31165372032089245</v>
      </c>
      <c r="S554" s="7">
        <f t="shared" si="87"/>
        <v>-1.6939493564409549</v>
      </c>
      <c r="T554" s="7">
        <f t="shared" si="88"/>
        <v>11.706050643559045</v>
      </c>
      <c r="U554" s="7">
        <f t="shared" si="89"/>
        <v>-1.2839493564409548</v>
      </c>
    </row>
    <row r="555" spans="1:21">
      <c r="A555" s="8">
        <v>17116873</v>
      </c>
      <c r="B555" s="8">
        <v>17116782</v>
      </c>
      <c r="C555" s="8">
        <v>13.4</v>
      </c>
      <c r="D555" s="8">
        <v>12.94</v>
      </c>
      <c r="E555" s="8">
        <v>176.97333330000001</v>
      </c>
      <c r="F555" s="8">
        <v>395.23913040000002</v>
      </c>
      <c r="G555" s="8">
        <v>85.475549290000004</v>
      </c>
      <c r="H555" s="8">
        <v>98.183355050000003</v>
      </c>
      <c r="I555" s="8">
        <v>104.62</v>
      </c>
      <c r="J555" s="8">
        <v>387.65</v>
      </c>
      <c r="L555" s="6">
        <f t="shared" si="80"/>
        <v>0.46000000000000085</v>
      </c>
      <c r="M555" s="6">
        <f t="shared" si="81"/>
        <v>-0.87238026043573458</v>
      </c>
      <c r="N555" s="6">
        <f t="shared" si="82"/>
        <v>12.527619739564265</v>
      </c>
      <c r="O555" s="6">
        <f t="shared" si="83"/>
        <v>-0.41238026043573406</v>
      </c>
      <c r="P555" s="6">
        <f t="shared" si="84"/>
        <v>-0.15048992008802187</v>
      </c>
      <c r="Q555" s="6">
        <f t="shared" si="85"/>
        <v>13.249510079911978</v>
      </c>
      <c r="R555" s="6">
        <f t="shared" si="86"/>
        <v>0.30951007991197876</v>
      </c>
      <c r="S555" s="7">
        <f t="shared" si="87"/>
        <v>-1.4220626815352724</v>
      </c>
      <c r="T555" s="7">
        <f t="shared" si="88"/>
        <v>11.977937318464727</v>
      </c>
      <c r="U555" s="7">
        <f t="shared" si="89"/>
        <v>-0.96206268153527219</v>
      </c>
    </row>
    <row r="556" spans="1:21">
      <c r="A556" s="8">
        <v>17116873</v>
      </c>
      <c r="B556" s="8">
        <v>17117089</v>
      </c>
      <c r="C556" s="8">
        <v>13.4</v>
      </c>
      <c r="D556" s="8">
        <v>12.93</v>
      </c>
      <c r="E556" s="8">
        <v>176.97333330000001</v>
      </c>
      <c r="F556" s="8">
        <v>324</v>
      </c>
      <c r="G556" s="8">
        <v>85.475549290000004</v>
      </c>
      <c r="H556" s="8">
        <v>105.562157</v>
      </c>
      <c r="I556" s="8">
        <v>104.62</v>
      </c>
      <c r="J556" s="8">
        <v>405.11</v>
      </c>
      <c r="L556" s="6">
        <f t="shared" si="80"/>
        <v>0.47000000000000064</v>
      </c>
      <c r="M556" s="6">
        <f t="shared" si="81"/>
        <v>-0.65659294821591374</v>
      </c>
      <c r="N556" s="6">
        <f t="shared" si="82"/>
        <v>12.743407051784086</v>
      </c>
      <c r="O556" s="6">
        <f t="shared" si="83"/>
        <v>-0.18659294821591388</v>
      </c>
      <c r="P556" s="6">
        <f t="shared" si="84"/>
        <v>-0.2291658885016134</v>
      </c>
      <c r="Q556" s="6">
        <f t="shared" si="85"/>
        <v>13.170834111498387</v>
      </c>
      <c r="R556" s="6">
        <f t="shared" si="86"/>
        <v>0.24083411149838696</v>
      </c>
      <c r="S556" s="7">
        <f t="shared" si="87"/>
        <v>-1.4698956200832818</v>
      </c>
      <c r="T556" s="7">
        <f t="shared" si="88"/>
        <v>11.930104379916719</v>
      </c>
      <c r="U556" s="7">
        <f t="shared" si="89"/>
        <v>-0.99989562008328114</v>
      </c>
    </row>
    <row r="557" spans="1:21">
      <c r="A557" s="8">
        <v>17116873</v>
      </c>
      <c r="B557" s="8">
        <v>17116832</v>
      </c>
      <c r="C557" s="8">
        <v>13.4</v>
      </c>
      <c r="D557" s="8">
        <v>12.91</v>
      </c>
      <c r="E557" s="8">
        <v>176.97333330000001</v>
      </c>
      <c r="F557" s="8">
        <v>362.33333329999999</v>
      </c>
      <c r="G557" s="8">
        <v>85.475549290000004</v>
      </c>
      <c r="H557" s="8">
        <v>103.65168660000001</v>
      </c>
      <c r="I557" s="8">
        <v>104.62</v>
      </c>
      <c r="J557" s="8">
        <v>297.75</v>
      </c>
      <c r="L557" s="6">
        <f t="shared" si="80"/>
        <v>0.49000000000000021</v>
      </c>
      <c r="M557" s="6">
        <f t="shared" si="81"/>
        <v>-0.77800114601607984</v>
      </c>
      <c r="N557" s="6">
        <f t="shared" si="82"/>
        <v>12.621998853983921</v>
      </c>
      <c r="O557" s="6">
        <f t="shared" si="83"/>
        <v>-0.28800114601607874</v>
      </c>
      <c r="P557" s="6">
        <f t="shared" si="84"/>
        <v>-0.20933618216466973</v>
      </c>
      <c r="Q557" s="6">
        <f t="shared" si="85"/>
        <v>13.190663817835331</v>
      </c>
      <c r="R557" s="6">
        <f t="shared" si="86"/>
        <v>0.28066381783533068</v>
      </c>
      <c r="S557" s="7">
        <f t="shared" si="87"/>
        <v>-1.1355926361584947</v>
      </c>
      <c r="T557" s="7">
        <f t="shared" si="88"/>
        <v>12.264407363841507</v>
      </c>
      <c r="U557" s="7">
        <f t="shared" si="89"/>
        <v>-0.6455926361584936</v>
      </c>
    </row>
    <row r="558" spans="1:21">
      <c r="A558" s="8">
        <v>17116873</v>
      </c>
      <c r="B558" s="8">
        <v>17116801</v>
      </c>
      <c r="C558" s="8">
        <v>13.4</v>
      </c>
      <c r="D558" s="8">
        <v>12.86</v>
      </c>
      <c r="E558" s="8">
        <v>176.97333330000001</v>
      </c>
      <c r="F558" s="8">
        <v>369.91208790000002</v>
      </c>
      <c r="G558" s="8">
        <v>85.475549290000004</v>
      </c>
      <c r="H558" s="8">
        <v>100.91567120000001</v>
      </c>
      <c r="I558" s="8">
        <v>104.62</v>
      </c>
      <c r="J558" s="8">
        <v>417.09</v>
      </c>
      <c r="L558" s="6">
        <f t="shared" si="80"/>
        <v>0.54000000000000092</v>
      </c>
      <c r="M558" s="6">
        <f t="shared" si="81"/>
        <v>-0.80047673099930761</v>
      </c>
      <c r="N558" s="6">
        <f t="shared" si="82"/>
        <v>12.599523269000693</v>
      </c>
      <c r="O558" s="6">
        <f t="shared" si="83"/>
        <v>-0.26047673099930613</v>
      </c>
      <c r="P558" s="6">
        <f t="shared" si="84"/>
        <v>-0.18029178177720512</v>
      </c>
      <c r="Q558" s="6">
        <f t="shared" si="85"/>
        <v>13.219708218222795</v>
      </c>
      <c r="R558" s="6">
        <f t="shared" si="86"/>
        <v>0.35970821822279575</v>
      </c>
      <c r="S558" s="7">
        <f t="shared" si="87"/>
        <v>-1.5015376544768944</v>
      </c>
      <c r="T558" s="7">
        <f t="shared" si="88"/>
        <v>11.898462345523106</v>
      </c>
      <c r="U558" s="7">
        <f t="shared" si="89"/>
        <v>-0.96153765447689388</v>
      </c>
    </row>
    <row r="559" spans="1:21">
      <c r="A559" s="8">
        <v>17116873</v>
      </c>
      <c r="B559" s="8">
        <v>17117325</v>
      </c>
      <c r="C559" s="8">
        <v>13.4</v>
      </c>
      <c r="D559" s="8">
        <v>12.86</v>
      </c>
      <c r="E559" s="8">
        <v>176.97333330000001</v>
      </c>
      <c r="F559" s="8">
        <v>325.82887699999998</v>
      </c>
      <c r="G559" s="8">
        <v>85.475549290000004</v>
      </c>
      <c r="H559" s="8">
        <v>109.762289</v>
      </c>
      <c r="I559" s="8">
        <v>104.62</v>
      </c>
      <c r="J559" s="8">
        <v>400.24</v>
      </c>
      <c r="L559" s="6">
        <f t="shared" si="80"/>
        <v>0.54000000000000092</v>
      </c>
      <c r="M559" s="6">
        <f t="shared" si="81"/>
        <v>-0.66270435165148944</v>
      </c>
      <c r="N559" s="6">
        <f t="shared" si="82"/>
        <v>12.73729564834851</v>
      </c>
      <c r="O559" s="6">
        <f t="shared" si="83"/>
        <v>-0.12270435165148896</v>
      </c>
      <c r="P559" s="6">
        <f t="shared" si="84"/>
        <v>-0.27152813731475184</v>
      </c>
      <c r="Q559" s="6">
        <f t="shared" si="85"/>
        <v>13.128471862685249</v>
      </c>
      <c r="R559" s="6">
        <f t="shared" si="86"/>
        <v>0.26847186268524936</v>
      </c>
      <c r="S559" s="7">
        <f t="shared" si="87"/>
        <v>-1.4567644354598388</v>
      </c>
      <c r="T559" s="7">
        <f t="shared" si="88"/>
        <v>11.943235564540162</v>
      </c>
      <c r="U559" s="7">
        <f t="shared" si="89"/>
        <v>-0.91676443545983766</v>
      </c>
    </row>
    <row r="560" spans="1:21">
      <c r="A560" s="8">
        <v>17116873</v>
      </c>
      <c r="B560" s="8">
        <v>17117080</v>
      </c>
      <c r="C560" s="8">
        <v>13.4</v>
      </c>
      <c r="D560" s="8">
        <v>12.82</v>
      </c>
      <c r="E560" s="8">
        <v>176.97333330000001</v>
      </c>
      <c r="F560" s="8">
        <v>446.29452049999998</v>
      </c>
      <c r="G560" s="8">
        <v>85.475549290000004</v>
      </c>
      <c r="H560" s="8">
        <v>105.6119049</v>
      </c>
      <c r="I560" s="8">
        <v>104.62</v>
      </c>
      <c r="J560" s="8">
        <v>653.27</v>
      </c>
      <c r="L560" s="6">
        <f t="shared" si="80"/>
        <v>0.58000000000000007</v>
      </c>
      <c r="M560" s="6">
        <f t="shared" si="81"/>
        <v>-1.0042843094667258</v>
      </c>
      <c r="N560" s="6">
        <f t="shared" si="82"/>
        <v>12.395715690533274</v>
      </c>
      <c r="O560" s="6">
        <f t="shared" si="83"/>
        <v>-0.42428430946672613</v>
      </c>
      <c r="P560" s="6">
        <f t="shared" si="84"/>
        <v>-0.2296774389889592</v>
      </c>
      <c r="Q560" s="6">
        <f t="shared" si="85"/>
        <v>13.170322561011041</v>
      </c>
      <c r="R560" s="6">
        <f t="shared" si="86"/>
        <v>0.35032256101104053</v>
      </c>
      <c r="S560" s="7">
        <f t="shared" si="87"/>
        <v>-1.9886949973235448</v>
      </c>
      <c r="T560" s="7">
        <f t="shared" si="88"/>
        <v>11.411305002676455</v>
      </c>
      <c r="U560" s="7">
        <f t="shared" si="89"/>
        <v>-1.4086949973235452</v>
      </c>
    </row>
    <row r="561" spans="1:21">
      <c r="A561" s="8">
        <v>17116873</v>
      </c>
      <c r="B561" s="8">
        <v>17117068</v>
      </c>
      <c r="C561" s="8">
        <v>13.4</v>
      </c>
      <c r="D561" s="8">
        <v>12.74</v>
      </c>
      <c r="E561" s="8">
        <v>176.97333330000001</v>
      </c>
      <c r="F561" s="8">
        <v>389.14285710000001</v>
      </c>
      <c r="G561" s="8">
        <v>85.475549290000004</v>
      </c>
      <c r="H561" s="8">
        <v>109.99180939999999</v>
      </c>
      <c r="I561" s="8">
        <v>104.62</v>
      </c>
      <c r="J561" s="8">
        <v>353.02</v>
      </c>
      <c r="L561" s="6">
        <f t="shared" si="80"/>
        <v>0.66000000000000014</v>
      </c>
      <c r="M561" s="6">
        <f t="shared" si="81"/>
        <v>-0.85550308064603575</v>
      </c>
      <c r="N561" s="6">
        <f t="shared" si="82"/>
        <v>12.544496919353964</v>
      </c>
      <c r="O561" s="6">
        <f t="shared" si="83"/>
        <v>-0.19550308064603605</v>
      </c>
      <c r="P561" s="6">
        <f t="shared" si="84"/>
        <v>-0.27379611502655354</v>
      </c>
      <c r="Q561" s="6">
        <f t="shared" si="85"/>
        <v>13.126203884973446</v>
      </c>
      <c r="R561" s="6">
        <f t="shared" si="86"/>
        <v>0.38620388497344571</v>
      </c>
      <c r="S561" s="7">
        <f t="shared" si="87"/>
        <v>-1.3204614872975866</v>
      </c>
      <c r="T561" s="7">
        <f t="shared" si="88"/>
        <v>12.079538512702413</v>
      </c>
      <c r="U561" s="7">
        <f t="shared" si="89"/>
        <v>-0.66046148729758691</v>
      </c>
    </row>
    <row r="562" spans="1:21">
      <c r="A562" s="8">
        <v>17116873</v>
      </c>
      <c r="B562" s="8">
        <v>17117249</v>
      </c>
      <c r="C562" s="8">
        <v>13.4</v>
      </c>
      <c r="D562" s="8">
        <v>12.69</v>
      </c>
      <c r="E562" s="8">
        <v>176.97333330000001</v>
      </c>
      <c r="F562" s="8">
        <v>402.16091949999998</v>
      </c>
      <c r="G562" s="8">
        <v>85.475549290000004</v>
      </c>
      <c r="H562" s="8">
        <v>120.58745450000001</v>
      </c>
      <c r="I562" s="8">
        <v>104.62</v>
      </c>
      <c r="J562" s="8">
        <v>504.45</v>
      </c>
      <c r="L562" s="6">
        <f t="shared" si="80"/>
        <v>0.71000000000000085</v>
      </c>
      <c r="M562" s="6">
        <f t="shared" si="81"/>
        <v>-0.8912300856775659</v>
      </c>
      <c r="N562" s="6">
        <f t="shared" si="82"/>
        <v>12.508769914322434</v>
      </c>
      <c r="O562" s="6">
        <f t="shared" si="83"/>
        <v>-0.18123008567756571</v>
      </c>
      <c r="P562" s="6">
        <f t="shared" si="84"/>
        <v>-0.37365056822018849</v>
      </c>
      <c r="Q562" s="6">
        <f t="shared" si="85"/>
        <v>13.026349431779812</v>
      </c>
      <c r="R562" s="6">
        <f t="shared" si="86"/>
        <v>0.33634943177981214</v>
      </c>
      <c r="S562" s="7">
        <f t="shared" si="87"/>
        <v>-1.7080085266972489</v>
      </c>
      <c r="T562" s="7">
        <f t="shared" si="88"/>
        <v>11.691991473302751</v>
      </c>
      <c r="U562" s="7">
        <f t="shared" si="89"/>
        <v>-0.99800852669724804</v>
      </c>
    </row>
    <row r="563" spans="1:21">
      <c r="A563" s="8">
        <v>17116873</v>
      </c>
      <c r="B563" s="8">
        <v>17117033</v>
      </c>
      <c r="C563" s="8">
        <v>13.4</v>
      </c>
      <c r="D563" s="8">
        <v>12.64</v>
      </c>
      <c r="E563" s="8">
        <v>176.97333330000001</v>
      </c>
      <c r="F563" s="8">
        <v>449.30188679999998</v>
      </c>
      <c r="G563" s="8">
        <v>85.475549290000004</v>
      </c>
      <c r="H563" s="8">
        <v>107.79761259999999</v>
      </c>
      <c r="I563" s="8">
        <v>104.62</v>
      </c>
      <c r="J563" s="8">
        <v>393.08</v>
      </c>
      <c r="L563" s="6">
        <f t="shared" si="80"/>
        <v>0.75999999999999979</v>
      </c>
      <c r="M563" s="6">
        <f t="shared" si="81"/>
        <v>-1.0115760286361417</v>
      </c>
      <c r="N563" s="6">
        <f t="shared" si="82"/>
        <v>12.388423971363858</v>
      </c>
      <c r="O563" s="6">
        <f t="shared" si="83"/>
        <v>-0.25157602863614237</v>
      </c>
      <c r="P563" s="6">
        <f t="shared" si="84"/>
        <v>-0.25191810558891814</v>
      </c>
      <c r="Q563" s="6">
        <f t="shared" si="85"/>
        <v>13.148081894411082</v>
      </c>
      <c r="R563" s="6">
        <f t="shared" si="86"/>
        <v>0.50808189441108098</v>
      </c>
      <c r="S563" s="7">
        <f t="shared" si="87"/>
        <v>-1.4371655792214233</v>
      </c>
      <c r="T563" s="7">
        <f t="shared" si="88"/>
        <v>11.962834420778577</v>
      </c>
      <c r="U563" s="7">
        <f t="shared" si="89"/>
        <v>-0.67716557922142329</v>
      </c>
    </row>
    <row r="564" spans="1:21">
      <c r="A564" s="8">
        <v>17116873</v>
      </c>
      <c r="B564" s="8">
        <v>17117048</v>
      </c>
      <c r="C564" s="8">
        <v>13.4</v>
      </c>
      <c r="D564" s="8">
        <v>12.63</v>
      </c>
      <c r="E564" s="8">
        <v>176.97333330000001</v>
      </c>
      <c r="F564" s="8">
        <v>544.9086294</v>
      </c>
      <c r="G564" s="8">
        <v>85.475549290000004</v>
      </c>
      <c r="H564" s="8">
        <v>119.603911</v>
      </c>
      <c r="I564" s="8">
        <v>104.62</v>
      </c>
      <c r="J564" s="8">
        <v>483.59</v>
      </c>
      <c r="L564" s="6">
        <f t="shared" si="80"/>
        <v>0.76999999999999957</v>
      </c>
      <c r="M564" s="6">
        <f t="shared" si="81"/>
        <v>-1.2210396367665324</v>
      </c>
      <c r="N564" s="6">
        <f t="shared" si="82"/>
        <v>12.178960363233468</v>
      </c>
      <c r="O564" s="6">
        <f t="shared" si="83"/>
        <v>-0.45103963676653258</v>
      </c>
      <c r="P564" s="6">
        <f t="shared" si="84"/>
        <v>-0.36475870190939186</v>
      </c>
      <c r="Q564" s="6">
        <f t="shared" si="85"/>
        <v>13.035241298090609</v>
      </c>
      <c r="R564" s="6">
        <f t="shared" si="86"/>
        <v>0.40524129809060838</v>
      </c>
      <c r="S564" s="7">
        <f t="shared" si="87"/>
        <v>-1.6621564898903052</v>
      </c>
      <c r="T564" s="7">
        <f t="shared" si="88"/>
        <v>11.737843510109695</v>
      </c>
      <c r="U564" s="7">
        <f t="shared" si="89"/>
        <v>-0.89215648989030605</v>
      </c>
    </row>
    <row r="565" spans="1:21">
      <c r="A565" s="8">
        <v>17116873</v>
      </c>
      <c r="B565" s="8">
        <v>17117473</v>
      </c>
      <c r="C565" s="8">
        <v>13.4</v>
      </c>
      <c r="D565" s="8">
        <v>12.57</v>
      </c>
      <c r="E565" s="8">
        <v>176.97333330000001</v>
      </c>
      <c r="F565" s="8">
        <v>545.16929130000005</v>
      </c>
      <c r="G565" s="8">
        <v>85.475549290000004</v>
      </c>
      <c r="H565" s="8">
        <v>117.36452420000001</v>
      </c>
      <c r="I565" s="8">
        <v>104.62</v>
      </c>
      <c r="J565" s="8">
        <v>611.69000000000005</v>
      </c>
      <c r="L565" s="6">
        <f t="shared" si="80"/>
        <v>0.83000000000000007</v>
      </c>
      <c r="M565" s="6">
        <f t="shared" si="81"/>
        <v>-1.2215588841745406</v>
      </c>
      <c r="N565" s="6">
        <f t="shared" si="82"/>
        <v>12.178441115825461</v>
      </c>
      <c r="O565" s="6">
        <f t="shared" si="83"/>
        <v>-0.39155888417453966</v>
      </c>
      <c r="P565" s="6">
        <f t="shared" si="84"/>
        <v>-0.34423735521176063</v>
      </c>
      <c r="Q565" s="6">
        <f t="shared" si="85"/>
        <v>13.05576264478824</v>
      </c>
      <c r="R565" s="6">
        <f t="shared" si="86"/>
        <v>0.48576264478823994</v>
      </c>
      <c r="S565" s="7">
        <f t="shared" si="87"/>
        <v>-1.9172916623824894</v>
      </c>
      <c r="T565" s="7">
        <f t="shared" si="88"/>
        <v>11.482708337617511</v>
      </c>
      <c r="U565" s="7">
        <f t="shared" si="89"/>
        <v>-1.0872916623824889</v>
      </c>
    </row>
    <row r="566" spans="1:21">
      <c r="A566" s="8">
        <v>17116873</v>
      </c>
      <c r="B566" s="8">
        <v>17117489</v>
      </c>
      <c r="C566" s="8">
        <v>13.4</v>
      </c>
      <c r="D566" s="8">
        <v>12.53</v>
      </c>
      <c r="E566" s="8">
        <v>176.97333330000001</v>
      </c>
      <c r="F566" s="8">
        <v>479.69685040000002</v>
      </c>
      <c r="G566" s="8">
        <v>85.475549290000004</v>
      </c>
      <c r="H566" s="8">
        <v>116.8015438</v>
      </c>
      <c r="I566" s="8">
        <v>104.62</v>
      </c>
      <c r="J566" s="8">
        <v>407.42</v>
      </c>
      <c r="L566" s="6">
        <f t="shared" si="80"/>
        <v>0.87000000000000099</v>
      </c>
      <c r="M566" s="6">
        <f t="shared" si="81"/>
        <v>-1.0826475901462258</v>
      </c>
      <c r="N566" s="6">
        <f t="shared" si="82"/>
        <v>12.317352409853775</v>
      </c>
      <c r="O566" s="6">
        <f t="shared" si="83"/>
        <v>-0.21264759014622392</v>
      </c>
      <c r="P566" s="6">
        <f t="shared" si="84"/>
        <v>-0.33901670658598221</v>
      </c>
      <c r="Q566" s="6">
        <f t="shared" si="85"/>
        <v>13.060983293414019</v>
      </c>
      <c r="R566" s="6">
        <f t="shared" si="86"/>
        <v>0.53098329341401929</v>
      </c>
      <c r="S566" s="7">
        <f t="shared" si="87"/>
        <v>-1.4760690718699774</v>
      </c>
      <c r="T566" s="7">
        <f t="shared" si="88"/>
        <v>11.923930928130023</v>
      </c>
      <c r="U566" s="7">
        <f t="shared" si="89"/>
        <v>-0.60606907186997638</v>
      </c>
    </row>
    <row r="567" spans="1:21">
      <c r="A567" s="8">
        <v>17116873</v>
      </c>
      <c r="B567" s="8">
        <v>17117045</v>
      </c>
      <c r="C567" s="8">
        <v>13.4</v>
      </c>
      <c r="D567" s="8">
        <v>12.51</v>
      </c>
      <c r="E567" s="8">
        <v>176.97333330000001</v>
      </c>
      <c r="F567" s="8">
        <v>580.60546880000004</v>
      </c>
      <c r="G567" s="8">
        <v>85.475549290000004</v>
      </c>
      <c r="H567" s="8">
        <v>123.911615</v>
      </c>
      <c r="I567" s="8">
        <v>104.62</v>
      </c>
      <c r="J567" s="8">
        <v>768.16</v>
      </c>
      <c r="L567" s="6">
        <f t="shared" si="80"/>
        <v>0.89000000000000057</v>
      </c>
      <c r="M567" s="6">
        <f t="shared" si="81"/>
        <v>-1.2899332281801548</v>
      </c>
      <c r="N567" s="6">
        <f t="shared" si="82"/>
        <v>12.110066771819845</v>
      </c>
      <c r="O567" s="6">
        <f t="shared" si="83"/>
        <v>-0.39993322818015464</v>
      </c>
      <c r="P567" s="6">
        <f t="shared" si="84"/>
        <v>-0.40317529252075279</v>
      </c>
      <c r="Q567" s="6">
        <f t="shared" si="85"/>
        <v>12.996824707479247</v>
      </c>
      <c r="R567" s="6">
        <f t="shared" si="86"/>
        <v>0.48682470747924711</v>
      </c>
      <c r="S567" s="7">
        <f t="shared" si="87"/>
        <v>-2.1645924323341834</v>
      </c>
      <c r="T567" s="7">
        <f t="shared" si="88"/>
        <v>11.235407567665817</v>
      </c>
      <c r="U567" s="7">
        <f t="shared" si="89"/>
        <v>-1.2745924323341828</v>
      </c>
    </row>
    <row r="568" spans="1:21">
      <c r="A568" s="8">
        <v>17116873</v>
      </c>
      <c r="B568" s="8">
        <v>17117343</v>
      </c>
      <c r="C568" s="8">
        <v>13.4</v>
      </c>
      <c r="D568" s="8">
        <v>12.42</v>
      </c>
      <c r="E568" s="8">
        <v>176.97333330000001</v>
      </c>
      <c r="F568" s="8">
        <v>583.02339180000001</v>
      </c>
      <c r="G568" s="8">
        <v>85.475549290000004</v>
      </c>
      <c r="H568" s="8">
        <v>133.7141149</v>
      </c>
      <c r="I568" s="8">
        <v>104.62</v>
      </c>
      <c r="J568" s="8">
        <v>672.69</v>
      </c>
      <c r="L568" s="6">
        <f t="shared" si="80"/>
        <v>0.98000000000000043</v>
      </c>
      <c r="M568" s="6">
        <f t="shared" si="81"/>
        <v>-1.2944453718862114</v>
      </c>
      <c r="N568" s="6">
        <f t="shared" si="82"/>
        <v>12.105554628113788</v>
      </c>
      <c r="O568" s="6">
        <f t="shared" si="83"/>
        <v>-0.31444537188621169</v>
      </c>
      <c r="P568" s="6">
        <f t="shared" si="84"/>
        <v>-0.48583838388589817</v>
      </c>
      <c r="Q568" s="6">
        <f t="shared" si="85"/>
        <v>12.914161616114102</v>
      </c>
      <c r="R568" s="6">
        <f t="shared" si="86"/>
        <v>0.49416161611410203</v>
      </c>
      <c r="S568" s="7">
        <f t="shared" si="87"/>
        <v>-2.0205006398822114</v>
      </c>
      <c r="T568" s="7">
        <f t="shared" si="88"/>
        <v>11.379499360117789</v>
      </c>
      <c r="U568" s="7">
        <f t="shared" si="89"/>
        <v>-1.040500639882211</v>
      </c>
    </row>
    <row r="569" spans="1:21">
      <c r="A569" s="8">
        <v>17116873</v>
      </c>
      <c r="B569" s="8">
        <v>17117129</v>
      </c>
      <c r="C569" s="8">
        <v>13.4</v>
      </c>
      <c r="D569" s="8">
        <v>12.4</v>
      </c>
      <c r="E569" s="8">
        <v>176.97333330000001</v>
      </c>
      <c r="F569" s="8">
        <v>534.46350359999997</v>
      </c>
      <c r="G569" s="8">
        <v>85.475549290000004</v>
      </c>
      <c r="H569" s="8">
        <v>122.5468151</v>
      </c>
      <c r="I569" s="8">
        <v>104.62</v>
      </c>
      <c r="J569" s="8">
        <v>458.25</v>
      </c>
      <c r="L569" s="6">
        <f t="shared" si="80"/>
        <v>1</v>
      </c>
      <c r="M569" s="6">
        <f t="shared" si="81"/>
        <v>-1.200025558458989</v>
      </c>
      <c r="N569" s="6">
        <f t="shared" si="82"/>
        <v>12.199974441541011</v>
      </c>
      <c r="O569" s="6">
        <f t="shared" si="83"/>
        <v>-0.20002555845898939</v>
      </c>
      <c r="P569" s="6">
        <f t="shared" si="84"/>
        <v>-0.39115032092437224</v>
      </c>
      <c r="Q569" s="6">
        <f t="shared" si="85"/>
        <v>13.008849679075627</v>
      </c>
      <c r="R569" s="6">
        <f t="shared" si="86"/>
        <v>0.60884967907562704</v>
      </c>
      <c r="S569" s="7">
        <f t="shared" si="87"/>
        <v>-1.6037193948570927</v>
      </c>
      <c r="T569" s="7">
        <f t="shared" si="88"/>
        <v>11.796280605142908</v>
      </c>
      <c r="U569" s="7">
        <f t="shared" si="89"/>
        <v>-0.60371939485709269</v>
      </c>
    </row>
    <row r="570" spans="1:21">
      <c r="A570" s="8">
        <v>17116873</v>
      </c>
      <c r="B570" s="8">
        <v>17116888</v>
      </c>
      <c r="C570" s="8">
        <v>13.4</v>
      </c>
      <c r="D570" s="8">
        <v>12.33</v>
      </c>
      <c r="E570" s="8">
        <v>176.97333330000001</v>
      </c>
      <c r="F570" s="8">
        <v>552.48022600000002</v>
      </c>
      <c r="G570" s="8">
        <v>85.475549290000004</v>
      </c>
      <c r="H570" s="8">
        <v>130.15403269999999</v>
      </c>
      <c r="I570" s="8">
        <v>104.62</v>
      </c>
      <c r="J570" s="8">
        <v>616.29</v>
      </c>
      <c r="L570" s="6">
        <f t="shared" si="80"/>
        <v>1.0700000000000003</v>
      </c>
      <c r="M570" s="6">
        <f t="shared" si="81"/>
        <v>-1.2360222693489664</v>
      </c>
      <c r="N570" s="6">
        <f t="shared" si="82"/>
        <v>12.163977730651034</v>
      </c>
      <c r="O570" s="6">
        <f t="shared" si="83"/>
        <v>-0.16602226934896613</v>
      </c>
      <c r="P570" s="6">
        <f t="shared" si="84"/>
        <v>-0.4565393212057951</v>
      </c>
      <c r="Q570" s="6">
        <f t="shared" si="85"/>
        <v>12.943460678794205</v>
      </c>
      <c r="R570" s="6">
        <f t="shared" si="86"/>
        <v>0.61346067879420474</v>
      </c>
      <c r="S570" s="7">
        <f t="shared" si="87"/>
        <v>-1.9254260129471903</v>
      </c>
      <c r="T570" s="7">
        <f t="shared" si="88"/>
        <v>11.474573987052811</v>
      </c>
      <c r="U570" s="7">
        <f t="shared" si="89"/>
        <v>-0.85542601294718956</v>
      </c>
    </row>
    <row r="571" spans="1:21">
      <c r="A571" s="8">
        <v>17116873</v>
      </c>
      <c r="B571" s="8">
        <v>17117153</v>
      </c>
      <c r="C571" s="8">
        <v>13.4</v>
      </c>
      <c r="D571" s="8">
        <v>12.29</v>
      </c>
      <c r="E571" s="8">
        <v>176.97333330000001</v>
      </c>
      <c r="F571" s="8">
        <v>582.43893130000004</v>
      </c>
      <c r="G571" s="8">
        <v>85.475549290000004</v>
      </c>
      <c r="H571" s="8">
        <v>126.8421634</v>
      </c>
      <c r="I571" s="8">
        <v>104.62</v>
      </c>
      <c r="J571" s="8">
        <v>762.15</v>
      </c>
      <c r="L571" s="6">
        <f t="shared" si="80"/>
        <v>1.1100000000000012</v>
      </c>
      <c r="M571" s="6">
        <f t="shared" si="81"/>
        <v>-1.2933564135119788</v>
      </c>
      <c r="N571" s="6">
        <f t="shared" si="82"/>
        <v>12.106643586488021</v>
      </c>
      <c r="O571" s="6">
        <f t="shared" si="83"/>
        <v>-0.18335641351197829</v>
      </c>
      <c r="P571" s="6">
        <f t="shared" si="84"/>
        <v>-0.42855435075035259</v>
      </c>
      <c r="Q571" s="6">
        <f t="shared" si="85"/>
        <v>12.971445649249647</v>
      </c>
      <c r="R571" s="6">
        <f t="shared" si="86"/>
        <v>0.6814456492496479</v>
      </c>
      <c r="S571" s="7">
        <f t="shared" si="87"/>
        <v>-2.1560643456863993</v>
      </c>
      <c r="T571" s="7">
        <f t="shared" si="88"/>
        <v>11.243935654313601</v>
      </c>
      <c r="U571" s="7">
        <f t="shared" si="89"/>
        <v>-1.0460643456863981</v>
      </c>
    </row>
    <row r="572" spans="1:21">
      <c r="A572" s="8">
        <v>17116873</v>
      </c>
      <c r="B572" s="8">
        <v>17116981</v>
      </c>
      <c r="C572" s="8">
        <v>13.4</v>
      </c>
      <c r="D572" s="8">
        <v>12.27</v>
      </c>
      <c r="E572" s="8">
        <v>176.97333330000001</v>
      </c>
      <c r="F572" s="8">
        <v>667.2409639</v>
      </c>
      <c r="G572" s="8">
        <v>85.475549290000004</v>
      </c>
      <c r="H572" s="8">
        <v>126.9369027</v>
      </c>
      <c r="I572" s="8">
        <v>104.62</v>
      </c>
      <c r="J572" s="8">
        <v>661.55</v>
      </c>
      <c r="L572" s="6">
        <f t="shared" si="80"/>
        <v>1.1300000000000008</v>
      </c>
      <c r="M572" s="6">
        <f t="shared" si="81"/>
        <v>-1.4409371753827525</v>
      </c>
      <c r="N572" s="6">
        <f t="shared" si="82"/>
        <v>11.959062824617249</v>
      </c>
      <c r="O572" s="6">
        <f t="shared" si="83"/>
        <v>-0.31093717538275101</v>
      </c>
      <c r="P572" s="6">
        <f t="shared" si="84"/>
        <v>-0.42936499202492739</v>
      </c>
      <c r="Q572" s="6">
        <f t="shared" si="85"/>
        <v>12.970635007975073</v>
      </c>
      <c r="R572" s="6">
        <f t="shared" si="86"/>
        <v>0.70063500797507317</v>
      </c>
      <c r="S572" s="7">
        <f t="shared" si="87"/>
        <v>-2.0023698952075213</v>
      </c>
      <c r="T572" s="7">
        <f t="shared" si="88"/>
        <v>11.39763010479248</v>
      </c>
      <c r="U572" s="7">
        <f t="shared" si="89"/>
        <v>-0.87236989520751962</v>
      </c>
    </row>
    <row r="573" spans="1:21">
      <c r="A573" s="8">
        <v>17116873</v>
      </c>
      <c r="B573" s="8">
        <v>17117127</v>
      </c>
      <c r="C573" s="8">
        <v>13.4</v>
      </c>
      <c r="D573" s="8">
        <v>12.27</v>
      </c>
      <c r="E573" s="8">
        <v>176.97333330000001</v>
      </c>
      <c r="F573" s="8">
        <v>584.75464680000005</v>
      </c>
      <c r="G573" s="8">
        <v>85.475549290000004</v>
      </c>
      <c r="H573" s="8">
        <v>127.96282189999999</v>
      </c>
      <c r="I573" s="8">
        <v>104.62</v>
      </c>
      <c r="J573" s="8">
        <v>504.94</v>
      </c>
      <c r="L573" s="6">
        <f t="shared" si="80"/>
        <v>1.1300000000000008</v>
      </c>
      <c r="M573" s="6">
        <f t="shared" si="81"/>
        <v>-1.2976646268270291</v>
      </c>
      <c r="N573" s="6">
        <f t="shared" si="82"/>
        <v>12.102335373172972</v>
      </c>
      <c r="O573" s="6">
        <f t="shared" si="83"/>
        <v>-0.16766462682702787</v>
      </c>
      <c r="P573" s="6">
        <f t="shared" si="84"/>
        <v>-0.43810477104949958</v>
      </c>
      <c r="Q573" s="6">
        <f t="shared" si="85"/>
        <v>12.961895228950501</v>
      </c>
      <c r="R573" s="6">
        <f t="shared" si="86"/>
        <v>0.69189522895050182</v>
      </c>
      <c r="S573" s="7">
        <f t="shared" si="87"/>
        <v>-1.7090626500432733</v>
      </c>
      <c r="T573" s="7">
        <f t="shared" si="88"/>
        <v>11.690937349956727</v>
      </c>
      <c r="U573" s="7">
        <f t="shared" si="89"/>
        <v>-0.57906265004327295</v>
      </c>
    </row>
    <row r="574" spans="1:21">
      <c r="A574" s="8">
        <v>17116873</v>
      </c>
      <c r="B574" s="8">
        <v>17117253</v>
      </c>
      <c r="C574" s="8">
        <v>13.4</v>
      </c>
      <c r="D574" s="8">
        <v>12.07</v>
      </c>
      <c r="E574" s="8">
        <v>176.97333330000001</v>
      </c>
      <c r="F574" s="8">
        <v>659.46323529999995</v>
      </c>
      <c r="G574" s="8">
        <v>85.475549290000004</v>
      </c>
      <c r="H574" s="8">
        <v>135.98890650000001</v>
      </c>
      <c r="I574" s="8">
        <v>104.62</v>
      </c>
      <c r="J574" s="8">
        <v>675.57</v>
      </c>
      <c r="L574" s="6">
        <f t="shared" si="80"/>
        <v>1.33</v>
      </c>
      <c r="M574" s="6">
        <f t="shared" si="81"/>
        <v>-1.428206894917103</v>
      </c>
      <c r="N574" s="6">
        <f t="shared" si="82"/>
        <v>11.971793105082897</v>
      </c>
      <c r="O574" s="6">
        <f t="shared" si="83"/>
        <v>-9.8206894917103327E-2</v>
      </c>
      <c r="P574" s="6">
        <f t="shared" si="84"/>
        <v>-0.50415395302950872</v>
      </c>
      <c r="Q574" s="6">
        <f t="shared" si="85"/>
        <v>12.895846046970492</v>
      </c>
      <c r="R574" s="6">
        <f t="shared" si="86"/>
        <v>0.8258460469704918</v>
      </c>
      <c r="S574" s="7">
        <f t="shared" si="87"/>
        <v>-2.0251390998611796</v>
      </c>
      <c r="T574" s="7">
        <f t="shared" si="88"/>
        <v>11.37486090013882</v>
      </c>
      <c r="U574" s="7">
        <f t="shared" si="89"/>
        <v>-0.69513909986117994</v>
      </c>
    </row>
    <row r="575" spans="1:21">
      <c r="A575" s="8">
        <v>17116873</v>
      </c>
      <c r="B575" s="8">
        <v>17116816</v>
      </c>
      <c r="C575" s="8">
        <v>13.4</v>
      </c>
      <c r="D575" s="8">
        <v>12.06</v>
      </c>
      <c r="E575" s="8">
        <v>176.97333330000001</v>
      </c>
      <c r="F575" s="8">
        <v>733.030888</v>
      </c>
      <c r="G575" s="8">
        <v>85.475549290000004</v>
      </c>
      <c r="H575" s="8">
        <v>133.59005619999999</v>
      </c>
      <c r="I575" s="8">
        <v>104.62</v>
      </c>
      <c r="J575" s="8">
        <v>697.72</v>
      </c>
      <c r="L575" s="6">
        <f t="shared" si="80"/>
        <v>1.3399999999999999</v>
      </c>
      <c r="M575" s="6">
        <f t="shared" si="81"/>
        <v>-1.5430361103435655</v>
      </c>
      <c r="N575" s="6">
        <f t="shared" si="82"/>
        <v>11.856963889656434</v>
      </c>
      <c r="O575" s="6">
        <f t="shared" si="83"/>
        <v>-0.20303611034356628</v>
      </c>
      <c r="P575" s="6">
        <f t="shared" si="84"/>
        <v>-0.48483058044443317</v>
      </c>
      <c r="Q575" s="6">
        <f t="shared" si="85"/>
        <v>12.915169419555568</v>
      </c>
      <c r="R575" s="6">
        <f t="shared" si="86"/>
        <v>0.85516941955556725</v>
      </c>
      <c r="S575" s="7">
        <f t="shared" si="87"/>
        <v>-2.060166141069923</v>
      </c>
      <c r="T575" s="7">
        <f t="shared" si="88"/>
        <v>11.339833858930078</v>
      </c>
      <c r="U575" s="7">
        <f t="shared" si="89"/>
        <v>-0.72016614106992272</v>
      </c>
    </row>
    <row r="576" spans="1:21">
      <c r="A576" s="8">
        <v>17116873</v>
      </c>
      <c r="B576" s="8">
        <v>17116839</v>
      </c>
      <c r="C576" s="8">
        <v>13.4</v>
      </c>
      <c r="D576" s="8">
        <v>12.04</v>
      </c>
      <c r="E576" s="8">
        <v>176.97333330000001</v>
      </c>
      <c r="F576" s="8">
        <v>726.27142860000004</v>
      </c>
      <c r="G576" s="8">
        <v>85.475549290000004</v>
      </c>
      <c r="H576" s="8">
        <v>142.56914979999999</v>
      </c>
      <c r="I576" s="8">
        <v>104.62</v>
      </c>
      <c r="J576" s="8">
        <v>843.92</v>
      </c>
      <c r="L576" s="6">
        <f t="shared" si="80"/>
        <v>1.3600000000000012</v>
      </c>
      <c r="M576" s="6">
        <f t="shared" si="81"/>
        <v>-1.532977821257115</v>
      </c>
      <c r="N576" s="6">
        <f t="shared" si="82"/>
        <v>11.867022178742886</v>
      </c>
      <c r="O576" s="6">
        <f t="shared" si="83"/>
        <v>-0.17297782125711336</v>
      </c>
      <c r="P576" s="6">
        <f t="shared" si="84"/>
        <v>-0.55545914838292809</v>
      </c>
      <c r="Q576" s="6">
        <f t="shared" si="85"/>
        <v>12.844540851617072</v>
      </c>
      <c r="R576" s="6">
        <f t="shared" si="86"/>
        <v>0.80454085161707312</v>
      </c>
      <c r="S576" s="7">
        <f t="shared" si="87"/>
        <v>-2.2667164090735374</v>
      </c>
      <c r="T576" s="7">
        <f t="shared" si="88"/>
        <v>11.133283590926464</v>
      </c>
      <c r="U576" s="7">
        <f t="shared" si="89"/>
        <v>-0.90671640907353535</v>
      </c>
    </row>
    <row r="577" spans="1:21">
      <c r="A577" s="8">
        <v>17116873</v>
      </c>
      <c r="B577" s="8">
        <v>17116734</v>
      </c>
      <c r="C577" s="8">
        <v>13.4</v>
      </c>
      <c r="D577" s="8">
        <v>11.95</v>
      </c>
      <c r="E577" s="8">
        <v>176.97333330000001</v>
      </c>
      <c r="F577" s="8">
        <v>944.78775510000003</v>
      </c>
      <c r="G577" s="8">
        <v>85.475549290000004</v>
      </c>
      <c r="H577" s="8">
        <v>140.0430125</v>
      </c>
      <c r="I577" s="8">
        <v>104.62</v>
      </c>
      <c r="J577" s="8">
        <v>497.73</v>
      </c>
      <c r="L577" s="6">
        <f t="shared" si="80"/>
        <v>1.4500000000000011</v>
      </c>
      <c r="M577" s="6">
        <f t="shared" si="81"/>
        <v>-1.8185660626450719</v>
      </c>
      <c r="N577" s="6">
        <f t="shared" si="82"/>
        <v>11.581433937354928</v>
      </c>
      <c r="O577" s="6">
        <f t="shared" si="83"/>
        <v>-0.36856606264507086</v>
      </c>
      <c r="P577" s="6">
        <f t="shared" si="84"/>
        <v>-0.53604886008343611</v>
      </c>
      <c r="Q577" s="6">
        <f t="shared" si="85"/>
        <v>12.863951139916564</v>
      </c>
      <c r="R577" s="6">
        <f t="shared" si="86"/>
        <v>0.91395113991656451</v>
      </c>
      <c r="S577" s="7">
        <f t="shared" si="87"/>
        <v>-1.6934477558794634</v>
      </c>
      <c r="T577" s="7">
        <f t="shared" si="88"/>
        <v>11.706552244120537</v>
      </c>
      <c r="U577" s="7">
        <f t="shared" si="89"/>
        <v>-0.24344775587946188</v>
      </c>
    </row>
    <row r="578" spans="1:21">
      <c r="A578" s="8">
        <v>17116873</v>
      </c>
      <c r="B578" s="8">
        <v>17117115</v>
      </c>
      <c r="C578" s="8">
        <v>13.4</v>
      </c>
      <c r="D578" s="8">
        <v>11.91</v>
      </c>
      <c r="E578" s="8">
        <v>176.97333330000001</v>
      </c>
      <c r="F578" s="8">
        <v>759.86792449999996</v>
      </c>
      <c r="G578" s="8">
        <v>85.475549290000004</v>
      </c>
      <c r="H578" s="8">
        <v>149.20063780000001</v>
      </c>
      <c r="I578" s="8">
        <v>104.62</v>
      </c>
      <c r="J578" s="8">
        <v>801.69</v>
      </c>
      <c r="L578" s="6">
        <f t="shared" si="80"/>
        <v>1.4900000000000002</v>
      </c>
      <c r="M578" s="6">
        <f t="shared" si="81"/>
        <v>-1.5820757039095692</v>
      </c>
      <c r="N578" s="6">
        <f t="shared" si="82"/>
        <v>11.817924296090432</v>
      </c>
      <c r="O578" s="6">
        <f t="shared" si="83"/>
        <v>-9.2075703909568318E-2</v>
      </c>
      <c r="P578" s="6">
        <f t="shared" si="84"/>
        <v>-0.60482194819443413</v>
      </c>
      <c r="Q578" s="6">
        <f t="shared" si="85"/>
        <v>12.795178051805566</v>
      </c>
      <c r="R578" s="6">
        <f t="shared" si="86"/>
        <v>0.88517805180556586</v>
      </c>
      <c r="S578" s="7">
        <f t="shared" si="87"/>
        <v>-2.2109793767566166</v>
      </c>
      <c r="T578" s="7">
        <f t="shared" si="88"/>
        <v>11.189020623243383</v>
      </c>
      <c r="U578" s="7">
        <f t="shared" si="89"/>
        <v>-0.72097937675661683</v>
      </c>
    </row>
    <row r="579" spans="1:21">
      <c r="A579" s="8">
        <v>17116873</v>
      </c>
      <c r="B579" s="8">
        <v>17116841</v>
      </c>
      <c r="C579" s="8">
        <v>13.4</v>
      </c>
      <c r="D579" s="8">
        <v>11.9</v>
      </c>
      <c r="E579" s="8">
        <v>176.97333330000001</v>
      </c>
      <c r="F579" s="8">
        <v>838.11888109999995</v>
      </c>
      <c r="G579" s="8">
        <v>85.475549290000004</v>
      </c>
      <c r="H579" s="8">
        <v>147.1875302</v>
      </c>
      <c r="I579" s="8">
        <v>104.62</v>
      </c>
      <c r="J579" s="8">
        <v>924.87</v>
      </c>
      <c r="L579" s="6">
        <f t="shared" ref="L579:L642" si="90">ABS(C579-D579)</f>
        <v>1.5</v>
      </c>
      <c r="M579" s="6">
        <f t="shared" ref="M579:M642" si="91">2.5 *LOG10(E579/F579)</f>
        <v>-1.688494484024271</v>
      </c>
      <c r="N579" s="6">
        <f t="shared" ref="N579:N642" si="92">M579 + C579</f>
        <v>11.711505515975729</v>
      </c>
      <c r="O579" s="6">
        <f t="shared" ref="O579:O642" si="93">N579-D579</f>
        <v>-0.18849448402427171</v>
      </c>
      <c r="P579" s="6">
        <f t="shared" ref="P579:P642" si="94">2.5 *LOG10(G579/H579)</f>
        <v>-0.59007279385308009</v>
      </c>
      <c r="Q579" s="6">
        <f t="shared" ref="Q579:Q642" si="95">P579 + C579</f>
        <v>12.80992720614692</v>
      </c>
      <c r="R579" s="6">
        <f t="shared" ref="R579:R642" si="96">Q579-D579</f>
        <v>0.90992720614691969</v>
      </c>
      <c r="S579" s="7">
        <f t="shared" ref="S579:S642" si="97">2.5 *LOG10(I579/J579)</f>
        <v>-2.3661649419423951</v>
      </c>
      <c r="T579" s="7">
        <f t="shared" ref="T579:T642" si="98">S579 + C579</f>
        <v>11.033835058057605</v>
      </c>
      <c r="U579" s="7">
        <f t="shared" ref="U579:U642" si="99">T579-D579</f>
        <v>-0.86616494194239557</v>
      </c>
    </row>
    <row r="580" spans="1:21">
      <c r="A580" s="8">
        <v>17116873</v>
      </c>
      <c r="B580" s="8">
        <v>17116702</v>
      </c>
      <c r="C580" s="8">
        <v>13.4</v>
      </c>
      <c r="D580" s="8">
        <v>11.76</v>
      </c>
      <c r="E580" s="8">
        <v>176.97333330000001</v>
      </c>
      <c r="F580" s="8">
        <v>936.19838059999995</v>
      </c>
      <c r="G580" s="8">
        <v>85.475549290000004</v>
      </c>
      <c r="H580" s="8">
        <v>155.2294393</v>
      </c>
      <c r="I580" s="8">
        <v>104.62</v>
      </c>
      <c r="J580" s="8">
        <v>1080.5</v>
      </c>
      <c r="L580" s="6">
        <f t="shared" si="90"/>
        <v>1.6400000000000006</v>
      </c>
      <c r="M580" s="6">
        <f t="shared" si="91"/>
        <v>-1.8086501366147814</v>
      </c>
      <c r="N580" s="6">
        <f t="shared" si="92"/>
        <v>11.591349863385219</v>
      </c>
      <c r="O580" s="6">
        <f t="shared" si="93"/>
        <v>-0.16865013661478123</v>
      </c>
      <c r="P580" s="6">
        <f t="shared" si="94"/>
        <v>-0.64783047102099434</v>
      </c>
      <c r="Q580" s="6">
        <f t="shared" si="95"/>
        <v>12.752169528979007</v>
      </c>
      <c r="R580" s="6">
        <f t="shared" si="96"/>
        <v>0.9921695289790069</v>
      </c>
      <c r="S580" s="7">
        <f t="shared" si="97"/>
        <v>-2.535025138819607</v>
      </c>
      <c r="T580" s="7">
        <f t="shared" si="98"/>
        <v>10.864974861180393</v>
      </c>
      <c r="U580" s="7">
        <f t="shared" si="99"/>
        <v>-0.89502513881960688</v>
      </c>
    </row>
    <row r="581" spans="1:21">
      <c r="A581" s="8">
        <v>17116873</v>
      </c>
      <c r="B581" s="8">
        <v>17117312</v>
      </c>
      <c r="C581" s="8">
        <v>13.4</v>
      </c>
      <c r="D581" s="8">
        <v>11.72</v>
      </c>
      <c r="E581" s="8">
        <v>176.97333330000001</v>
      </c>
      <c r="F581" s="8">
        <v>911.78391959999999</v>
      </c>
      <c r="G581" s="8">
        <v>85.475549290000004</v>
      </c>
      <c r="H581" s="8">
        <v>173.89031399999999</v>
      </c>
      <c r="I581" s="8">
        <v>104.62</v>
      </c>
      <c r="J581" s="8">
        <v>1069.52</v>
      </c>
      <c r="L581" s="6">
        <f t="shared" si="90"/>
        <v>1.6799999999999997</v>
      </c>
      <c r="M581" s="6">
        <f t="shared" si="91"/>
        <v>-1.7799602442764797</v>
      </c>
      <c r="N581" s="6">
        <f t="shared" si="92"/>
        <v>11.620039755723521</v>
      </c>
      <c r="O581" s="6">
        <f t="shared" si="93"/>
        <v>-9.9960244276479315E-2</v>
      </c>
      <c r="P581" s="6">
        <f t="shared" si="94"/>
        <v>-0.77108372831071026</v>
      </c>
      <c r="Q581" s="6">
        <f t="shared" si="95"/>
        <v>12.62891627168929</v>
      </c>
      <c r="R581" s="6">
        <f t="shared" si="96"/>
        <v>0.90891627168928935</v>
      </c>
      <c r="S581" s="7">
        <f t="shared" si="97"/>
        <v>-2.5239354864728263</v>
      </c>
      <c r="T581" s="7">
        <f t="shared" si="98"/>
        <v>10.876064513527174</v>
      </c>
      <c r="U581" s="7">
        <f t="shared" si="99"/>
        <v>-0.84393548647282657</v>
      </c>
    </row>
    <row r="582" spans="1:21">
      <c r="A582" s="8">
        <v>17116873</v>
      </c>
      <c r="B582" s="8">
        <v>17116946</v>
      </c>
      <c r="C582" s="8">
        <v>13.4</v>
      </c>
      <c r="D582" s="8">
        <v>11.69</v>
      </c>
      <c r="E582" s="8">
        <v>176.97333330000001</v>
      </c>
      <c r="F582" s="8">
        <v>936.54597699999999</v>
      </c>
      <c r="G582" s="8">
        <v>85.475549290000004</v>
      </c>
      <c r="H582" s="8">
        <v>159.56970329999999</v>
      </c>
      <c r="I582" s="8">
        <v>104.62</v>
      </c>
      <c r="J582" s="8">
        <v>1036.06</v>
      </c>
      <c r="L582" s="6">
        <f t="shared" si="90"/>
        <v>1.7100000000000009</v>
      </c>
      <c r="M582" s="6">
        <f t="shared" si="91"/>
        <v>-1.809053179346082</v>
      </c>
      <c r="N582" s="6">
        <f t="shared" si="92"/>
        <v>11.590946820653919</v>
      </c>
      <c r="O582" s="6">
        <f t="shared" si="93"/>
        <v>-9.9053179346080711E-2</v>
      </c>
      <c r="P582" s="6">
        <f t="shared" si="94"/>
        <v>-0.67777134286992924</v>
      </c>
      <c r="Q582" s="6">
        <f t="shared" si="95"/>
        <v>12.722228657130071</v>
      </c>
      <c r="R582" s="6">
        <f t="shared" si="96"/>
        <v>1.0322286571300712</v>
      </c>
      <c r="S582" s="7">
        <f t="shared" si="97"/>
        <v>-2.4894254779488785</v>
      </c>
      <c r="T582" s="7">
        <f t="shared" si="98"/>
        <v>10.910574522051121</v>
      </c>
      <c r="U582" s="7">
        <f t="shared" si="99"/>
        <v>-0.77942547794887851</v>
      </c>
    </row>
    <row r="583" spans="1:21">
      <c r="A583" s="8">
        <v>17116873</v>
      </c>
      <c r="B583" s="8">
        <v>17117194</v>
      </c>
      <c r="C583" s="8">
        <v>13.4</v>
      </c>
      <c r="D583" s="8">
        <v>11.63</v>
      </c>
      <c r="E583" s="8">
        <v>176.97333330000001</v>
      </c>
      <c r="F583" s="8">
        <v>909.8869565</v>
      </c>
      <c r="G583" s="8">
        <v>85.475549290000004</v>
      </c>
      <c r="H583" s="8">
        <v>182.24075360000001</v>
      </c>
      <c r="I583" s="8">
        <v>104.62</v>
      </c>
      <c r="J583" s="8">
        <v>1086.1400000000001</v>
      </c>
      <c r="L583" s="6">
        <f t="shared" si="90"/>
        <v>1.7699999999999996</v>
      </c>
      <c r="M583" s="6">
        <f t="shared" si="91"/>
        <v>-1.7776990210355093</v>
      </c>
      <c r="N583" s="6">
        <f t="shared" si="92"/>
        <v>11.622300978964491</v>
      </c>
      <c r="O583" s="6">
        <f t="shared" si="93"/>
        <v>-7.6990210355099009E-3</v>
      </c>
      <c r="P583" s="6">
        <f t="shared" si="94"/>
        <v>-0.82200900563026291</v>
      </c>
      <c r="Q583" s="6">
        <f t="shared" si="95"/>
        <v>12.577990994369738</v>
      </c>
      <c r="R583" s="6">
        <f t="shared" si="96"/>
        <v>0.94799099436973755</v>
      </c>
      <c r="S583" s="7">
        <f t="shared" si="97"/>
        <v>-2.5406777308758004</v>
      </c>
      <c r="T583" s="7">
        <f t="shared" si="98"/>
        <v>10.859322269124199</v>
      </c>
      <c r="U583" s="7">
        <f t="shared" si="99"/>
        <v>-0.77067773087580171</v>
      </c>
    </row>
    <row r="584" spans="1:21">
      <c r="A584" s="8">
        <v>17116873</v>
      </c>
      <c r="B584" s="8">
        <v>17117408</v>
      </c>
      <c r="C584" s="8">
        <v>13.4</v>
      </c>
      <c r="D584" s="8">
        <v>11.56</v>
      </c>
      <c r="E584" s="8">
        <v>176.97333330000001</v>
      </c>
      <c r="F584" s="8">
        <v>979.0625</v>
      </c>
      <c r="G584" s="8">
        <v>85.475549290000004</v>
      </c>
      <c r="H584" s="8">
        <v>181.37941979999999</v>
      </c>
      <c r="I584" s="8">
        <v>104.62</v>
      </c>
      <c r="J584" s="8">
        <v>1168.3699999999999</v>
      </c>
      <c r="L584" s="6">
        <f t="shared" si="90"/>
        <v>1.8399999999999999</v>
      </c>
      <c r="M584" s="6">
        <f t="shared" si="91"/>
        <v>-1.8572564641038813</v>
      </c>
      <c r="N584" s="6">
        <f t="shared" si="92"/>
        <v>11.542743535896118</v>
      </c>
      <c r="O584" s="6">
        <f t="shared" si="93"/>
        <v>-1.7256464103882152E-2</v>
      </c>
      <c r="P584" s="6">
        <f t="shared" si="94"/>
        <v>-0.81686526989397812</v>
      </c>
      <c r="Q584" s="6">
        <f t="shared" si="95"/>
        <v>12.583134730106023</v>
      </c>
      <c r="R584" s="6">
        <f t="shared" si="96"/>
        <v>1.0231347301060225</v>
      </c>
      <c r="S584" s="7">
        <f t="shared" si="97"/>
        <v>-2.619914203654377</v>
      </c>
      <c r="T584" s="7">
        <f t="shared" si="98"/>
        <v>10.780085796345624</v>
      </c>
      <c r="U584" s="7">
        <f t="shared" si="99"/>
        <v>-0.77991420365437669</v>
      </c>
    </row>
    <row r="585" spans="1:21">
      <c r="A585" s="8">
        <v>17116873</v>
      </c>
      <c r="B585" s="8">
        <v>17117020</v>
      </c>
      <c r="C585" s="8">
        <v>13.4</v>
      </c>
      <c r="D585" s="8">
        <v>11.52</v>
      </c>
      <c r="E585" s="8">
        <v>176.97333330000001</v>
      </c>
      <c r="F585" s="8">
        <v>1125.269006</v>
      </c>
      <c r="G585" s="8">
        <v>85.475549290000004</v>
      </c>
      <c r="H585" s="8">
        <v>183.15871419999999</v>
      </c>
      <c r="I585" s="8">
        <v>104.62</v>
      </c>
      <c r="J585" s="8">
        <v>1197.1400000000001</v>
      </c>
      <c r="L585" s="6">
        <f t="shared" si="90"/>
        <v>1.8800000000000008</v>
      </c>
      <c r="M585" s="6">
        <f t="shared" si="91"/>
        <v>-2.0083713151642777</v>
      </c>
      <c r="N585" s="6">
        <f t="shared" si="92"/>
        <v>11.391628684835723</v>
      </c>
      <c r="O585" s="6">
        <f t="shared" si="93"/>
        <v>-0.12837131516427647</v>
      </c>
      <c r="P585" s="6">
        <f t="shared" si="94"/>
        <v>-0.82746421420341698</v>
      </c>
      <c r="Q585" s="6">
        <f t="shared" si="95"/>
        <v>12.572535785796584</v>
      </c>
      <c r="R585" s="6">
        <f t="shared" si="96"/>
        <v>1.052535785796584</v>
      </c>
      <c r="S585" s="7">
        <f t="shared" si="97"/>
        <v>-2.6463255660525551</v>
      </c>
      <c r="T585" s="7">
        <f t="shared" si="98"/>
        <v>10.753674433947445</v>
      </c>
      <c r="U585" s="7">
        <f t="shared" si="99"/>
        <v>-0.76632556605255431</v>
      </c>
    </row>
    <row r="586" spans="1:21">
      <c r="A586" s="8">
        <v>17116873</v>
      </c>
      <c r="B586" s="8">
        <v>17117214</v>
      </c>
      <c r="C586" s="8">
        <v>13.4</v>
      </c>
      <c r="D586" s="8">
        <v>11.48</v>
      </c>
      <c r="E586" s="8">
        <v>176.97333330000001</v>
      </c>
      <c r="F586" s="8">
        <v>997.63076920000003</v>
      </c>
      <c r="G586" s="8">
        <v>85.475549290000004</v>
      </c>
      <c r="H586" s="8">
        <v>201.75029420000001</v>
      </c>
      <c r="I586" s="8">
        <v>104.62</v>
      </c>
      <c r="J586" s="8">
        <v>1285.1300000000001</v>
      </c>
      <c r="L586" s="6">
        <f t="shared" si="90"/>
        <v>1.92</v>
      </c>
      <c r="M586" s="6">
        <f t="shared" si="91"/>
        <v>-1.8776550109638592</v>
      </c>
      <c r="N586" s="6">
        <f t="shared" si="92"/>
        <v>11.52234498903614</v>
      </c>
      <c r="O586" s="6">
        <f t="shared" si="93"/>
        <v>4.2344989036140035E-2</v>
      </c>
      <c r="P586" s="6">
        <f t="shared" si="94"/>
        <v>-0.93243069080727525</v>
      </c>
      <c r="Q586" s="6">
        <f t="shared" si="95"/>
        <v>12.467569309192726</v>
      </c>
      <c r="R586" s="6">
        <f t="shared" si="96"/>
        <v>0.98756930919272534</v>
      </c>
      <c r="S586" s="7">
        <f t="shared" si="97"/>
        <v>-2.7233308654007788</v>
      </c>
      <c r="T586" s="7">
        <f t="shared" si="98"/>
        <v>10.676669134599221</v>
      </c>
      <c r="U586" s="7">
        <f t="shared" si="99"/>
        <v>-0.80333086540077936</v>
      </c>
    </row>
    <row r="587" spans="1:21">
      <c r="A587" s="8">
        <v>17116873</v>
      </c>
      <c r="B587" s="8">
        <v>17117277</v>
      </c>
      <c r="C587" s="8">
        <v>13.4</v>
      </c>
      <c r="D587" s="8">
        <v>11.47</v>
      </c>
      <c r="E587" s="8">
        <v>176.97333330000001</v>
      </c>
      <c r="F587" s="8">
        <v>1060.107692</v>
      </c>
      <c r="G587" s="8">
        <v>85.475549290000004</v>
      </c>
      <c r="H587" s="8">
        <v>192.89182589999999</v>
      </c>
      <c r="I587" s="8">
        <v>104.62</v>
      </c>
      <c r="J587" s="8">
        <v>1272.9100000000001</v>
      </c>
      <c r="L587" s="6">
        <f t="shared" si="90"/>
        <v>1.9299999999999997</v>
      </c>
      <c r="M587" s="6">
        <f t="shared" si="91"/>
        <v>-1.9436053869596017</v>
      </c>
      <c r="N587" s="6">
        <f t="shared" si="92"/>
        <v>11.456394613040398</v>
      </c>
      <c r="O587" s="6">
        <f t="shared" si="93"/>
        <v>-1.3605386959602228E-2</v>
      </c>
      <c r="P587" s="6">
        <f t="shared" si="94"/>
        <v>-0.88367980933305401</v>
      </c>
      <c r="Q587" s="6">
        <f t="shared" si="95"/>
        <v>12.516320190666946</v>
      </c>
      <c r="R587" s="6">
        <f t="shared" si="96"/>
        <v>1.046320190666945</v>
      </c>
      <c r="S587" s="7">
        <f t="shared" si="97"/>
        <v>-2.7129574565805221</v>
      </c>
      <c r="T587" s="7">
        <f t="shared" si="98"/>
        <v>10.687042543419478</v>
      </c>
      <c r="U587" s="7">
        <f t="shared" si="99"/>
        <v>-0.7829574565805224</v>
      </c>
    </row>
    <row r="588" spans="1:21">
      <c r="A588" s="8">
        <v>17116873</v>
      </c>
      <c r="B588" s="8">
        <v>17117367</v>
      </c>
      <c r="C588" s="8">
        <v>13.4</v>
      </c>
      <c r="D588" s="8">
        <v>11.32</v>
      </c>
      <c r="E588" s="8">
        <v>176.97333330000001</v>
      </c>
      <c r="F588" s="8">
        <v>1157.113636</v>
      </c>
      <c r="G588" s="8">
        <v>85.475549290000004</v>
      </c>
      <c r="H588" s="8">
        <v>205.82601779999999</v>
      </c>
      <c r="I588" s="8">
        <v>104.62</v>
      </c>
      <c r="J588" s="8">
        <v>1201.45</v>
      </c>
      <c r="L588" s="6">
        <f t="shared" si="90"/>
        <v>2.08</v>
      </c>
      <c r="M588" s="6">
        <f t="shared" si="91"/>
        <v>-2.0386704515920453</v>
      </c>
      <c r="N588" s="6">
        <f t="shared" si="92"/>
        <v>11.361329548407955</v>
      </c>
      <c r="O588" s="6">
        <f t="shared" si="93"/>
        <v>4.1329548407954775E-2</v>
      </c>
      <c r="P588" s="6">
        <f t="shared" si="94"/>
        <v>-0.95414592819552158</v>
      </c>
      <c r="Q588" s="6">
        <f t="shared" si="95"/>
        <v>12.445854071804479</v>
      </c>
      <c r="R588" s="6">
        <f t="shared" si="96"/>
        <v>1.1258540718044792</v>
      </c>
      <c r="S588" s="7">
        <f t="shared" si="97"/>
        <v>-2.6502274651507318</v>
      </c>
      <c r="T588" s="7">
        <f t="shared" si="98"/>
        <v>10.749772534849269</v>
      </c>
      <c r="U588" s="7">
        <f t="shared" si="99"/>
        <v>-0.57022746515073131</v>
      </c>
    </row>
    <row r="589" spans="1:21">
      <c r="A589" s="8">
        <v>17116873</v>
      </c>
      <c r="B589" s="8">
        <v>17117244</v>
      </c>
      <c r="C589" s="8">
        <v>13.4</v>
      </c>
      <c r="D589" s="8">
        <v>11.25</v>
      </c>
      <c r="E589" s="8">
        <v>176.97333330000001</v>
      </c>
      <c r="F589" s="8">
        <v>1369.195833</v>
      </c>
      <c r="G589" s="8">
        <v>85.475549290000004</v>
      </c>
      <c r="H589" s="8">
        <v>195.29687670000001</v>
      </c>
      <c r="I589" s="8">
        <v>104.62</v>
      </c>
      <c r="J589" s="8">
        <v>1723.24</v>
      </c>
      <c r="L589" s="6">
        <f t="shared" si="90"/>
        <v>2.1500000000000004</v>
      </c>
      <c r="M589" s="6">
        <f t="shared" si="91"/>
        <v>-2.2213943445478486</v>
      </c>
      <c r="N589" s="6">
        <f t="shared" si="92"/>
        <v>11.178605655452152</v>
      </c>
      <c r="O589" s="6">
        <f t="shared" si="93"/>
        <v>-7.1394344547847766E-2</v>
      </c>
      <c r="P589" s="6">
        <f t="shared" si="94"/>
        <v>-0.8971334936992712</v>
      </c>
      <c r="Q589" s="6">
        <f t="shared" si="95"/>
        <v>12.502866506300728</v>
      </c>
      <c r="R589" s="6">
        <f t="shared" si="96"/>
        <v>1.2528665063007285</v>
      </c>
      <c r="S589" s="7">
        <f t="shared" si="97"/>
        <v>-3.041827628153984</v>
      </c>
      <c r="T589" s="7">
        <f t="shared" si="98"/>
        <v>10.358172371846017</v>
      </c>
      <c r="U589" s="7">
        <f t="shared" si="99"/>
        <v>-0.8918276281539832</v>
      </c>
    </row>
    <row r="590" spans="1:21">
      <c r="A590" s="8">
        <v>17116873</v>
      </c>
      <c r="B590" s="8">
        <v>17117031</v>
      </c>
      <c r="C590" s="8">
        <v>13.4</v>
      </c>
      <c r="D590" s="8">
        <v>11.25</v>
      </c>
      <c r="E590" s="8">
        <v>176.97333330000001</v>
      </c>
      <c r="F590" s="8">
        <v>1184.485549</v>
      </c>
      <c r="G590" s="8">
        <v>85.475549290000004</v>
      </c>
      <c r="H590" s="8">
        <v>205.6419746</v>
      </c>
      <c r="I590" s="8">
        <v>104.62</v>
      </c>
      <c r="J590" s="8">
        <v>1286.05</v>
      </c>
      <c r="L590" s="6">
        <f t="shared" si="90"/>
        <v>2.1500000000000004</v>
      </c>
      <c r="M590" s="6">
        <f t="shared" si="91"/>
        <v>-2.0640548391921811</v>
      </c>
      <c r="N590" s="6">
        <f t="shared" si="92"/>
        <v>11.335945160807819</v>
      </c>
      <c r="O590" s="6">
        <f t="shared" si="93"/>
        <v>8.5945160807819221E-2</v>
      </c>
      <c r="P590" s="6">
        <f t="shared" si="94"/>
        <v>-0.9531746624713533</v>
      </c>
      <c r="Q590" s="6">
        <f t="shared" si="95"/>
        <v>12.446825337528647</v>
      </c>
      <c r="R590" s="6">
        <f t="shared" si="96"/>
        <v>1.1968253375286473</v>
      </c>
      <c r="S590" s="7">
        <f t="shared" si="97"/>
        <v>-2.7241078451151557</v>
      </c>
      <c r="T590" s="7">
        <f t="shared" si="98"/>
        <v>10.675892154884846</v>
      </c>
      <c r="U590" s="7">
        <f t="shared" si="99"/>
        <v>-0.57410784511515445</v>
      </c>
    </row>
    <row r="591" spans="1:21">
      <c r="A591" s="8">
        <v>17116873</v>
      </c>
      <c r="B591" s="8">
        <v>17116658</v>
      </c>
      <c r="C591" s="8">
        <v>13.4</v>
      </c>
      <c r="D591" s="8">
        <v>11.16</v>
      </c>
      <c r="E591" s="8">
        <v>176.97333330000001</v>
      </c>
      <c r="F591" s="8">
        <v>1502.02008</v>
      </c>
      <c r="G591" s="8">
        <v>85.475549290000004</v>
      </c>
      <c r="H591" s="8">
        <v>190.50673130000001</v>
      </c>
      <c r="I591" s="8">
        <v>104.62</v>
      </c>
      <c r="J591" s="8">
        <v>1815.79</v>
      </c>
      <c r="L591" s="6">
        <f t="shared" si="90"/>
        <v>2.2400000000000002</v>
      </c>
      <c r="M591" s="6">
        <f t="shared" si="91"/>
        <v>-2.3219197693080145</v>
      </c>
      <c r="N591" s="6">
        <f t="shared" si="92"/>
        <v>11.078080230691986</v>
      </c>
      <c r="O591" s="6">
        <f t="shared" si="93"/>
        <v>-8.1919769308013812E-2</v>
      </c>
      <c r="P591" s="6">
        <f t="shared" si="94"/>
        <v>-0.87017106279913159</v>
      </c>
      <c r="Q591" s="6">
        <f t="shared" si="95"/>
        <v>12.529828937200868</v>
      </c>
      <c r="R591" s="6">
        <f t="shared" si="96"/>
        <v>1.3698289372008681</v>
      </c>
      <c r="S591" s="7">
        <f t="shared" si="97"/>
        <v>-3.0986272607786707</v>
      </c>
      <c r="T591" s="7">
        <f t="shared" si="98"/>
        <v>10.30137273922133</v>
      </c>
      <c r="U591" s="7">
        <f t="shared" si="99"/>
        <v>-0.85862726077867002</v>
      </c>
    </row>
    <row r="592" spans="1:21">
      <c r="A592" s="8">
        <v>17116873</v>
      </c>
      <c r="B592" s="8">
        <v>17117304</v>
      </c>
      <c r="C592" s="8">
        <v>13.4</v>
      </c>
      <c r="D592" s="8">
        <v>11.13</v>
      </c>
      <c r="E592" s="8">
        <v>176.97333330000001</v>
      </c>
      <c r="F592" s="8">
        <v>1326.025316</v>
      </c>
      <c r="G592" s="8">
        <v>85.475549290000004</v>
      </c>
      <c r="H592" s="8">
        <v>218.62351720000001</v>
      </c>
      <c r="I592" s="8">
        <v>104.62</v>
      </c>
      <c r="J592" s="8">
        <v>1336.5</v>
      </c>
      <c r="L592" s="6">
        <f t="shared" si="90"/>
        <v>2.2699999999999996</v>
      </c>
      <c r="M592" s="6">
        <f t="shared" si="91"/>
        <v>-2.1866099615555652</v>
      </c>
      <c r="N592" s="6">
        <f t="shared" si="92"/>
        <v>11.213390038444436</v>
      </c>
      <c r="O592" s="6">
        <f t="shared" si="93"/>
        <v>8.3390038444434822E-2</v>
      </c>
      <c r="P592" s="6">
        <f t="shared" si="94"/>
        <v>-1.0196374413643161</v>
      </c>
      <c r="Q592" s="6">
        <f t="shared" si="95"/>
        <v>12.380362558635685</v>
      </c>
      <c r="R592" s="6">
        <f t="shared" si="96"/>
        <v>1.2503625586356844</v>
      </c>
      <c r="S592" s="7">
        <f t="shared" si="97"/>
        <v>-2.7658856185028471</v>
      </c>
      <c r="T592" s="7">
        <f t="shared" si="98"/>
        <v>10.634114381497152</v>
      </c>
      <c r="U592" s="7">
        <f t="shared" si="99"/>
        <v>-0.4958856185028484</v>
      </c>
    </row>
    <row r="593" spans="1:21">
      <c r="A593" s="8">
        <v>17116873</v>
      </c>
      <c r="B593" s="8">
        <v>17116994</v>
      </c>
      <c r="C593" s="8">
        <v>13.4</v>
      </c>
      <c r="D593" s="8">
        <v>10.98</v>
      </c>
      <c r="E593" s="8">
        <v>176.97333330000001</v>
      </c>
      <c r="F593" s="8">
        <v>1608.6048949999999</v>
      </c>
      <c r="G593" s="8">
        <v>85.475549290000004</v>
      </c>
      <c r="H593" s="8">
        <v>225.41043579999999</v>
      </c>
      <c r="I593" s="8">
        <v>104.62</v>
      </c>
      <c r="J593" s="8">
        <v>1613.43</v>
      </c>
      <c r="L593" s="6">
        <f t="shared" si="90"/>
        <v>2.42</v>
      </c>
      <c r="M593" s="6">
        <f t="shared" si="91"/>
        <v>-2.3963538875263195</v>
      </c>
      <c r="N593" s="6">
        <f t="shared" si="92"/>
        <v>11.003646112473682</v>
      </c>
      <c r="O593" s="6">
        <f t="shared" si="93"/>
        <v>2.3646112473681313E-2</v>
      </c>
      <c r="P593" s="6">
        <f t="shared" si="94"/>
        <v>-1.0528302956968847</v>
      </c>
      <c r="Q593" s="6">
        <f t="shared" si="95"/>
        <v>12.347169704303116</v>
      </c>
      <c r="R593" s="6">
        <f t="shared" si="96"/>
        <v>1.3671697043031159</v>
      </c>
      <c r="S593" s="7">
        <f t="shared" si="97"/>
        <v>-2.9703385305764858</v>
      </c>
      <c r="T593" s="7">
        <f t="shared" si="98"/>
        <v>10.429661469423515</v>
      </c>
      <c r="U593" s="7">
        <f t="shared" si="99"/>
        <v>-0.55033853057648585</v>
      </c>
    </row>
    <row r="594" spans="1:21">
      <c r="A594" s="8">
        <v>17116873</v>
      </c>
      <c r="B594" s="8">
        <v>17117142</v>
      </c>
      <c r="C594" s="8">
        <v>13.4</v>
      </c>
      <c r="D594" s="8">
        <v>10.96</v>
      </c>
      <c r="E594" s="8">
        <v>176.97333330000001</v>
      </c>
      <c r="F594" s="8">
        <v>1628.7756099999999</v>
      </c>
      <c r="G594" s="8">
        <v>85.475549290000004</v>
      </c>
      <c r="H594" s="8">
        <v>237.0912635</v>
      </c>
      <c r="I594" s="8">
        <v>104.62</v>
      </c>
      <c r="J594" s="8">
        <v>1807.96</v>
      </c>
      <c r="L594" s="6">
        <f t="shared" si="90"/>
        <v>2.4399999999999995</v>
      </c>
      <c r="M594" s="6">
        <f t="shared" si="91"/>
        <v>-2.409883566172883</v>
      </c>
      <c r="N594" s="6">
        <f t="shared" si="92"/>
        <v>10.990116433827117</v>
      </c>
      <c r="O594" s="6">
        <f t="shared" si="93"/>
        <v>3.011643382711604E-2</v>
      </c>
      <c r="P594" s="6">
        <f t="shared" si="94"/>
        <v>-1.1076841267958202</v>
      </c>
      <c r="Q594" s="6">
        <f t="shared" si="95"/>
        <v>12.29231587320418</v>
      </c>
      <c r="R594" s="6">
        <f t="shared" si="96"/>
        <v>1.3323158732041787</v>
      </c>
      <c r="S594" s="7">
        <f t="shared" si="97"/>
        <v>-3.0939352551416039</v>
      </c>
      <c r="T594" s="7">
        <f t="shared" si="98"/>
        <v>10.306064744858396</v>
      </c>
      <c r="U594" s="7">
        <f t="shared" si="99"/>
        <v>-0.65393525514160444</v>
      </c>
    </row>
    <row r="595" spans="1:21">
      <c r="A595" s="8">
        <v>17116873</v>
      </c>
      <c r="B595" s="8">
        <v>17116711</v>
      </c>
      <c r="C595" s="8">
        <v>13.4</v>
      </c>
      <c r="D595" s="8">
        <v>10.76</v>
      </c>
      <c r="E595" s="8">
        <v>176.97333330000001</v>
      </c>
      <c r="F595" s="8">
        <v>2042.732</v>
      </c>
      <c r="G595" s="8">
        <v>85.475549290000004</v>
      </c>
      <c r="H595" s="8">
        <v>233.21857800000001</v>
      </c>
      <c r="I595" s="8">
        <v>104.62</v>
      </c>
      <c r="J595" s="8">
        <v>4793.6000000000004</v>
      </c>
      <c r="L595" s="6">
        <f t="shared" si="90"/>
        <v>2.6400000000000006</v>
      </c>
      <c r="M595" s="6">
        <f t="shared" si="91"/>
        <v>-2.6557589034558853</v>
      </c>
      <c r="N595" s="6">
        <f t="shared" si="92"/>
        <v>10.744241096544116</v>
      </c>
      <c r="O595" s="6">
        <f t="shared" si="93"/>
        <v>-1.5758903455884266E-2</v>
      </c>
      <c r="P595" s="6">
        <f t="shared" si="94"/>
        <v>-1.0898031065737872</v>
      </c>
      <c r="Q595" s="6">
        <f t="shared" si="95"/>
        <v>12.310196893426212</v>
      </c>
      <c r="R595" s="6">
        <f t="shared" si="96"/>
        <v>1.5501968934262127</v>
      </c>
      <c r="S595" s="7">
        <f t="shared" si="97"/>
        <v>-4.1526176899798415</v>
      </c>
      <c r="T595" s="7">
        <f t="shared" si="98"/>
        <v>9.2473823100201589</v>
      </c>
      <c r="U595" s="7">
        <f t="shared" si="99"/>
        <v>-1.5126176899798409</v>
      </c>
    </row>
    <row r="596" spans="1:21">
      <c r="A596" s="8">
        <v>17116978</v>
      </c>
      <c r="B596" s="8">
        <v>17117148</v>
      </c>
      <c r="C596" s="8">
        <v>13.36</v>
      </c>
      <c r="D596" s="8">
        <v>13.34</v>
      </c>
      <c r="E596" s="8">
        <v>318.6648649</v>
      </c>
      <c r="F596" s="8">
        <v>334.2983193</v>
      </c>
      <c r="G596" s="8">
        <v>99.111050230000004</v>
      </c>
      <c r="H596" s="8">
        <v>100.9308522</v>
      </c>
      <c r="I596" s="8">
        <v>215.3</v>
      </c>
      <c r="J596" s="8">
        <v>408.2</v>
      </c>
      <c r="L596" s="6">
        <f t="shared" si="90"/>
        <v>1.9999999999999574E-2</v>
      </c>
      <c r="M596" s="6">
        <f t="shared" si="91"/>
        <v>-5.2000027872083972E-2</v>
      </c>
      <c r="N596" s="6">
        <f t="shared" si="92"/>
        <v>13.307999972127915</v>
      </c>
      <c r="O596" s="6">
        <f t="shared" si="93"/>
        <v>-3.2000027872085113E-2</v>
      </c>
      <c r="P596" s="6">
        <f t="shared" si="94"/>
        <v>-1.9754655076437345E-2</v>
      </c>
      <c r="Q596" s="6">
        <f t="shared" si="95"/>
        <v>13.340245344923563</v>
      </c>
      <c r="R596" s="6">
        <f t="shared" si="96"/>
        <v>2.4534492356309556E-4</v>
      </c>
      <c r="S596" s="7">
        <f t="shared" si="97"/>
        <v>-0.69457242639141115</v>
      </c>
      <c r="T596" s="7">
        <f t="shared" si="98"/>
        <v>12.665427573608588</v>
      </c>
      <c r="U596" s="7">
        <f t="shared" si="99"/>
        <v>-0.67457242639141235</v>
      </c>
    </row>
    <row r="597" spans="1:21">
      <c r="A597" s="8">
        <v>17116978</v>
      </c>
      <c r="B597" s="8">
        <v>17117341</v>
      </c>
      <c r="C597" s="8">
        <v>13.36</v>
      </c>
      <c r="D597" s="8">
        <v>13.32</v>
      </c>
      <c r="E597" s="8">
        <v>318.6648649</v>
      </c>
      <c r="F597" s="8">
        <v>269.06363640000001</v>
      </c>
      <c r="G597" s="8">
        <v>99.111050230000004</v>
      </c>
      <c r="H597" s="8">
        <v>98.32014178</v>
      </c>
      <c r="I597" s="8">
        <v>215.3</v>
      </c>
      <c r="J597" s="8">
        <v>465.75</v>
      </c>
      <c r="L597" s="6">
        <f t="shared" si="90"/>
        <v>3.9999999999999147E-2</v>
      </c>
      <c r="M597" s="6">
        <f t="shared" si="91"/>
        <v>0.18369793654473771</v>
      </c>
      <c r="N597" s="6">
        <f t="shared" si="92"/>
        <v>13.543697936544737</v>
      </c>
      <c r="O597" s="6">
        <f t="shared" si="93"/>
        <v>0.22369793654473646</v>
      </c>
      <c r="P597" s="6">
        <f t="shared" si="94"/>
        <v>8.6989550504579655E-3</v>
      </c>
      <c r="Q597" s="6">
        <f t="shared" si="95"/>
        <v>13.368698955050457</v>
      </c>
      <c r="R597" s="6">
        <f t="shared" si="96"/>
        <v>4.8698955050456405E-2</v>
      </c>
      <c r="S597" s="7">
        <f t="shared" si="97"/>
        <v>-0.83777208436198247</v>
      </c>
      <c r="T597" s="7">
        <f t="shared" si="98"/>
        <v>12.522227915638016</v>
      </c>
      <c r="U597" s="7">
        <f t="shared" si="99"/>
        <v>-0.79777208436198421</v>
      </c>
    </row>
    <row r="598" spans="1:21">
      <c r="A598" s="8">
        <v>17116978</v>
      </c>
      <c r="B598" s="8">
        <v>17117280</v>
      </c>
      <c r="C598" s="8">
        <v>13.36</v>
      </c>
      <c r="D598" s="8">
        <v>13.28</v>
      </c>
      <c r="E598" s="8">
        <v>318.6648649</v>
      </c>
      <c r="F598" s="8">
        <v>391.44848480000002</v>
      </c>
      <c r="G598" s="8">
        <v>99.111050230000004</v>
      </c>
      <c r="H598" s="8">
        <v>100.7703427</v>
      </c>
      <c r="I598" s="8">
        <v>215.3</v>
      </c>
      <c r="J598" s="8">
        <v>456.99</v>
      </c>
      <c r="L598" s="6">
        <f t="shared" si="90"/>
        <v>8.0000000000000071E-2</v>
      </c>
      <c r="M598" s="6">
        <f t="shared" si="91"/>
        <v>-0.22335108585946953</v>
      </c>
      <c r="N598" s="6">
        <f t="shared" si="92"/>
        <v>13.13664891414053</v>
      </c>
      <c r="O598" s="6">
        <f t="shared" si="93"/>
        <v>-0.14335108585946976</v>
      </c>
      <c r="P598" s="6">
        <f t="shared" si="94"/>
        <v>-1.8026643378434883E-2</v>
      </c>
      <c r="Q598" s="6">
        <f t="shared" si="95"/>
        <v>13.341973356621564</v>
      </c>
      <c r="R598" s="6">
        <f t="shared" si="96"/>
        <v>6.1973356621564335E-2</v>
      </c>
      <c r="S598" s="7">
        <f t="shared" si="97"/>
        <v>-0.81715666745214643</v>
      </c>
      <c r="T598" s="7">
        <f t="shared" si="98"/>
        <v>12.542843332547854</v>
      </c>
      <c r="U598" s="7">
        <f t="shared" si="99"/>
        <v>-0.7371566674521457</v>
      </c>
    </row>
    <row r="599" spans="1:21">
      <c r="A599" s="8">
        <v>17116978</v>
      </c>
      <c r="B599" s="8">
        <v>17117316</v>
      </c>
      <c r="C599" s="8">
        <v>13.36</v>
      </c>
      <c r="D599" s="8">
        <v>13.24</v>
      </c>
      <c r="E599" s="8">
        <v>318.6648649</v>
      </c>
      <c r="F599" s="8">
        <v>319.52866239999997</v>
      </c>
      <c r="G599" s="8">
        <v>99.111050230000004</v>
      </c>
      <c r="H599" s="8">
        <v>100.3979125</v>
      </c>
      <c r="I599" s="8">
        <v>215.3</v>
      </c>
      <c r="J599" s="8">
        <v>122.76</v>
      </c>
      <c r="L599" s="6">
        <f t="shared" si="90"/>
        <v>0.11999999999999922</v>
      </c>
      <c r="M599" s="6">
        <f t="shared" si="91"/>
        <v>-2.9390984142601984E-3</v>
      </c>
      <c r="N599" s="6">
        <f t="shared" si="92"/>
        <v>13.35706090158574</v>
      </c>
      <c r="O599" s="6">
        <f t="shared" si="93"/>
        <v>0.11706090158573978</v>
      </c>
      <c r="P599" s="6">
        <f t="shared" si="94"/>
        <v>-1.4006511937123496E-2</v>
      </c>
      <c r="Q599" s="6">
        <f t="shared" si="95"/>
        <v>13.345993488062875</v>
      </c>
      <c r="R599" s="6">
        <f t="shared" si="96"/>
        <v>0.10599348806287523</v>
      </c>
      <c r="S599" s="7">
        <f t="shared" si="97"/>
        <v>0.60996787515925543</v>
      </c>
      <c r="T599" s="7">
        <f t="shared" si="98"/>
        <v>13.969967875159256</v>
      </c>
      <c r="U599" s="7">
        <f t="shared" si="99"/>
        <v>0.72996787515925554</v>
      </c>
    </row>
    <row r="600" spans="1:21">
      <c r="A600" s="8">
        <v>17116978</v>
      </c>
      <c r="B600" s="8">
        <v>17116857</v>
      </c>
      <c r="C600" s="8">
        <v>13.36</v>
      </c>
      <c r="D600" s="8">
        <v>13.22</v>
      </c>
      <c r="E600" s="8">
        <v>318.6648649</v>
      </c>
      <c r="F600" s="8">
        <v>304.00816329999998</v>
      </c>
      <c r="G600" s="8">
        <v>99.111050230000004</v>
      </c>
      <c r="H600" s="8">
        <v>91.015413030000005</v>
      </c>
      <c r="I600" s="8">
        <v>215.3</v>
      </c>
      <c r="J600" s="8">
        <v>376.38</v>
      </c>
      <c r="L600" s="6">
        <f t="shared" si="90"/>
        <v>0.13999999999999879</v>
      </c>
      <c r="M600" s="6">
        <f t="shared" si="91"/>
        <v>5.1122341173036386E-2</v>
      </c>
      <c r="N600" s="6">
        <f t="shared" si="92"/>
        <v>13.411122341173035</v>
      </c>
      <c r="O600" s="6">
        <f t="shared" si="93"/>
        <v>0.19112234117303473</v>
      </c>
      <c r="P600" s="6">
        <f t="shared" si="94"/>
        <v>9.2517834738036597E-2</v>
      </c>
      <c r="Q600" s="6">
        <f t="shared" si="95"/>
        <v>13.452517834738035</v>
      </c>
      <c r="R600" s="6">
        <f t="shared" si="96"/>
        <v>0.23251783473803478</v>
      </c>
      <c r="S600" s="7">
        <f t="shared" si="97"/>
        <v>-0.60645627024372684</v>
      </c>
      <c r="T600" s="7">
        <f t="shared" si="98"/>
        <v>12.753543729756272</v>
      </c>
      <c r="U600" s="7">
        <f t="shared" si="99"/>
        <v>-0.46645627024372871</v>
      </c>
    </row>
    <row r="601" spans="1:21">
      <c r="A601" s="8">
        <v>17116978</v>
      </c>
      <c r="B601" s="8">
        <v>17116817</v>
      </c>
      <c r="C601" s="8">
        <v>13.36</v>
      </c>
      <c r="D601" s="8">
        <v>13.21</v>
      </c>
      <c r="E601" s="8">
        <v>318.6648649</v>
      </c>
      <c r="F601" s="8">
        <v>261.97637800000001</v>
      </c>
      <c r="G601" s="8">
        <v>99.111050230000004</v>
      </c>
      <c r="H601" s="8">
        <v>98.959908369999994</v>
      </c>
      <c r="I601" s="8">
        <v>215.3</v>
      </c>
      <c r="J601" s="8">
        <v>233.88</v>
      </c>
      <c r="L601" s="6">
        <f t="shared" si="90"/>
        <v>0.14999999999999858</v>
      </c>
      <c r="M601" s="6">
        <f t="shared" si="91"/>
        <v>0.21268012145647899</v>
      </c>
      <c r="N601" s="6">
        <f t="shared" si="92"/>
        <v>13.572680121456479</v>
      </c>
      <c r="O601" s="6">
        <f t="shared" si="93"/>
        <v>0.36268012145647788</v>
      </c>
      <c r="P601" s="6">
        <f t="shared" si="94"/>
        <v>1.6569841683693467E-3</v>
      </c>
      <c r="Q601" s="6">
        <f t="shared" si="95"/>
        <v>13.361656984168368</v>
      </c>
      <c r="R601" s="6">
        <f t="shared" si="96"/>
        <v>0.15165698416836726</v>
      </c>
      <c r="S601" s="7">
        <f t="shared" si="97"/>
        <v>-8.9872638354397627E-2</v>
      </c>
      <c r="T601" s="7">
        <f t="shared" si="98"/>
        <v>13.270127361645601</v>
      </c>
      <c r="U601" s="7">
        <f t="shared" si="99"/>
        <v>6.0127361645600175E-2</v>
      </c>
    </row>
    <row r="602" spans="1:21">
      <c r="A602" s="8">
        <v>17116978</v>
      </c>
      <c r="B602" s="8">
        <v>17116763</v>
      </c>
      <c r="C602" s="8">
        <v>13.36</v>
      </c>
      <c r="D602" s="8">
        <v>12.99</v>
      </c>
      <c r="E602" s="8">
        <v>318.6648649</v>
      </c>
      <c r="F602" s="8">
        <v>466.38418080000002</v>
      </c>
      <c r="G602" s="8">
        <v>99.111050230000004</v>
      </c>
      <c r="H602" s="8">
        <v>93.579433600000002</v>
      </c>
      <c r="I602" s="8">
        <v>215.3</v>
      </c>
      <c r="J602" s="8">
        <v>497.96</v>
      </c>
      <c r="L602" s="6">
        <f t="shared" si="90"/>
        <v>0.36999999999999922</v>
      </c>
      <c r="M602" s="6">
        <f t="shared" si="91"/>
        <v>-0.4135240730786347</v>
      </c>
      <c r="N602" s="6">
        <f t="shared" si="92"/>
        <v>12.946475926921364</v>
      </c>
      <c r="O602" s="6">
        <f t="shared" si="93"/>
        <v>-4.352407307863615E-2</v>
      </c>
      <c r="P602" s="6">
        <f t="shared" si="94"/>
        <v>6.2354164784858973E-2</v>
      </c>
      <c r="Q602" s="6">
        <f t="shared" si="95"/>
        <v>13.422354164784858</v>
      </c>
      <c r="R602" s="6">
        <f t="shared" si="96"/>
        <v>0.43235416478485789</v>
      </c>
      <c r="S602" s="7">
        <f t="shared" si="97"/>
        <v>-0.91037607111078001</v>
      </c>
      <c r="T602" s="7">
        <f t="shared" si="98"/>
        <v>12.449623928889219</v>
      </c>
      <c r="U602" s="7">
        <f t="shared" si="99"/>
        <v>-0.54037607111078145</v>
      </c>
    </row>
    <row r="603" spans="1:21">
      <c r="A603" s="8">
        <v>17116978</v>
      </c>
      <c r="B603" s="8">
        <v>17116782</v>
      </c>
      <c r="C603" s="8">
        <v>13.36</v>
      </c>
      <c r="D603" s="8">
        <v>12.94</v>
      </c>
      <c r="E603" s="8">
        <v>318.6648649</v>
      </c>
      <c r="F603" s="8">
        <v>395.23913040000002</v>
      </c>
      <c r="G603" s="8">
        <v>99.111050230000004</v>
      </c>
      <c r="H603" s="8">
        <v>98.183355050000003</v>
      </c>
      <c r="I603" s="8">
        <v>215.3</v>
      </c>
      <c r="J603" s="8">
        <v>387.65</v>
      </c>
      <c r="L603" s="6">
        <f t="shared" si="90"/>
        <v>0.41999999999999993</v>
      </c>
      <c r="M603" s="6">
        <f t="shared" si="91"/>
        <v>-0.23381438270142729</v>
      </c>
      <c r="N603" s="6">
        <f t="shared" si="92"/>
        <v>13.126185617298573</v>
      </c>
      <c r="O603" s="6">
        <f t="shared" si="93"/>
        <v>0.18618561729857319</v>
      </c>
      <c r="P603" s="6">
        <f t="shared" si="94"/>
        <v>1.0210524375944075E-2</v>
      </c>
      <c r="Q603" s="6">
        <f t="shared" si="95"/>
        <v>13.370210524375944</v>
      </c>
      <c r="R603" s="6">
        <f t="shared" si="96"/>
        <v>0.4302105243759442</v>
      </c>
      <c r="S603" s="7">
        <f t="shared" si="97"/>
        <v>-0.63848939620509748</v>
      </c>
      <c r="T603" s="7">
        <f t="shared" si="98"/>
        <v>12.721510603794902</v>
      </c>
      <c r="U603" s="7">
        <f t="shared" si="99"/>
        <v>-0.21848939620509711</v>
      </c>
    </row>
    <row r="604" spans="1:21">
      <c r="A604" s="8">
        <v>17116978</v>
      </c>
      <c r="B604" s="8">
        <v>17117089</v>
      </c>
      <c r="C604" s="8">
        <v>13.36</v>
      </c>
      <c r="D604" s="8">
        <v>12.93</v>
      </c>
      <c r="E604" s="8">
        <v>318.6648649</v>
      </c>
      <c r="F604" s="8">
        <v>324</v>
      </c>
      <c r="G604" s="8">
        <v>99.111050230000004</v>
      </c>
      <c r="H604" s="8">
        <v>105.562157</v>
      </c>
      <c r="I604" s="8">
        <v>215.3</v>
      </c>
      <c r="J604" s="8">
        <v>405.11</v>
      </c>
      <c r="L604" s="6">
        <f t="shared" si="90"/>
        <v>0.42999999999999972</v>
      </c>
      <c r="M604" s="6">
        <f t="shared" si="91"/>
        <v>-1.8027070481606566E-2</v>
      </c>
      <c r="N604" s="6">
        <f t="shared" si="92"/>
        <v>13.341972929518393</v>
      </c>
      <c r="O604" s="6">
        <f t="shared" si="93"/>
        <v>0.41197292951839337</v>
      </c>
      <c r="P604" s="6">
        <f t="shared" si="94"/>
        <v>-6.8465444037647358E-2</v>
      </c>
      <c r="Q604" s="6">
        <f t="shared" si="95"/>
        <v>13.291534555962352</v>
      </c>
      <c r="R604" s="6">
        <f t="shared" si="96"/>
        <v>0.3615345559623524</v>
      </c>
      <c r="S604" s="7">
        <f t="shared" si="97"/>
        <v>-0.68632233475310711</v>
      </c>
      <c r="T604" s="7">
        <f t="shared" si="98"/>
        <v>12.673677665246892</v>
      </c>
      <c r="U604" s="7">
        <f t="shared" si="99"/>
        <v>-0.25632233475310784</v>
      </c>
    </row>
    <row r="605" spans="1:21">
      <c r="A605" s="8">
        <v>17116978</v>
      </c>
      <c r="B605" s="8">
        <v>17116832</v>
      </c>
      <c r="C605" s="8">
        <v>13.36</v>
      </c>
      <c r="D605" s="8">
        <v>12.91</v>
      </c>
      <c r="E605" s="8">
        <v>318.6648649</v>
      </c>
      <c r="F605" s="8">
        <v>362.33333329999999</v>
      </c>
      <c r="G605" s="8">
        <v>99.111050230000004</v>
      </c>
      <c r="H605" s="8">
        <v>103.65168660000001</v>
      </c>
      <c r="I605" s="8">
        <v>215.3</v>
      </c>
      <c r="J605" s="8">
        <v>297.75</v>
      </c>
      <c r="L605" s="6">
        <f t="shared" si="90"/>
        <v>0.44999999999999929</v>
      </c>
      <c r="M605" s="6">
        <f t="shared" si="91"/>
        <v>-0.13943526828177261</v>
      </c>
      <c r="N605" s="6">
        <f t="shared" si="92"/>
        <v>13.220564731718227</v>
      </c>
      <c r="O605" s="6">
        <f t="shared" si="93"/>
        <v>0.31056473171822674</v>
      </c>
      <c r="P605" s="6">
        <f t="shared" si="94"/>
        <v>-4.8635737700703729E-2</v>
      </c>
      <c r="Q605" s="6">
        <f t="shared" si="95"/>
        <v>13.311364262299296</v>
      </c>
      <c r="R605" s="6">
        <f t="shared" si="96"/>
        <v>0.40136426229929612</v>
      </c>
      <c r="S605" s="7">
        <f t="shared" si="97"/>
        <v>-0.3520193508283197</v>
      </c>
      <c r="T605" s="7">
        <f t="shared" si="98"/>
        <v>13.00798064917168</v>
      </c>
      <c r="U605" s="7">
        <f t="shared" si="99"/>
        <v>9.7980649171679701E-2</v>
      </c>
    </row>
    <row r="606" spans="1:21">
      <c r="A606" s="8">
        <v>17116978</v>
      </c>
      <c r="B606" s="8">
        <v>17116801</v>
      </c>
      <c r="C606" s="8">
        <v>13.36</v>
      </c>
      <c r="D606" s="8">
        <v>12.86</v>
      </c>
      <c r="E606" s="8">
        <v>318.6648649</v>
      </c>
      <c r="F606" s="8">
        <v>369.91208790000002</v>
      </c>
      <c r="G606" s="8">
        <v>99.111050230000004</v>
      </c>
      <c r="H606" s="8">
        <v>100.91567120000001</v>
      </c>
      <c r="I606" s="8">
        <v>215.3</v>
      </c>
      <c r="J606" s="8">
        <v>417.09</v>
      </c>
      <c r="L606" s="6">
        <f t="shared" si="90"/>
        <v>0.5</v>
      </c>
      <c r="M606" s="6">
        <f t="shared" si="91"/>
        <v>-0.16191085326500029</v>
      </c>
      <c r="N606" s="6">
        <f t="shared" si="92"/>
        <v>13.198089146734999</v>
      </c>
      <c r="O606" s="6">
        <f t="shared" si="93"/>
        <v>0.33808914673499935</v>
      </c>
      <c r="P606" s="6">
        <f t="shared" si="94"/>
        <v>-1.9591337313239147E-2</v>
      </c>
      <c r="Q606" s="6">
        <f t="shared" si="95"/>
        <v>13.340408662686761</v>
      </c>
      <c r="R606" s="6">
        <f t="shared" si="96"/>
        <v>0.48040866268676119</v>
      </c>
      <c r="S606" s="7">
        <f t="shared" si="97"/>
        <v>-0.71796436914671946</v>
      </c>
      <c r="T606" s="7">
        <f t="shared" si="98"/>
        <v>12.642035630853281</v>
      </c>
      <c r="U606" s="7">
        <f t="shared" si="99"/>
        <v>-0.21796436914671879</v>
      </c>
    </row>
    <row r="607" spans="1:21">
      <c r="A607" s="8">
        <v>17116978</v>
      </c>
      <c r="B607" s="8">
        <v>17117325</v>
      </c>
      <c r="C607" s="8">
        <v>13.36</v>
      </c>
      <c r="D607" s="8">
        <v>12.86</v>
      </c>
      <c r="E607" s="8">
        <v>318.6648649</v>
      </c>
      <c r="F607" s="8">
        <v>325.82887699999998</v>
      </c>
      <c r="G607" s="8">
        <v>99.111050230000004</v>
      </c>
      <c r="H607" s="8">
        <v>109.762289</v>
      </c>
      <c r="I607" s="8">
        <v>215.3</v>
      </c>
      <c r="J607" s="8">
        <v>400.24</v>
      </c>
      <c r="L607" s="6">
        <f t="shared" si="90"/>
        <v>0.5</v>
      </c>
      <c r="M607" s="6">
        <f t="shared" si="91"/>
        <v>-2.4138473917182282E-2</v>
      </c>
      <c r="N607" s="6">
        <f t="shared" si="92"/>
        <v>13.335861526082818</v>
      </c>
      <c r="O607" s="6">
        <f t="shared" si="93"/>
        <v>0.47586152608281829</v>
      </c>
      <c r="P607" s="6">
        <f t="shared" si="94"/>
        <v>-0.11082769285078585</v>
      </c>
      <c r="Q607" s="6">
        <f t="shared" si="95"/>
        <v>13.249172307149214</v>
      </c>
      <c r="R607" s="6">
        <f t="shared" si="96"/>
        <v>0.3891723071492148</v>
      </c>
      <c r="S607" s="7">
        <f t="shared" si="97"/>
        <v>-0.6731911501296638</v>
      </c>
      <c r="T607" s="7">
        <f t="shared" si="98"/>
        <v>12.686808849870335</v>
      </c>
      <c r="U607" s="7">
        <f t="shared" si="99"/>
        <v>-0.17319115012966435</v>
      </c>
    </row>
    <row r="608" spans="1:21">
      <c r="A608" s="8">
        <v>17116978</v>
      </c>
      <c r="B608" s="8">
        <v>17117080</v>
      </c>
      <c r="C608" s="8">
        <v>13.36</v>
      </c>
      <c r="D608" s="8">
        <v>12.82</v>
      </c>
      <c r="E608" s="8">
        <v>318.6648649</v>
      </c>
      <c r="F608" s="8">
        <v>446.29452049999998</v>
      </c>
      <c r="G608" s="8">
        <v>99.111050230000004</v>
      </c>
      <c r="H608" s="8">
        <v>105.6119049</v>
      </c>
      <c r="I608" s="8">
        <v>215.3</v>
      </c>
      <c r="J608" s="8">
        <v>653.27</v>
      </c>
      <c r="L608" s="6">
        <f t="shared" si="90"/>
        <v>0.53999999999999915</v>
      </c>
      <c r="M608" s="6">
        <f t="shared" si="91"/>
        <v>-0.36571843173241836</v>
      </c>
      <c r="N608" s="6">
        <f t="shared" si="92"/>
        <v>12.994281568267581</v>
      </c>
      <c r="O608" s="6">
        <f t="shared" si="93"/>
        <v>0.17428156826758112</v>
      </c>
      <c r="P608" s="6">
        <f t="shared" si="94"/>
        <v>-6.8976994524993146E-2</v>
      </c>
      <c r="Q608" s="6">
        <f t="shared" si="95"/>
        <v>13.291023005475006</v>
      </c>
      <c r="R608" s="6">
        <f t="shared" si="96"/>
        <v>0.47102300547500597</v>
      </c>
      <c r="S608" s="7">
        <f t="shared" si="97"/>
        <v>-1.2051217119933699</v>
      </c>
      <c r="T608" s="7">
        <f t="shared" si="98"/>
        <v>12.15487828800663</v>
      </c>
      <c r="U608" s="7">
        <f t="shared" si="99"/>
        <v>-0.66512171199337011</v>
      </c>
    </row>
    <row r="609" spans="1:21">
      <c r="A609" s="8">
        <v>17116978</v>
      </c>
      <c r="B609" s="8">
        <v>17117068</v>
      </c>
      <c r="C609" s="8">
        <v>13.36</v>
      </c>
      <c r="D609" s="8">
        <v>12.74</v>
      </c>
      <c r="E609" s="8">
        <v>318.6648649</v>
      </c>
      <c r="F609" s="8">
        <v>389.14285710000001</v>
      </c>
      <c r="G609" s="8">
        <v>99.111050230000004</v>
      </c>
      <c r="H609" s="8">
        <v>109.99180939999999</v>
      </c>
      <c r="I609" s="8">
        <v>215.3</v>
      </c>
      <c r="J609" s="8">
        <v>353.02</v>
      </c>
      <c r="L609" s="6">
        <f t="shared" si="90"/>
        <v>0.61999999999999922</v>
      </c>
      <c r="M609" s="6">
        <f t="shared" si="91"/>
        <v>-0.21693720291172852</v>
      </c>
      <c r="N609" s="6">
        <f t="shared" si="92"/>
        <v>13.143062797088271</v>
      </c>
      <c r="O609" s="6">
        <f t="shared" si="93"/>
        <v>0.4030627970882712</v>
      </c>
      <c r="P609" s="6">
        <f t="shared" si="94"/>
        <v>-0.1130956705625876</v>
      </c>
      <c r="Q609" s="6">
        <f t="shared" si="95"/>
        <v>13.246904329437411</v>
      </c>
      <c r="R609" s="6">
        <f t="shared" si="96"/>
        <v>0.50690432943741115</v>
      </c>
      <c r="S609" s="7">
        <f t="shared" si="97"/>
        <v>-0.5368882019674116</v>
      </c>
      <c r="T609" s="7">
        <f t="shared" si="98"/>
        <v>12.823111798032588</v>
      </c>
      <c r="U609" s="7">
        <f t="shared" si="99"/>
        <v>8.3111798032588169E-2</v>
      </c>
    </row>
    <row r="610" spans="1:21">
      <c r="A610" s="8">
        <v>17116978</v>
      </c>
      <c r="B610" s="8">
        <v>17117249</v>
      </c>
      <c r="C610" s="8">
        <v>13.36</v>
      </c>
      <c r="D610" s="8">
        <v>12.69</v>
      </c>
      <c r="E610" s="8">
        <v>318.6648649</v>
      </c>
      <c r="F610" s="8">
        <v>402.16091949999998</v>
      </c>
      <c r="G610" s="8">
        <v>99.111050230000004</v>
      </c>
      <c r="H610" s="8">
        <v>120.58745450000001</v>
      </c>
      <c r="I610" s="8">
        <v>215.3</v>
      </c>
      <c r="J610" s="8">
        <v>504.45</v>
      </c>
      <c r="L610" s="6">
        <f t="shared" si="90"/>
        <v>0.66999999999999993</v>
      </c>
      <c r="M610" s="6">
        <f t="shared" si="91"/>
        <v>-0.25266420794325872</v>
      </c>
      <c r="N610" s="6">
        <f t="shared" si="92"/>
        <v>13.107335792056741</v>
      </c>
      <c r="O610" s="6">
        <f t="shared" si="93"/>
        <v>0.41733579205674154</v>
      </c>
      <c r="P610" s="6">
        <f t="shared" si="94"/>
        <v>-0.21295012375622241</v>
      </c>
      <c r="Q610" s="6">
        <f t="shared" si="95"/>
        <v>13.147049876243777</v>
      </c>
      <c r="R610" s="6">
        <f t="shared" si="96"/>
        <v>0.45704987624377758</v>
      </c>
      <c r="S610" s="7">
        <f t="shared" si="97"/>
        <v>-0.924435241367074</v>
      </c>
      <c r="T610" s="7">
        <f t="shared" si="98"/>
        <v>12.435564758632925</v>
      </c>
      <c r="U610" s="7">
        <f t="shared" si="99"/>
        <v>-0.25443524136707474</v>
      </c>
    </row>
    <row r="611" spans="1:21">
      <c r="A611" s="8">
        <v>17116978</v>
      </c>
      <c r="B611" s="8">
        <v>17117033</v>
      </c>
      <c r="C611" s="8">
        <v>13.36</v>
      </c>
      <c r="D611" s="8">
        <v>12.64</v>
      </c>
      <c r="E611" s="8">
        <v>318.6648649</v>
      </c>
      <c r="F611" s="8">
        <v>449.30188679999998</v>
      </c>
      <c r="G611" s="8">
        <v>99.111050230000004</v>
      </c>
      <c r="H611" s="8">
        <v>107.79761259999999</v>
      </c>
      <c r="I611" s="8">
        <v>215.3</v>
      </c>
      <c r="J611" s="8">
        <v>393.08</v>
      </c>
      <c r="L611" s="6">
        <f t="shared" si="90"/>
        <v>0.71999999999999886</v>
      </c>
      <c r="M611" s="6">
        <f t="shared" si="91"/>
        <v>-0.37301015090183454</v>
      </c>
      <c r="N611" s="6">
        <f t="shared" si="92"/>
        <v>12.986989849098165</v>
      </c>
      <c r="O611" s="6">
        <f t="shared" si="93"/>
        <v>0.34698984909816488</v>
      </c>
      <c r="P611" s="6">
        <f t="shared" si="94"/>
        <v>-9.1217661124952165E-2</v>
      </c>
      <c r="Q611" s="6">
        <f t="shared" si="95"/>
        <v>13.268782338875047</v>
      </c>
      <c r="R611" s="6">
        <f t="shared" si="96"/>
        <v>0.62878233887504642</v>
      </c>
      <c r="S611" s="7">
        <f t="shared" si="97"/>
        <v>-0.65359229389124851</v>
      </c>
      <c r="T611" s="7">
        <f t="shared" si="98"/>
        <v>12.706407706108751</v>
      </c>
      <c r="U611" s="7">
        <f t="shared" si="99"/>
        <v>6.640770610875002E-2</v>
      </c>
    </row>
    <row r="612" spans="1:21">
      <c r="A612" s="8">
        <v>17116978</v>
      </c>
      <c r="B612" s="8">
        <v>17117048</v>
      </c>
      <c r="C612" s="8">
        <v>13.36</v>
      </c>
      <c r="D612" s="8">
        <v>12.63</v>
      </c>
      <c r="E612" s="8">
        <v>318.6648649</v>
      </c>
      <c r="F612" s="8">
        <v>544.9086294</v>
      </c>
      <c r="G612" s="8">
        <v>99.111050230000004</v>
      </c>
      <c r="H612" s="8">
        <v>119.603911</v>
      </c>
      <c r="I612" s="8">
        <v>215.3</v>
      </c>
      <c r="J612" s="8">
        <v>483.59</v>
      </c>
      <c r="L612" s="6">
        <f t="shared" si="90"/>
        <v>0.72999999999999865</v>
      </c>
      <c r="M612" s="6">
        <f t="shared" si="91"/>
        <v>-0.5824737590322252</v>
      </c>
      <c r="N612" s="6">
        <f t="shared" si="92"/>
        <v>12.777526240967774</v>
      </c>
      <c r="O612" s="6">
        <f t="shared" si="93"/>
        <v>0.14752624096777289</v>
      </c>
      <c r="P612" s="6">
        <f t="shared" si="94"/>
        <v>-0.20405825744542588</v>
      </c>
      <c r="Q612" s="6">
        <f t="shared" si="95"/>
        <v>13.155941742554573</v>
      </c>
      <c r="R612" s="6">
        <f t="shared" si="96"/>
        <v>0.52594174255457204</v>
      </c>
      <c r="S612" s="7">
        <f t="shared" si="97"/>
        <v>-0.87858320456013028</v>
      </c>
      <c r="T612" s="7">
        <f t="shared" si="98"/>
        <v>12.48141679543987</v>
      </c>
      <c r="U612" s="7">
        <f t="shared" si="99"/>
        <v>-0.14858320456013097</v>
      </c>
    </row>
    <row r="613" spans="1:21">
      <c r="A613" s="8">
        <v>17116978</v>
      </c>
      <c r="B613" s="8">
        <v>17117473</v>
      </c>
      <c r="C613" s="8">
        <v>13.36</v>
      </c>
      <c r="D613" s="8">
        <v>12.57</v>
      </c>
      <c r="E613" s="8">
        <v>318.6648649</v>
      </c>
      <c r="F613" s="8">
        <v>545.16929130000005</v>
      </c>
      <c r="G613" s="8">
        <v>99.111050230000004</v>
      </c>
      <c r="H613" s="8">
        <v>117.36452420000001</v>
      </c>
      <c r="I613" s="8">
        <v>215.3</v>
      </c>
      <c r="J613" s="8">
        <v>611.69000000000005</v>
      </c>
      <c r="L613" s="6">
        <f t="shared" si="90"/>
        <v>0.78999999999999915</v>
      </c>
      <c r="M613" s="6">
        <f t="shared" si="91"/>
        <v>-0.58299300644023344</v>
      </c>
      <c r="N613" s="6">
        <f t="shared" si="92"/>
        <v>12.777006993559766</v>
      </c>
      <c r="O613" s="6">
        <f t="shared" si="93"/>
        <v>0.20700699355976582</v>
      </c>
      <c r="P613" s="6">
        <f t="shared" si="94"/>
        <v>-0.18353691074779468</v>
      </c>
      <c r="Q613" s="6">
        <f t="shared" si="95"/>
        <v>13.176463089252204</v>
      </c>
      <c r="R613" s="6">
        <f t="shared" si="96"/>
        <v>0.6064630892522036</v>
      </c>
      <c r="S613" s="7">
        <f t="shared" si="97"/>
        <v>-1.1337183770523143</v>
      </c>
      <c r="T613" s="7">
        <f t="shared" si="98"/>
        <v>12.226281622947685</v>
      </c>
      <c r="U613" s="7">
        <f t="shared" si="99"/>
        <v>-0.34371837705231556</v>
      </c>
    </row>
    <row r="614" spans="1:21">
      <c r="A614" s="8">
        <v>17116978</v>
      </c>
      <c r="B614" s="8">
        <v>17117489</v>
      </c>
      <c r="C614" s="8">
        <v>13.36</v>
      </c>
      <c r="D614" s="8">
        <v>12.53</v>
      </c>
      <c r="E614" s="8">
        <v>318.6648649</v>
      </c>
      <c r="F614" s="8">
        <v>479.69685040000002</v>
      </c>
      <c r="G614" s="8">
        <v>99.111050230000004</v>
      </c>
      <c r="H614" s="8">
        <v>116.8015438</v>
      </c>
      <c r="I614" s="8">
        <v>215.3</v>
      </c>
      <c r="J614" s="8">
        <v>407.42</v>
      </c>
      <c r="L614" s="6">
        <f t="shared" si="90"/>
        <v>0.83000000000000007</v>
      </c>
      <c r="M614" s="6">
        <f t="shared" si="91"/>
        <v>-0.44408171241191868</v>
      </c>
      <c r="N614" s="6">
        <f t="shared" si="92"/>
        <v>12.915918287588081</v>
      </c>
      <c r="O614" s="6">
        <f t="shared" si="93"/>
        <v>0.38591828758808155</v>
      </c>
      <c r="P614" s="6">
        <f t="shared" si="94"/>
        <v>-0.17831626212201621</v>
      </c>
      <c r="Q614" s="6">
        <f t="shared" si="95"/>
        <v>13.181683737877984</v>
      </c>
      <c r="R614" s="6">
        <f t="shared" si="96"/>
        <v>0.65168373787798473</v>
      </c>
      <c r="S614" s="7">
        <f t="shared" si="97"/>
        <v>-0.69249578653980204</v>
      </c>
      <c r="T614" s="7">
        <f t="shared" si="98"/>
        <v>12.667504213460198</v>
      </c>
      <c r="U614" s="7">
        <f t="shared" si="99"/>
        <v>0.1375042134601987</v>
      </c>
    </row>
    <row r="615" spans="1:21">
      <c r="A615" s="8">
        <v>17116978</v>
      </c>
      <c r="B615" s="8">
        <v>17117045</v>
      </c>
      <c r="C615" s="8">
        <v>13.36</v>
      </c>
      <c r="D615" s="8">
        <v>12.51</v>
      </c>
      <c r="E615" s="8">
        <v>318.6648649</v>
      </c>
      <c r="F615" s="8">
        <v>580.60546880000004</v>
      </c>
      <c r="G615" s="8">
        <v>99.111050230000004</v>
      </c>
      <c r="H615" s="8">
        <v>123.911615</v>
      </c>
      <c r="I615" s="8">
        <v>215.3</v>
      </c>
      <c r="J615" s="8">
        <v>768.16</v>
      </c>
      <c r="L615" s="6">
        <f t="shared" si="90"/>
        <v>0.84999999999999964</v>
      </c>
      <c r="M615" s="6">
        <f t="shared" si="91"/>
        <v>-0.65136735044584737</v>
      </c>
      <c r="N615" s="6">
        <f t="shared" si="92"/>
        <v>12.708632649554152</v>
      </c>
      <c r="O615" s="6">
        <f t="shared" si="93"/>
        <v>0.19863264955415261</v>
      </c>
      <c r="P615" s="6">
        <f t="shared" si="94"/>
        <v>-0.24247484805678687</v>
      </c>
      <c r="Q615" s="6">
        <f t="shared" si="95"/>
        <v>13.117525151943212</v>
      </c>
      <c r="R615" s="6">
        <f t="shared" si="96"/>
        <v>0.60752515194321255</v>
      </c>
      <c r="S615" s="7">
        <f t="shared" si="97"/>
        <v>-1.3810191470040081</v>
      </c>
      <c r="T615" s="7">
        <f t="shared" si="98"/>
        <v>11.978980852995992</v>
      </c>
      <c r="U615" s="7">
        <f t="shared" si="99"/>
        <v>-0.53101914700400776</v>
      </c>
    </row>
    <row r="616" spans="1:21">
      <c r="A616" s="8">
        <v>17116978</v>
      </c>
      <c r="B616" s="8">
        <v>17117343</v>
      </c>
      <c r="C616" s="8">
        <v>13.36</v>
      </c>
      <c r="D616" s="8">
        <v>12.42</v>
      </c>
      <c r="E616" s="8">
        <v>318.6648649</v>
      </c>
      <c r="F616" s="8">
        <v>583.02339180000001</v>
      </c>
      <c r="G616" s="8">
        <v>99.111050230000004</v>
      </c>
      <c r="H616" s="8">
        <v>133.7141149</v>
      </c>
      <c r="I616" s="8">
        <v>215.3</v>
      </c>
      <c r="J616" s="8">
        <v>672.69</v>
      </c>
      <c r="L616" s="6">
        <f t="shared" si="90"/>
        <v>0.9399999999999995</v>
      </c>
      <c r="M616" s="6">
        <f t="shared" si="91"/>
        <v>-0.65587949415190416</v>
      </c>
      <c r="N616" s="6">
        <f t="shared" si="92"/>
        <v>12.704120505848095</v>
      </c>
      <c r="O616" s="6">
        <f t="shared" si="93"/>
        <v>0.28412050584809556</v>
      </c>
      <c r="P616" s="6">
        <f t="shared" si="94"/>
        <v>-0.32513793942193225</v>
      </c>
      <c r="Q616" s="6">
        <f t="shared" si="95"/>
        <v>13.034862060578067</v>
      </c>
      <c r="R616" s="6">
        <f t="shared" si="96"/>
        <v>0.61486206057806747</v>
      </c>
      <c r="S616" s="7">
        <f t="shared" si="97"/>
        <v>-1.2369273545520361</v>
      </c>
      <c r="T616" s="7">
        <f t="shared" si="98"/>
        <v>12.123072645447964</v>
      </c>
      <c r="U616" s="7">
        <f t="shared" si="99"/>
        <v>-0.29692735455203589</v>
      </c>
    </row>
    <row r="617" spans="1:21">
      <c r="A617" s="8">
        <v>17116978</v>
      </c>
      <c r="B617" s="8">
        <v>17117129</v>
      </c>
      <c r="C617" s="8">
        <v>13.36</v>
      </c>
      <c r="D617" s="8">
        <v>12.4</v>
      </c>
      <c r="E617" s="8">
        <v>318.6648649</v>
      </c>
      <c r="F617" s="8">
        <v>534.46350359999997</v>
      </c>
      <c r="G617" s="8">
        <v>99.111050230000004</v>
      </c>
      <c r="H617" s="8">
        <v>122.5468151</v>
      </c>
      <c r="I617" s="8">
        <v>215.3</v>
      </c>
      <c r="J617" s="8">
        <v>458.25</v>
      </c>
      <c r="L617" s="6">
        <f t="shared" si="90"/>
        <v>0.95999999999999908</v>
      </c>
      <c r="M617" s="6">
        <f t="shared" si="91"/>
        <v>-0.56145968072468166</v>
      </c>
      <c r="N617" s="6">
        <f t="shared" si="92"/>
        <v>12.798540319275318</v>
      </c>
      <c r="O617" s="6">
        <f t="shared" si="93"/>
        <v>0.39854031927531786</v>
      </c>
      <c r="P617" s="6">
        <f t="shared" si="94"/>
        <v>-0.23044987646040624</v>
      </c>
      <c r="Q617" s="6">
        <f t="shared" si="95"/>
        <v>13.129550123539593</v>
      </c>
      <c r="R617" s="6">
        <f t="shared" si="96"/>
        <v>0.72955012353959248</v>
      </c>
      <c r="S617" s="7">
        <f t="shared" si="97"/>
        <v>-0.8201461095269178</v>
      </c>
      <c r="T617" s="7">
        <f t="shared" si="98"/>
        <v>12.539853890473081</v>
      </c>
      <c r="U617" s="7">
        <f t="shared" si="99"/>
        <v>0.13985389047308061</v>
      </c>
    </row>
    <row r="618" spans="1:21">
      <c r="A618" s="8">
        <v>17116978</v>
      </c>
      <c r="B618" s="8">
        <v>17116888</v>
      </c>
      <c r="C618" s="8">
        <v>13.36</v>
      </c>
      <c r="D618" s="8">
        <v>12.33</v>
      </c>
      <c r="E618" s="8">
        <v>318.6648649</v>
      </c>
      <c r="F618" s="8">
        <v>552.48022600000002</v>
      </c>
      <c r="G618" s="8">
        <v>99.111050230000004</v>
      </c>
      <c r="H618" s="8">
        <v>130.15403269999999</v>
      </c>
      <c r="I618" s="8">
        <v>215.3</v>
      </c>
      <c r="J618" s="8">
        <v>616.29</v>
      </c>
      <c r="L618" s="6">
        <f t="shared" si="90"/>
        <v>1.0299999999999994</v>
      </c>
      <c r="M618" s="6">
        <f t="shared" si="91"/>
        <v>-0.59745639161465913</v>
      </c>
      <c r="N618" s="6">
        <f t="shared" si="92"/>
        <v>12.762543608385339</v>
      </c>
      <c r="O618" s="6">
        <f t="shared" si="93"/>
        <v>0.43254360838533934</v>
      </c>
      <c r="P618" s="6">
        <f t="shared" si="94"/>
        <v>-0.29583887674182913</v>
      </c>
      <c r="Q618" s="6">
        <f t="shared" si="95"/>
        <v>13.06416112325817</v>
      </c>
      <c r="R618" s="6">
        <f t="shared" si="96"/>
        <v>0.73416112325817018</v>
      </c>
      <c r="S618" s="7">
        <f t="shared" si="97"/>
        <v>-1.1418527276170152</v>
      </c>
      <c r="T618" s="7">
        <f t="shared" si="98"/>
        <v>12.218147272382984</v>
      </c>
      <c r="U618" s="7">
        <f t="shared" si="99"/>
        <v>-0.11185272761701626</v>
      </c>
    </row>
    <row r="619" spans="1:21">
      <c r="A619" s="8">
        <v>17116978</v>
      </c>
      <c r="B619" s="8">
        <v>17117153</v>
      </c>
      <c r="C619" s="8">
        <v>13.36</v>
      </c>
      <c r="D619" s="8">
        <v>12.29</v>
      </c>
      <c r="E619" s="8">
        <v>318.6648649</v>
      </c>
      <c r="F619" s="8">
        <v>582.43893130000004</v>
      </c>
      <c r="G619" s="8">
        <v>99.111050230000004</v>
      </c>
      <c r="H619" s="8">
        <v>126.8421634</v>
      </c>
      <c r="I619" s="8">
        <v>215.3</v>
      </c>
      <c r="J619" s="8">
        <v>762.15</v>
      </c>
      <c r="L619" s="6">
        <f t="shared" si="90"/>
        <v>1.0700000000000003</v>
      </c>
      <c r="M619" s="6">
        <f t="shared" si="91"/>
        <v>-0.65479053577767166</v>
      </c>
      <c r="N619" s="6">
        <f t="shared" si="92"/>
        <v>12.705209464222328</v>
      </c>
      <c r="O619" s="6">
        <f t="shared" si="93"/>
        <v>0.41520946422232896</v>
      </c>
      <c r="P619" s="6">
        <f t="shared" si="94"/>
        <v>-0.26785390628638678</v>
      </c>
      <c r="Q619" s="6">
        <f t="shared" si="95"/>
        <v>13.092146093713612</v>
      </c>
      <c r="R619" s="6">
        <f t="shared" si="96"/>
        <v>0.80214609371361334</v>
      </c>
      <c r="S619" s="7">
        <f t="shared" si="97"/>
        <v>-1.3724910603562244</v>
      </c>
      <c r="T619" s="7">
        <f t="shared" si="98"/>
        <v>11.987508939643774</v>
      </c>
      <c r="U619" s="7">
        <f t="shared" si="99"/>
        <v>-0.30249106035622475</v>
      </c>
    </row>
    <row r="620" spans="1:21">
      <c r="A620" s="8">
        <v>17116978</v>
      </c>
      <c r="B620" s="8">
        <v>17116981</v>
      </c>
      <c r="C620" s="8">
        <v>13.36</v>
      </c>
      <c r="D620" s="8">
        <v>12.27</v>
      </c>
      <c r="E620" s="8">
        <v>318.6648649</v>
      </c>
      <c r="F620" s="8">
        <v>667.2409639</v>
      </c>
      <c r="G620" s="8">
        <v>99.111050230000004</v>
      </c>
      <c r="H620" s="8">
        <v>126.9369027</v>
      </c>
      <c r="I620" s="8">
        <v>215.3</v>
      </c>
      <c r="J620" s="8">
        <v>661.55</v>
      </c>
      <c r="L620" s="6">
        <f t="shared" si="90"/>
        <v>1.0899999999999999</v>
      </c>
      <c r="M620" s="6">
        <f t="shared" si="91"/>
        <v>-0.80237129764844528</v>
      </c>
      <c r="N620" s="6">
        <f t="shared" si="92"/>
        <v>12.557628702351554</v>
      </c>
      <c r="O620" s="6">
        <f t="shared" si="93"/>
        <v>0.28762870235155447</v>
      </c>
      <c r="P620" s="6">
        <f t="shared" si="94"/>
        <v>-0.26866454756096136</v>
      </c>
      <c r="Q620" s="6">
        <f t="shared" si="95"/>
        <v>13.091335452439038</v>
      </c>
      <c r="R620" s="6">
        <f t="shared" si="96"/>
        <v>0.8213354524390386</v>
      </c>
      <c r="S620" s="7">
        <f t="shared" si="97"/>
        <v>-1.2187966098773459</v>
      </c>
      <c r="T620" s="7">
        <f t="shared" si="98"/>
        <v>12.141203390122653</v>
      </c>
      <c r="U620" s="7">
        <f t="shared" si="99"/>
        <v>-0.12879660987734631</v>
      </c>
    </row>
    <row r="621" spans="1:21">
      <c r="A621" s="8">
        <v>17116978</v>
      </c>
      <c r="B621" s="8">
        <v>17117127</v>
      </c>
      <c r="C621" s="8">
        <v>13.36</v>
      </c>
      <c r="D621" s="8">
        <v>12.27</v>
      </c>
      <c r="E621" s="8">
        <v>318.6648649</v>
      </c>
      <c r="F621" s="8">
        <v>584.75464680000005</v>
      </c>
      <c r="G621" s="8">
        <v>99.111050230000004</v>
      </c>
      <c r="H621" s="8">
        <v>127.96282189999999</v>
      </c>
      <c r="I621" s="8">
        <v>215.3</v>
      </c>
      <c r="J621" s="8">
        <v>504.94</v>
      </c>
      <c r="L621" s="6">
        <f t="shared" si="90"/>
        <v>1.0899999999999999</v>
      </c>
      <c r="M621" s="6">
        <f t="shared" si="91"/>
        <v>-0.65909874909272181</v>
      </c>
      <c r="N621" s="6">
        <f t="shared" si="92"/>
        <v>12.700901250907277</v>
      </c>
      <c r="O621" s="6">
        <f t="shared" si="93"/>
        <v>0.4309012509072776</v>
      </c>
      <c r="P621" s="6">
        <f t="shared" si="94"/>
        <v>-0.27740432658553366</v>
      </c>
      <c r="Q621" s="6">
        <f t="shared" si="95"/>
        <v>13.082595673414465</v>
      </c>
      <c r="R621" s="6">
        <f t="shared" si="96"/>
        <v>0.81259567341446548</v>
      </c>
      <c r="S621" s="7">
        <f t="shared" si="97"/>
        <v>-0.92548936471309806</v>
      </c>
      <c r="T621" s="7">
        <f t="shared" si="98"/>
        <v>12.434510635286902</v>
      </c>
      <c r="U621" s="7">
        <f t="shared" si="99"/>
        <v>0.16451063528690213</v>
      </c>
    </row>
    <row r="622" spans="1:21">
      <c r="A622" s="8">
        <v>17116978</v>
      </c>
      <c r="B622" s="8">
        <v>17117253</v>
      </c>
      <c r="C622" s="8">
        <v>13.36</v>
      </c>
      <c r="D622" s="8">
        <v>12.07</v>
      </c>
      <c r="E622" s="8">
        <v>318.6648649</v>
      </c>
      <c r="F622" s="8">
        <v>659.46323529999995</v>
      </c>
      <c r="G622" s="8">
        <v>99.111050230000004</v>
      </c>
      <c r="H622" s="8">
        <v>135.98890650000001</v>
      </c>
      <c r="I622" s="8">
        <v>215.3</v>
      </c>
      <c r="J622" s="8">
        <v>675.57</v>
      </c>
      <c r="L622" s="6">
        <f t="shared" si="90"/>
        <v>1.2899999999999991</v>
      </c>
      <c r="M622" s="6">
        <f t="shared" si="91"/>
        <v>-0.78964101718279545</v>
      </c>
      <c r="N622" s="6">
        <f t="shared" si="92"/>
        <v>12.570358982817204</v>
      </c>
      <c r="O622" s="6">
        <f t="shared" si="93"/>
        <v>0.50035898281720392</v>
      </c>
      <c r="P622" s="6">
        <f t="shared" si="94"/>
        <v>-0.34345350856554274</v>
      </c>
      <c r="Q622" s="6">
        <f t="shared" si="95"/>
        <v>13.016546491434458</v>
      </c>
      <c r="R622" s="6">
        <f t="shared" si="96"/>
        <v>0.94654649143445724</v>
      </c>
      <c r="S622" s="7">
        <f t="shared" si="97"/>
        <v>-1.2415658145310047</v>
      </c>
      <c r="T622" s="7">
        <f t="shared" si="98"/>
        <v>12.118434185468995</v>
      </c>
      <c r="U622" s="7">
        <f t="shared" si="99"/>
        <v>4.8434185468995139E-2</v>
      </c>
    </row>
    <row r="623" spans="1:21">
      <c r="A623" s="8">
        <v>17116978</v>
      </c>
      <c r="B623" s="8">
        <v>17116816</v>
      </c>
      <c r="C623" s="8">
        <v>13.36</v>
      </c>
      <c r="D623" s="8">
        <v>12.06</v>
      </c>
      <c r="E623" s="8">
        <v>318.6648649</v>
      </c>
      <c r="F623" s="8">
        <v>733.030888</v>
      </c>
      <c r="G623" s="8">
        <v>99.111050230000004</v>
      </c>
      <c r="H623" s="8">
        <v>133.59005619999999</v>
      </c>
      <c r="I623" s="8">
        <v>215.3</v>
      </c>
      <c r="J623" s="8">
        <v>697.72</v>
      </c>
      <c r="L623" s="6">
        <f t="shared" si="90"/>
        <v>1.2999999999999989</v>
      </c>
      <c r="M623" s="6">
        <f t="shared" si="91"/>
        <v>-0.90447023260925807</v>
      </c>
      <c r="N623" s="6">
        <f t="shared" si="92"/>
        <v>12.455529767390741</v>
      </c>
      <c r="O623" s="6">
        <f t="shared" si="93"/>
        <v>0.39552976739074097</v>
      </c>
      <c r="P623" s="6">
        <f t="shared" si="94"/>
        <v>-0.32413013598046708</v>
      </c>
      <c r="Q623" s="6">
        <f t="shared" si="95"/>
        <v>13.035869864019533</v>
      </c>
      <c r="R623" s="6">
        <f t="shared" si="96"/>
        <v>0.97586986401953268</v>
      </c>
      <c r="S623" s="7">
        <f t="shared" si="97"/>
        <v>-1.2765928557397479</v>
      </c>
      <c r="T623" s="7">
        <f t="shared" si="98"/>
        <v>12.083407144260251</v>
      </c>
      <c r="U623" s="7">
        <f t="shared" si="99"/>
        <v>2.340714426025059E-2</v>
      </c>
    </row>
    <row r="624" spans="1:21">
      <c r="A624" s="8">
        <v>17116978</v>
      </c>
      <c r="B624" s="8">
        <v>17116839</v>
      </c>
      <c r="C624" s="8">
        <v>13.36</v>
      </c>
      <c r="D624" s="8">
        <v>12.04</v>
      </c>
      <c r="E624" s="8">
        <v>318.6648649</v>
      </c>
      <c r="F624" s="8">
        <v>726.27142860000004</v>
      </c>
      <c r="G624" s="8">
        <v>99.111050230000004</v>
      </c>
      <c r="H624" s="8">
        <v>142.56914979999999</v>
      </c>
      <c r="I624" s="8">
        <v>215.3</v>
      </c>
      <c r="J624" s="8">
        <v>843.92</v>
      </c>
      <c r="L624" s="6">
        <f t="shared" si="90"/>
        <v>1.3200000000000003</v>
      </c>
      <c r="M624" s="6">
        <f t="shared" si="91"/>
        <v>-0.89441194352280751</v>
      </c>
      <c r="N624" s="6">
        <f t="shared" si="92"/>
        <v>12.465588056477191</v>
      </c>
      <c r="O624" s="6">
        <f t="shared" si="93"/>
        <v>0.42558805647719211</v>
      </c>
      <c r="P624" s="6">
        <f t="shared" si="94"/>
        <v>-0.39475870391896201</v>
      </c>
      <c r="Q624" s="6">
        <f t="shared" si="95"/>
        <v>12.965241296081038</v>
      </c>
      <c r="R624" s="6">
        <f t="shared" si="96"/>
        <v>0.92524129608103856</v>
      </c>
      <c r="S624" s="7">
        <f t="shared" si="97"/>
        <v>-1.4831431237433623</v>
      </c>
      <c r="T624" s="7">
        <f t="shared" si="98"/>
        <v>11.876856876256637</v>
      </c>
      <c r="U624" s="7">
        <f t="shared" si="99"/>
        <v>-0.16314312374336204</v>
      </c>
    </row>
    <row r="625" spans="1:21">
      <c r="A625" s="8">
        <v>17116978</v>
      </c>
      <c r="B625" s="8">
        <v>17116734</v>
      </c>
      <c r="C625" s="8">
        <v>13.36</v>
      </c>
      <c r="D625" s="8">
        <v>11.95</v>
      </c>
      <c r="E625" s="8">
        <v>318.6648649</v>
      </c>
      <c r="F625" s="8">
        <v>944.78775510000003</v>
      </c>
      <c r="G625" s="8">
        <v>99.111050230000004</v>
      </c>
      <c r="H625" s="8">
        <v>140.0430125</v>
      </c>
      <c r="I625" s="8">
        <v>215.3</v>
      </c>
      <c r="J625" s="8">
        <v>497.73</v>
      </c>
      <c r="L625" s="6">
        <f t="shared" si="90"/>
        <v>1.4100000000000001</v>
      </c>
      <c r="M625" s="6">
        <f t="shared" si="91"/>
        <v>-1.1800001849107646</v>
      </c>
      <c r="N625" s="6">
        <f t="shared" si="92"/>
        <v>12.179999815089236</v>
      </c>
      <c r="O625" s="6">
        <f t="shared" si="93"/>
        <v>0.22999981508923639</v>
      </c>
      <c r="P625" s="6">
        <f t="shared" si="94"/>
        <v>-0.37534841561947024</v>
      </c>
      <c r="Q625" s="6">
        <f t="shared" si="95"/>
        <v>12.984651584380529</v>
      </c>
      <c r="R625" s="6">
        <f t="shared" si="96"/>
        <v>1.03465158438053</v>
      </c>
      <c r="S625" s="7">
        <f t="shared" si="97"/>
        <v>-0.90987447054928827</v>
      </c>
      <c r="T625" s="7">
        <f t="shared" si="98"/>
        <v>12.450125529450711</v>
      </c>
      <c r="U625" s="7">
        <f t="shared" si="99"/>
        <v>0.50012552945071143</v>
      </c>
    </row>
    <row r="626" spans="1:21">
      <c r="A626" s="8">
        <v>17116978</v>
      </c>
      <c r="B626" s="8">
        <v>17117115</v>
      </c>
      <c r="C626" s="8">
        <v>13.36</v>
      </c>
      <c r="D626" s="8">
        <v>11.91</v>
      </c>
      <c r="E626" s="8">
        <v>318.6648649</v>
      </c>
      <c r="F626" s="8">
        <v>759.86792449999996</v>
      </c>
      <c r="G626" s="8">
        <v>99.111050230000004</v>
      </c>
      <c r="H626" s="8">
        <v>149.20063780000001</v>
      </c>
      <c r="I626" s="8">
        <v>215.3</v>
      </c>
      <c r="J626" s="8">
        <v>801.69</v>
      </c>
      <c r="L626" s="6">
        <f t="shared" si="90"/>
        <v>1.4499999999999993</v>
      </c>
      <c r="M626" s="6">
        <f t="shared" si="91"/>
        <v>-0.94350982617526191</v>
      </c>
      <c r="N626" s="6">
        <f t="shared" si="92"/>
        <v>12.416490173824737</v>
      </c>
      <c r="O626" s="6">
        <f t="shared" si="93"/>
        <v>0.50649017382473716</v>
      </c>
      <c r="P626" s="6">
        <f t="shared" si="94"/>
        <v>-0.44412150373046833</v>
      </c>
      <c r="Q626" s="6">
        <f t="shared" si="95"/>
        <v>12.915878496269531</v>
      </c>
      <c r="R626" s="6">
        <f t="shared" si="96"/>
        <v>1.0058784962695313</v>
      </c>
      <c r="S626" s="7">
        <f t="shared" si="97"/>
        <v>-1.4274060914264419</v>
      </c>
      <c r="T626" s="7">
        <f t="shared" si="98"/>
        <v>11.932593908573558</v>
      </c>
      <c r="U626" s="7">
        <f t="shared" si="99"/>
        <v>2.2593908573558252E-2</v>
      </c>
    </row>
    <row r="627" spans="1:21">
      <c r="A627" s="8">
        <v>17116978</v>
      </c>
      <c r="B627" s="8">
        <v>17116841</v>
      </c>
      <c r="C627" s="8">
        <v>13.36</v>
      </c>
      <c r="D627" s="8">
        <v>11.9</v>
      </c>
      <c r="E627" s="8">
        <v>318.6648649</v>
      </c>
      <c r="F627" s="8">
        <v>838.11888109999995</v>
      </c>
      <c r="G627" s="8">
        <v>99.111050230000004</v>
      </c>
      <c r="H627" s="8">
        <v>147.1875302</v>
      </c>
      <c r="I627" s="8">
        <v>215.3</v>
      </c>
      <c r="J627" s="8">
        <v>924.87</v>
      </c>
      <c r="L627" s="6">
        <f t="shared" si="90"/>
        <v>1.4599999999999991</v>
      </c>
      <c r="M627" s="6">
        <f t="shared" si="91"/>
        <v>-1.0499286062899635</v>
      </c>
      <c r="N627" s="6">
        <f t="shared" si="92"/>
        <v>12.310071393710036</v>
      </c>
      <c r="O627" s="6">
        <f t="shared" si="93"/>
        <v>0.41007139371003554</v>
      </c>
      <c r="P627" s="6">
        <f t="shared" si="94"/>
        <v>-0.42937234938911406</v>
      </c>
      <c r="Q627" s="6">
        <f t="shared" si="95"/>
        <v>12.930627650610885</v>
      </c>
      <c r="R627" s="6">
        <f t="shared" si="96"/>
        <v>1.0306276506108851</v>
      </c>
      <c r="S627" s="7">
        <f t="shared" si="97"/>
        <v>-1.5825916566122202</v>
      </c>
      <c r="T627" s="7">
        <f t="shared" si="98"/>
        <v>11.77740834338778</v>
      </c>
      <c r="U627" s="7">
        <f t="shared" si="99"/>
        <v>-0.12259165661222049</v>
      </c>
    </row>
    <row r="628" spans="1:21">
      <c r="A628" s="8">
        <v>17116978</v>
      </c>
      <c r="B628" s="8">
        <v>17116702</v>
      </c>
      <c r="C628" s="8">
        <v>13.36</v>
      </c>
      <c r="D628" s="8">
        <v>11.76</v>
      </c>
      <c r="E628" s="8">
        <v>318.6648649</v>
      </c>
      <c r="F628" s="8">
        <v>936.19838059999995</v>
      </c>
      <c r="G628" s="8">
        <v>99.111050230000004</v>
      </c>
      <c r="H628" s="8">
        <v>155.2294393</v>
      </c>
      <c r="I628" s="8">
        <v>215.3</v>
      </c>
      <c r="J628" s="8">
        <v>1080.5</v>
      </c>
      <c r="L628" s="6">
        <f t="shared" si="90"/>
        <v>1.5999999999999996</v>
      </c>
      <c r="M628" s="6">
        <f t="shared" si="91"/>
        <v>-1.1700842588804741</v>
      </c>
      <c r="N628" s="6">
        <f t="shared" si="92"/>
        <v>12.189915741119526</v>
      </c>
      <c r="O628" s="6">
        <f t="shared" si="93"/>
        <v>0.42991574111952602</v>
      </c>
      <c r="P628" s="6">
        <f t="shared" si="94"/>
        <v>-0.48713002655702853</v>
      </c>
      <c r="Q628" s="6">
        <f t="shared" si="95"/>
        <v>12.87286997344297</v>
      </c>
      <c r="R628" s="6">
        <f t="shared" si="96"/>
        <v>1.1128699734429706</v>
      </c>
      <c r="S628" s="7">
        <f t="shared" si="97"/>
        <v>-1.7514518534894321</v>
      </c>
      <c r="T628" s="7">
        <f t="shared" si="98"/>
        <v>11.608548146510568</v>
      </c>
      <c r="U628" s="7">
        <f t="shared" si="99"/>
        <v>-0.1514518534894318</v>
      </c>
    </row>
    <row r="629" spans="1:21">
      <c r="A629" s="8">
        <v>17116978</v>
      </c>
      <c r="B629" s="8">
        <v>17117312</v>
      </c>
      <c r="C629" s="8">
        <v>13.36</v>
      </c>
      <c r="D629" s="8">
        <v>11.72</v>
      </c>
      <c r="E629" s="8">
        <v>318.6648649</v>
      </c>
      <c r="F629" s="8">
        <v>911.78391959999999</v>
      </c>
      <c r="G629" s="8">
        <v>99.111050230000004</v>
      </c>
      <c r="H629" s="8">
        <v>173.89031399999999</v>
      </c>
      <c r="I629" s="8">
        <v>215.3</v>
      </c>
      <c r="J629" s="8">
        <v>1069.52</v>
      </c>
      <c r="L629" s="6">
        <f t="shared" si="90"/>
        <v>1.6399999999999988</v>
      </c>
      <c r="M629" s="6">
        <f t="shared" si="91"/>
        <v>-1.1413943665421724</v>
      </c>
      <c r="N629" s="6">
        <f t="shared" si="92"/>
        <v>12.218605633457827</v>
      </c>
      <c r="O629" s="6">
        <f t="shared" si="93"/>
        <v>0.49860563345782616</v>
      </c>
      <c r="P629" s="6">
        <f t="shared" si="94"/>
        <v>-0.61038328384674423</v>
      </c>
      <c r="Q629" s="6">
        <f t="shared" si="95"/>
        <v>12.749616716153255</v>
      </c>
      <c r="R629" s="6">
        <f t="shared" si="96"/>
        <v>1.0296167161532548</v>
      </c>
      <c r="S629" s="7">
        <f t="shared" si="97"/>
        <v>-1.7403622011426514</v>
      </c>
      <c r="T629" s="7">
        <f t="shared" si="98"/>
        <v>11.619637798857347</v>
      </c>
      <c r="U629" s="7">
        <f t="shared" si="99"/>
        <v>-0.10036220114265326</v>
      </c>
    </row>
    <row r="630" spans="1:21">
      <c r="A630" s="8">
        <v>17116978</v>
      </c>
      <c r="B630" s="8">
        <v>17116946</v>
      </c>
      <c r="C630" s="8">
        <v>13.36</v>
      </c>
      <c r="D630" s="8">
        <v>11.69</v>
      </c>
      <c r="E630" s="8">
        <v>318.6648649</v>
      </c>
      <c r="F630" s="8">
        <v>936.54597699999999</v>
      </c>
      <c r="G630" s="8">
        <v>99.111050230000004</v>
      </c>
      <c r="H630" s="8">
        <v>159.56970329999999</v>
      </c>
      <c r="I630" s="8">
        <v>215.3</v>
      </c>
      <c r="J630" s="8">
        <v>1036.06</v>
      </c>
      <c r="L630" s="6">
        <f t="shared" si="90"/>
        <v>1.67</v>
      </c>
      <c r="M630" s="6">
        <f t="shared" si="91"/>
        <v>-1.1704873016117747</v>
      </c>
      <c r="N630" s="6">
        <f t="shared" si="92"/>
        <v>12.189512698388224</v>
      </c>
      <c r="O630" s="6">
        <f t="shared" si="93"/>
        <v>0.49951269838822476</v>
      </c>
      <c r="P630" s="6">
        <f t="shared" si="94"/>
        <v>-0.5170708984059631</v>
      </c>
      <c r="Q630" s="6">
        <f t="shared" si="95"/>
        <v>12.842929101594036</v>
      </c>
      <c r="R630" s="6">
        <f t="shared" si="96"/>
        <v>1.1529291015940366</v>
      </c>
      <c r="S630" s="7">
        <f t="shared" si="97"/>
        <v>-1.7058521926187038</v>
      </c>
      <c r="T630" s="7">
        <f t="shared" si="98"/>
        <v>11.654147807381296</v>
      </c>
      <c r="U630" s="7">
        <f t="shared" si="99"/>
        <v>-3.5852192618703427E-2</v>
      </c>
    </row>
    <row r="631" spans="1:21">
      <c r="A631" s="8">
        <v>17116978</v>
      </c>
      <c r="B631" s="8">
        <v>17117194</v>
      </c>
      <c r="C631" s="8">
        <v>13.36</v>
      </c>
      <c r="D631" s="8">
        <v>11.63</v>
      </c>
      <c r="E631" s="8">
        <v>318.6648649</v>
      </c>
      <c r="F631" s="8">
        <v>909.8869565</v>
      </c>
      <c r="G631" s="8">
        <v>99.111050230000004</v>
      </c>
      <c r="H631" s="8">
        <v>182.24075360000001</v>
      </c>
      <c r="I631" s="8">
        <v>215.3</v>
      </c>
      <c r="J631" s="8">
        <v>1086.1400000000001</v>
      </c>
      <c r="L631" s="6">
        <f t="shared" si="90"/>
        <v>1.7299999999999986</v>
      </c>
      <c r="M631" s="6">
        <f t="shared" si="91"/>
        <v>-1.139133143301202</v>
      </c>
      <c r="N631" s="6">
        <f t="shared" si="92"/>
        <v>12.220866856698798</v>
      </c>
      <c r="O631" s="6">
        <f t="shared" si="93"/>
        <v>0.59086685669879735</v>
      </c>
      <c r="P631" s="6">
        <f t="shared" si="94"/>
        <v>-0.66130856116629677</v>
      </c>
      <c r="Q631" s="6">
        <f t="shared" si="95"/>
        <v>12.698691438833702</v>
      </c>
      <c r="R631" s="6">
        <f t="shared" si="96"/>
        <v>1.0686914388337012</v>
      </c>
      <c r="S631" s="7">
        <f t="shared" si="97"/>
        <v>-1.7571044455456255</v>
      </c>
      <c r="T631" s="7">
        <f t="shared" si="98"/>
        <v>11.602895554454374</v>
      </c>
      <c r="U631" s="7">
        <f t="shared" si="99"/>
        <v>-2.7104445545626632E-2</v>
      </c>
    </row>
    <row r="632" spans="1:21">
      <c r="A632" s="8">
        <v>17116978</v>
      </c>
      <c r="B632" s="8">
        <v>17117408</v>
      </c>
      <c r="C632" s="8">
        <v>13.36</v>
      </c>
      <c r="D632" s="8">
        <v>11.56</v>
      </c>
      <c r="E632" s="8">
        <v>318.6648649</v>
      </c>
      <c r="F632" s="8">
        <v>979.0625</v>
      </c>
      <c r="G632" s="8">
        <v>99.111050230000004</v>
      </c>
      <c r="H632" s="8">
        <v>181.37941979999999</v>
      </c>
      <c r="I632" s="8">
        <v>215.3</v>
      </c>
      <c r="J632" s="8">
        <v>1168.3699999999999</v>
      </c>
      <c r="L632" s="6">
        <f t="shared" si="90"/>
        <v>1.7999999999999989</v>
      </c>
      <c r="M632" s="6">
        <f t="shared" si="91"/>
        <v>-1.2186905863695743</v>
      </c>
      <c r="N632" s="6">
        <f t="shared" si="92"/>
        <v>12.141309413630426</v>
      </c>
      <c r="O632" s="6">
        <f t="shared" si="93"/>
        <v>0.5813094136304251</v>
      </c>
      <c r="P632" s="6">
        <f t="shared" si="94"/>
        <v>-0.65616482543001209</v>
      </c>
      <c r="Q632" s="6">
        <f t="shared" si="95"/>
        <v>12.703835174569987</v>
      </c>
      <c r="R632" s="6">
        <f t="shared" si="96"/>
        <v>1.1438351745699862</v>
      </c>
      <c r="S632" s="7">
        <f t="shared" si="97"/>
        <v>-1.8363409183242023</v>
      </c>
      <c r="T632" s="7">
        <f t="shared" si="98"/>
        <v>11.523659081675797</v>
      </c>
      <c r="U632" s="7">
        <f t="shared" si="99"/>
        <v>-3.6340918324203386E-2</v>
      </c>
    </row>
    <row r="633" spans="1:21">
      <c r="A633" s="8">
        <v>17116978</v>
      </c>
      <c r="B633" s="8">
        <v>17117020</v>
      </c>
      <c r="C633" s="8">
        <v>13.36</v>
      </c>
      <c r="D633" s="8">
        <v>11.52</v>
      </c>
      <c r="E633" s="8">
        <v>318.6648649</v>
      </c>
      <c r="F633" s="8">
        <v>1125.269006</v>
      </c>
      <c r="G633" s="8">
        <v>99.111050230000004</v>
      </c>
      <c r="H633" s="8">
        <v>183.15871419999999</v>
      </c>
      <c r="I633" s="8">
        <v>215.3</v>
      </c>
      <c r="J633" s="8">
        <v>1197.1400000000001</v>
      </c>
      <c r="L633" s="6">
        <f t="shared" si="90"/>
        <v>1.8399999999999999</v>
      </c>
      <c r="M633" s="6">
        <f t="shared" si="91"/>
        <v>-1.3698054374299704</v>
      </c>
      <c r="N633" s="6">
        <f t="shared" si="92"/>
        <v>11.990194562570029</v>
      </c>
      <c r="O633" s="6">
        <f t="shared" si="93"/>
        <v>0.47019456257002901</v>
      </c>
      <c r="P633" s="6">
        <f t="shared" si="94"/>
        <v>-0.66676376973945106</v>
      </c>
      <c r="Q633" s="6">
        <f t="shared" si="95"/>
        <v>12.693236230260549</v>
      </c>
      <c r="R633" s="6">
        <f t="shared" si="96"/>
        <v>1.1732362302605495</v>
      </c>
      <c r="S633" s="7">
        <f t="shared" si="97"/>
        <v>-1.8627522807223804</v>
      </c>
      <c r="T633" s="7">
        <f t="shared" si="98"/>
        <v>11.497247719277619</v>
      </c>
      <c r="U633" s="7">
        <f t="shared" si="99"/>
        <v>-2.2752280722381002E-2</v>
      </c>
    </row>
    <row r="634" spans="1:21">
      <c r="A634" s="8">
        <v>17116978</v>
      </c>
      <c r="B634" s="8">
        <v>17117214</v>
      </c>
      <c r="C634" s="8">
        <v>13.36</v>
      </c>
      <c r="D634" s="8">
        <v>11.48</v>
      </c>
      <c r="E634" s="8">
        <v>318.6648649</v>
      </c>
      <c r="F634" s="8">
        <v>997.63076920000003</v>
      </c>
      <c r="G634" s="8">
        <v>99.111050230000004</v>
      </c>
      <c r="H634" s="8">
        <v>201.75029420000001</v>
      </c>
      <c r="I634" s="8">
        <v>215.3</v>
      </c>
      <c r="J634" s="8">
        <v>1285.1300000000001</v>
      </c>
      <c r="L634" s="6">
        <f t="shared" si="90"/>
        <v>1.879999999999999</v>
      </c>
      <c r="M634" s="6">
        <f t="shared" si="91"/>
        <v>-1.2390891332295522</v>
      </c>
      <c r="N634" s="6">
        <f t="shared" si="92"/>
        <v>12.120910866770448</v>
      </c>
      <c r="O634" s="6">
        <f t="shared" si="93"/>
        <v>0.64091086677044729</v>
      </c>
      <c r="P634" s="6">
        <f t="shared" si="94"/>
        <v>-0.77173024634330933</v>
      </c>
      <c r="Q634" s="6">
        <f t="shared" si="95"/>
        <v>12.588269753656689</v>
      </c>
      <c r="R634" s="6">
        <f t="shared" si="96"/>
        <v>1.108269753656689</v>
      </c>
      <c r="S634" s="7">
        <f t="shared" si="97"/>
        <v>-1.9397575800706035</v>
      </c>
      <c r="T634" s="7">
        <f t="shared" si="98"/>
        <v>11.420242419929396</v>
      </c>
      <c r="U634" s="7">
        <f t="shared" si="99"/>
        <v>-5.9757580070604277E-2</v>
      </c>
    </row>
    <row r="635" spans="1:21">
      <c r="A635" s="8">
        <v>17116978</v>
      </c>
      <c r="B635" s="8">
        <v>17117277</v>
      </c>
      <c r="C635" s="8">
        <v>13.36</v>
      </c>
      <c r="D635" s="8">
        <v>11.47</v>
      </c>
      <c r="E635" s="8">
        <v>318.6648649</v>
      </c>
      <c r="F635" s="8">
        <v>1060.107692</v>
      </c>
      <c r="G635" s="8">
        <v>99.111050230000004</v>
      </c>
      <c r="H635" s="8">
        <v>192.89182589999999</v>
      </c>
      <c r="I635" s="8">
        <v>215.3</v>
      </c>
      <c r="J635" s="8">
        <v>1272.9100000000001</v>
      </c>
      <c r="L635" s="6">
        <f t="shared" si="90"/>
        <v>1.8899999999999988</v>
      </c>
      <c r="M635" s="6">
        <f t="shared" si="91"/>
        <v>-1.3050395092252947</v>
      </c>
      <c r="N635" s="6">
        <f t="shared" si="92"/>
        <v>12.054960490774704</v>
      </c>
      <c r="O635" s="6">
        <f t="shared" si="93"/>
        <v>0.58496049077470325</v>
      </c>
      <c r="P635" s="6">
        <f t="shared" si="94"/>
        <v>-0.72297936486908831</v>
      </c>
      <c r="Q635" s="6">
        <f t="shared" si="95"/>
        <v>12.637020635130911</v>
      </c>
      <c r="R635" s="6">
        <f t="shared" si="96"/>
        <v>1.1670206351309105</v>
      </c>
      <c r="S635" s="7">
        <f t="shared" si="97"/>
        <v>-1.929384171250347</v>
      </c>
      <c r="T635" s="7">
        <f t="shared" si="98"/>
        <v>11.430615828749652</v>
      </c>
      <c r="U635" s="7">
        <f t="shared" si="99"/>
        <v>-3.9384171250349098E-2</v>
      </c>
    </row>
    <row r="636" spans="1:21">
      <c r="A636" s="8">
        <v>17116978</v>
      </c>
      <c r="B636" s="8">
        <v>17117367</v>
      </c>
      <c r="C636" s="8">
        <v>13.36</v>
      </c>
      <c r="D636" s="8">
        <v>11.32</v>
      </c>
      <c r="E636" s="8">
        <v>318.6648649</v>
      </c>
      <c r="F636" s="8">
        <v>1157.113636</v>
      </c>
      <c r="G636" s="8">
        <v>99.111050230000004</v>
      </c>
      <c r="H636" s="8">
        <v>205.82601779999999</v>
      </c>
      <c r="I636" s="8">
        <v>215.3</v>
      </c>
      <c r="J636" s="8">
        <v>1201.45</v>
      </c>
      <c r="L636" s="6">
        <f t="shared" si="90"/>
        <v>2.0399999999999991</v>
      </c>
      <c r="M636" s="6">
        <f t="shared" si="91"/>
        <v>-1.4001045738577376</v>
      </c>
      <c r="N636" s="6">
        <f t="shared" si="92"/>
        <v>11.959895426142262</v>
      </c>
      <c r="O636" s="6">
        <f t="shared" si="93"/>
        <v>0.63989542614226202</v>
      </c>
      <c r="P636" s="6">
        <f t="shared" si="94"/>
        <v>-0.79344548373155566</v>
      </c>
      <c r="Q636" s="6">
        <f t="shared" si="95"/>
        <v>12.566554516268443</v>
      </c>
      <c r="R636" s="6">
        <f t="shared" si="96"/>
        <v>1.2465545162684428</v>
      </c>
      <c r="S636" s="7">
        <f t="shared" si="97"/>
        <v>-1.8666541798205569</v>
      </c>
      <c r="T636" s="7">
        <f t="shared" si="98"/>
        <v>11.493345820179442</v>
      </c>
      <c r="U636" s="7">
        <f t="shared" si="99"/>
        <v>0.173345820179442</v>
      </c>
    </row>
    <row r="637" spans="1:21">
      <c r="A637" s="8">
        <v>17116978</v>
      </c>
      <c r="B637" s="8">
        <v>17117244</v>
      </c>
      <c r="C637" s="8">
        <v>13.36</v>
      </c>
      <c r="D637" s="8">
        <v>11.25</v>
      </c>
      <c r="E637" s="8">
        <v>318.6648649</v>
      </c>
      <c r="F637" s="8">
        <v>1369.195833</v>
      </c>
      <c r="G637" s="8">
        <v>99.111050230000004</v>
      </c>
      <c r="H637" s="8">
        <v>195.29687670000001</v>
      </c>
      <c r="I637" s="8">
        <v>215.3</v>
      </c>
      <c r="J637" s="8">
        <v>1723.24</v>
      </c>
      <c r="L637" s="6">
        <f t="shared" si="90"/>
        <v>2.1099999999999994</v>
      </c>
      <c r="M637" s="6">
        <f t="shared" si="91"/>
        <v>-1.5828284668135415</v>
      </c>
      <c r="N637" s="6">
        <f t="shared" si="92"/>
        <v>11.777171533186458</v>
      </c>
      <c r="O637" s="6">
        <f t="shared" si="93"/>
        <v>0.52717153318645771</v>
      </c>
      <c r="P637" s="6">
        <f t="shared" si="94"/>
        <v>-0.73643304923530506</v>
      </c>
      <c r="Q637" s="6">
        <f t="shared" si="95"/>
        <v>12.623566950764694</v>
      </c>
      <c r="R637" s="6">
        <f t="shared" si="96"/>
        <v>1.3735669507646939</v>
      </c>
      <c r="S637" s="7">
        <f t="shared" si="97"/>
        <v>-2.2582543428238093</v>
      </c>
      <c r="T637" s="7">
        <f t="shared" si="98"/>
        <v>11.10174565717619</v>
      </c>
      <c r="U637" s="7">
        <f t="shared" si="99"/>
        <v>-0.14825434282380989</v>
      </c>
    </row>
    <row r="638" spans="1:21">
      <c r="A638" s="8">
        <v>17116978</v>
      </c>
      <c r="B638" s="8">
        <v>17117031</v>
      </c>
      <c r="C638" s="8">
        <v>13.36</v>
      </c>
      <c r="D638" s="8">
        <v>11.25</v>
      </c>
      <c r="E638" s="8">
        <v>318.6648649</v>
      </c>
      <c r="F638" s="8">
        <v>1184.485549</v>
      </c>
      <c r="G638" s="8">
        <v>99.111050230000004</v>
      </c>
      <c r="H638" s="8">
        <v>205.6419746</v>
      </c>
      <c r="I638" s="8">
        <v>215.3</v>
      </c>
      <c r="J638" s="8">
        <v>1286.05</v>
      </c>
      <c r="L638" s="6">
        <f t="shared" si="90"/>
        <v>2.1099999999999994</v>
      </c>
      <c r="M638" s="6">
        <f t="shared" si="91"/>
        <v>-1.4254889614578736</v>
      </c>
      <c r="N638" s="6">
        <f t="shared" si="92"/>
        <v>11.934511038542126</v>
      </c>
      <c r="O638" s="6">
        <f t="shared" si="93"/>
        <v>0.68451103854212647</v>
      </c>
      <c r="P638" s="6">
        <f t="shared" si="94"/>
        <v>-0.79247421800738727</v>
      </c>
      <c r="Q638" s="6">
        <f t="shared" si="95"/>
        <v>12.567525781992613</v>
      </c>
      <c r="R638" s="6">
        <f t="shared" si="96"/>
        <v>1.3175257819926127</v>
      </c>
      <c r="S638" s="7">
        <f t="shared" si="97"/>
        <v>-1.9405345597849806</v>
      </c>
      <c r="T638" s="7">
        <f t="shared" si="98"/>
        <v>11.419465440215019</v>
      </c>
      <c r="U638" s="7">
        <f t="shared" si="99"/>
        <v>0.16946544021501886</v>
      </c>
    </row>
    <row r="639" spans="1:21">
      <c r="A639" s="8">
        <v>17116978</v>
      </c>
      <c r="B639" s="8">
        <v>17116658</v>
      </c>
      <c r="C639" s="8">
        <v>13.36</v>
      </c>
      <c r="D639" s="8">
        <v>11.16</v>
      </c>
      <c r="E639" s="8">
        <v>318.6648649</v>
      </c>
      <c r="F639" s="8">
        <v>1502.02008</v>
      </c>
      <c r="G639" s="8">
        <v>99.111050230000004</v>
      </c>
      <c r="H639" s="8">
        <v>190.50673130000001</v>
      </c>
      <c r="I639" s="8">
        <v>215.3</v>
      </c>
      <c r="J639" s="8">
        <v>1815.79</v>
      </c>
      <c r="L639" s="6">
        <f t="shared" si="90"/>
        <v>2.1999999999999993</v>
      </c>
      <c r="M639" s="6">
        <f t="shared" si="91"/>
        <v>-1.683353891573707</v>
      </c>
      <c r="N639" s="6">
        <f t="shared" si="92"/>
        <v>11.676646108426292</v>
      </c>
      <c r="O639" s="6">
        <f t="shared" si="93"/>
        <v>0.51664610842629166</v>
      </c>
      <c r="P639" s="6">
        <f t="shared" si="94"/>
        <v>-0.70947061833516567</v>
      </c>
      <c r="Q639" s="6">
        <f t="shared" si="95"/>
        <v>12.650529381664834</v>
      </c>
      <c r="R639" s="6">
        <f t="shared" si="96"/>
        <v>1.4905293816648335</v>
      </c>
      <c r="S639" s="7">
        <f t="shared" si="97"/>
        <v>-2.3150539754484956</v>
      </c>
      <c r="T639" s="7">
        <f t="shared" si="98"/>
        <v>11.044946024551503</v>
      </c>
      <c r="U639" s="7">
        <f t="shared" si="99"/>
        <v>-0.11505397544849671</v>
      </c>
    </row>
    <row r="640" spans="1:21">
      <c r="A640" s="8">
        <v>17116978</v>
      </c>
      <c r="B640" s="8">
        <v>17117304</v>
      </c>
      <c r="C640" s="8">
        <v>13.36</v>
      </c>
      <c r="D640" s="8">
        <v>11.13</v>
      </c>
      <c r="E640" s="8">
        <v>318.6648649</v>
      </c>
      <c r="F640" s="8">
        <v>1326.025316</v>
      </c>
      <c r="G640" s="8">
        <v>99.111050230000004</v>
      </c>
      <c r="H640" s="8">
        <v>218.62351720000001</v>
      </c>
      <c r="I640" s="8">
        <v>215.3</v>
      </c>
      <c r="J640" s="8">
        <v>1336.5</v>
      </c>
      <c r="L640" s="6">
        <f t="shared" si="90"/>
        <v>2.2299999999999986</v>
      </c>
      <c r="M640" s="6">
        <f t="shared" si="91"/>
        <v>-1.5480440838212581</v>
      </c>
      <c r="N640" s="6">
        <f t="shared" si="92"/>
        <v>11.811955916178741</v>
      </c>
      <c r="O640" s="6">
        <f t="shared" si="93"/>
        <v>0.6819559161787403</v>
      </c>
      <c r="P640" s="6">
        <f t="shared" si="94"/>
        <v>-0.85893699690035019</v>
      </c>
      <c r="Q640" s="6">
        <f t="shared" si="95"/>
        <v>12.501063003099649</v>
      </c>
      <c r="R640" s="6">
        <f t="shared" si="96"/>
        <v>1.371063003099648</v>
      </c>
      <c r="S640" s="7">
        <f t="shared" si="97"/>
        <v>-1.982312333172672</v>
      </c>
      <c r="T640" s="7">
        <f t="shared" si="98"/>
        <v>11.377687666827327</v>
      </c>
      <c r="U640" s="7">
        <f t="shared" si="99"/>
        <v>0.24768766682732668</v>
      </c>
    </row>
    <row r="641" spans="1:21">
      <c r="A641" s="8">
        <v>17116978</v>
      </c>
      <c r="B641" s="8">
        <v>17116994</v>
      </c>
      <c r="C641" s="8">
        <v>13.36</v>
      </c>
      <c r="D641" s="8">
        <v>10.98</v>
      </c>
      <c r="E641" s="8">
        <v>318.6648649</v>
      </c>
      <c r="F641" s="8">
        <v>1608.6048949999999</v>
      </c>
      <c r="G641" s="8">
        <v>99.111050230000004</v>
      </c>
      <c r="H641" s="8">
        <v>225.41043579999999</v>
      </c>
      <c r="I641" s="8">
        <v>215.3</v>
      </c>
      <c r="J641" s="8">
        <v>1613.43</v>
      </c>
      <c r="L641" s="6">
        <f t="shared" si="90"/>
        <v>2.379999999999999</v>
      </c>
      <c r="M641" s="6">
        <f t="shared" si="91"/>
        <v>-1.757788009792012</v>
      </c>
      <c r="N641" s="6">
        <f t="shared" si="92"/>
        <v>11.602211990207987</v>
      </c>
      <c r="O641" s="6">
        <f t="shared" si="93"/>
        <v>0.62221199020798679</v>
      </c>
      <c r="P641" s="6">
        <f t="shared" si="94"/>
        <v>-0.89212985123291855</v>
      </c>
      <c r="Q641" s="6">
        <f t="shared" si="95"/>
        <v>12.46787014876708</v>
      </c>
      <c r="R641" s="6">
        <f t="shared" si="96"/>
        <v>1.4878701487670796</v>
      </c>
      <c r="S641" s="7">
        <f t="shared" si="97"/>
        <v>-2.1867652452463107</v>
      </c>
      <c r="T641" s="7">
        <f t="shared" si="98"/>
        <v>11.17323475475369</v>
      </c>
      <c r="U641" s="7">
        <f t="shared" si="99"/>
        <v>0.19323475475368923</v>
      </c>
    </row>
    <row r="642" spans="1:21">
      <c r="A642" s="8">
        <v>17116978</v>
      </c>
      <c r="B642" s="8">
        <v>17117142</v>
      </c>
      <c r="C642" s="8">
        <v>13.36</v>
      </c>
      <c r="D642" s="8">
        <v>10.96</v>
      </c>
      <c r="E642" s="8">
        <v>318.6648649</v>
      </c>
      <c r="F642" s="8">
        <v>1628.7756099999999</v>
      </c>
      <c r="G642" s="8">
        <v>99.111050230000004</v>
      </c>
      <c r="H642" s="8">
        <v>237.0912635</v>
      </c>
      <c r="I642" s="8">
        <v>215.3</v>
      </c>
      <c r="J642" s="8">
        <v>1807.96</v>
      </c>
      <c r="L642" s="6">
        <f t="shared" si="90"/>
        <v>2.3999999999999986</v>
      </c>
      <c r="M642" s="6">
        <f t="shared" si="91"/>
        <v>-1.7713176884385757</v>
      </c>
      <c r="N642" s="6">
        <f t="shared" si="92"/>
        <v>11.588682311561424</v>
      </c>
      <c r="O642" s="6">
        <f t="shared" si="93"/>
        <v>0.62868231156142329</v>
      </c>
      <c r="P642" s="6">
        <f t="shared" si="94"/>
        <v>-0.94698368233185426</v>
      </c>
      <c r="Q642" s="6">
        <f t="shared" si="95"/>
        <v>12.413016317668145</v>
      </c>
      <c r="R642" s="6">
        <f t="shared" si="96"/>
        <v>1.4530163176681441</v>
      </c>
      <c r="S642" s="7">
        <f t="shared" si="97"/>
        <v>-2.3103619698114288</v>
      </c>
      <c r="T642" s="7">
        <f t="shared" si="98"/>
        <v>11.049638030188571</v>
      </c>
      <c r="U642" s="7">
        <f t="shared" si="99"/>
        <v>8.9638030188570639E-2</v>
      </c>
    </row>
    <row r="643" spans="1:21">
      <c r="A643" s="8">
        <v>17116978</v>
      </c>
      <c r="B643" s="8">
        <v>17116711</v>
      </c>
      <c r="C643" s="8">
        <v>13.36</v>
      </c>
      <c r="D643" s="8">
        <v>10.76</v>
      </c>
      <c r="E643" s="8">
        <v>318.6648649</v>
      </c>
      <c r="F643" s="8">
        <v>2042.732</v>
      </c>
      <c r="G643" s="8">
        <v>99.111050230000004</v>
      </c>
      <c r="H643" s="8">
        <v>233.21857800000001</v>
      </c>
      <c r="I643" s="8">
        <v>215.3</v>
      </c>
      <c r="J643" s="8">
        <v>4793.6000000000004</v>
      </c>
      <c r="L643" s="6">
        <f t="shared" ref="L643:L706" si="100">ABS(C643-D643)</f>
        <v>2.5999999999999996</v>
      </c>
      <c r="M643" s="6">
        <f t="shared" ref="M643:M706" si="101">2.5 *LOG10(E643/F643)</f>
        <v>-2.017193025721578</v>
      </c>
      <c r="N643" s="6">
        <f t="shared" ref="N643:N706" si="102">M643 + C643</f>
        <v>11.342806974278421</v>
      </c>
      <c r="O643" s="6">
        <f t="shared" ref="O643:O706" si="103">N643-D643</f>
        <v>0.58280697427842121</v>
      </c>
      <c r="P643" s="6">
        <f t="shared" ref="P643:P706" si="104">2.5 *LOG10(G643/H643)</f>
        <v>-0.92910266210982129</v>
      </c>
      <c r="Q643" s="6">
        <f t="shared" ref="Q643:Q706" si="105">P643 + C643</f>
        <v>12.430897337890178</v>
      </c>
      <c r="R643" s="6">
        <f t="shared" ref="R643:R706" si="106">Q643-D643</f>
        <v>1.6708973378901781</v>
      </c>
      <c r="S643" s="7">
        <f t="shared" ref="S643:S706" si="107">2.5 *LOG10(I643/J643)</f>
        <v>-3.3690444046496659</v>
      </c>
      <c r="T643" s="7">
        <f t="shared" ref="T643:T706" si="108">S643 + C643</f>
        <v>9.990955595350334</v>
      </c>
      <c r="U643" s="7">
        <f t="shared" ref="U643:U706" si="109">T643-D643</f>
        <v>-0.76904440464966584</v>
      </c>
    </row>
    <row r="644" spans="1:21">
      <c r="A644" s="8">
        <v>17117148</v>
      </c>
      <c r="B644" s="8">
        <v>17117341</v>
      </c>
      <c r="C644" s="8">
        <v>13.34</v>
      </c>
      <c r="D644" s="8">
        <v>13.32</v>
      </c>
      <c r="E644" s="8">
        <v>334.2983193</v>
      </c>
      <c r="F644" s="8">
        <v>269.06363640000001</v>
      </c>
      <c r="G644" s="8">
        <v>100.9308522</v>
      </c>
      <c r="H644" s="8">
        <v>98.32014178</v>
      </c>
      <c r="I644" s="8">
        <v>408.2</v>
      </c>
      <c r="J644" s="8">
        <v>465.75</v>
      </c>
      <c r="L644" s="6">
        <f t="shared" si="100"/>
        <v>1.9999999999999574E-2</v>
      </c>
      <c r="M644" s="6">
        <f t="shared" si="101"/>
        <v>0.23569796441682156</v>
      </c>
      <c r="N644" s="6">
        <f t="shared" si="102"/>
        <v>13.575697964416822</v>
      </c>
      <c r="O644" s="6">
        <f t="shared" si="103"/>
        <v>0.25569796441682158</v>
      </c>
      <c r="P644" s="6">
        <f t="shared" si="104"/>
        <v>2.8453610126895131E-2</v>
      </c>
      <c r="Q644" s="6">
        <f t="shared" si="105"/>
        <v>13.368453610126895</v>
      </c>
      <c r="R644" s="6">
        <f t="shared" si="106"/>
        <v>4.8453610126895086E-2</v>
      </c>
      <c r="S644" s="7">
        <f t="shared" si="107"/>
        <v>-0.14319965797057135</v>
      </c>
      <c r="T644" s="7">
        <f t="shared" si="108"/>
        <v>13.196800342029428</v>
      </c>
      <c r="U644" s="7">
        <f t="shared" si="109"/>
        <v>-0.12319965797057186</v>
      </c>
    </row>
    <row r="645" spans="1:21">
      <c r="A645" s="8">
        <v>17117148</v>
      </c>
      <c r="B645" s="8">
        <v>17117280</v>
      </c>
      <c r="C645" s="8">
        <v>13.34</v>
      </c>
      <c r="D645" s="8">
        <v>13.28</v>
      </c>
      <c r="E645" s="8">
        <v>334.2983193</v>
      </c>
      <c r="F645" s="8">
        <v>391.44848480000002</v>
      </c>
      <c r="G645" s="8">
        <v>100.9308522</v>
      </c>
      <c r="H645" s="8">
        <v>100.7703427</v>
      </c>
      <c r="I645" s="8">
        <v>408.2</v>
      </c>
      <c r="J645" s="8">
        <v>456.99</v>
      </c>
      <c r="L645" s="6">
        <f t="shared" si="100"/>
        <v>6.0000000000000497E-2</v>
      </c>
      <c r="M645" s="6">
        <f t="shared" si="101"/>
        <v>-0.17135105798738559</v>
      </c>
      <c r="N645" s="6">
        <f t="shared" si="102"/>
        <v>13.168648942012615</v>
      </c>
      <c r="O645" s="6">
        <f t="shared" si="103"/>
        <v>-0.11135105798738465</v>
      </c>
      <c r="P645" s="6">
        <f t="shared" si="104"/>
        <v>1.7280116980024072E-3</v>
      </c>
      <c r="Q645" s="6">
        <f t="shared" si="105"/>
        <v>13.341728011698002</v>
      </c>
      <c r="R645" s="6">
        <f t="shared" si="106"/>
        <v>6.1728011698003016E-2</v>
      </c>
      <c r="S645" s="7">
        <f t="shared" si="107"/>
        <v>-0.12258424106073523</v>
      </c>
      <c r="T645" s="7">
        <f t="shared" si="108"/>
        <v>13.217415758939264</v>
      </c>
      <c r="U645" s="7">
        <f t="shared" si="109"/>
        <v>-6.2584241060735124E-2</v>
      </c>
    </row>
    <row r="646" spans="1:21">
      <c r="A646" s="8">
        <v>17117148</v>
      </c>
      <c r="B646" s="8">
        <v>17117316</v>
      </c>
      <c r="C646" s="8">
        <v>13.34</v>
      </c>
      <c r="D646" s="8">
        <v>13.24</v>
      </c>
      <c r="E646" s="8">
        <v>334.2983193</v>
      </c>
      <c r="F646" s="8">
        <v>319.52866239999997</v>
      </c>
      <c r="G646" s="8">
        <v>100.9308522</v>
      </c>
      <c r="H646" s="8">
        <v>100.3979125</v>
      </c>
      <c r="I646" s="8">
        <v>408.2</v>
      </c>
      <c r="J646" s="8">
        <v>122.76</v>
      </c>
      <c r="L646" s="6">
        <f t="shared" si="100"/>
        <v>9.9999999999999645E-2</v>
      </c>
      <c r="M646" s="6">
        <f t="shared" si="101"/>
        <v>4.9060929457823692E-2</v>
      </c>
      <c r="N646" s="6">
        <f t="shared" si="102"/>
        <v>13.389060929457823</v>
      </c>
      <c r="O646" s="6">
        <f t="shared" si="103"/>
        <v>0.14906092945782312</v>
      </c>
      <c r="P646" s="6">
        <f t="shared" si="104"/>
        <v>5.7481431393138962E-3</v>
      </c>
      <c r="Q646" s="6">
        <f t="shared" si="105"/>
        <v>13.345748143139314</v>
      </c>
      <c r="R646" s="6">
        <f t="shared" si="106"/>
        <v>0.10574814313931391</v>
      </c>
      <c r="S646" s="7">
        <f t="shared" si="107"/>
        <v>1.3045403015506669</v>
      </c>
      <c r="T646" s="7">
        <f t="shared" si="108"/>
        <v>14.644540301550666</v>
      </c>
      <c r="U646" s="7">
        <f t="shared" si="109"/>
        <v>1.4045403015506661</v>
      </c>
    </row>
    <row r="647" spans="1:21">
      <c r="A647" s="8">
        <v>17117148</v>
      </c>
      <c r="B647" s="8">
        <v>17116857</v>
      </c>
      <c r="C647" s="8">
        <v>13.34</v>
      </c>
      <c r="D647" s="8">
        <v>13.22</v>
      </c>
      <c r="E647" s="8">
        <v>334.2983193</v>
      </c>
      <c r="F647" s="8">
        <v>304.00816329999998</v>
      </c>
      <c r="G647" s="8">
        <v>100.9308522</v>
      </c>
      <c r="H647" s="8">
        <v>91.015413030000005</v>
      </c>
      <c r="I647" s="8">
        <v>408.2</v>
      </c>
      <c r="J647" s="8">
        <v>376.38</v>
      </c>
      <c r="L647" s="6">
        <f t="shared" si="100"/>
        <v>0.11999999999999922</v>
      </c>
      <c r="M647" s="6">
        <f t="shared" si="101"/>
        <v>0.10312236904512034</v>
      </c>
      <c r="N647" s="6">
        <f t="shared" si="102"/>
        <v>13.44312236904512</v>
      </c>
      <c r="O647" s="6">
        <f t="shared" si="103"/>
        <v>0.22312236904511984</v>
      </c>
      <c r="P647" s="6">
        <f t="shared" si="104"/>
        <v>0.11227248981447405</v>
      </c>
      <c r="Q647" s="6">
        <f t="shared" si="105"/>
        <v>13.452272489814474</v>
      </c>
      <c r="R647" s="6">
        <f t="shared" si="106"/>
        <v>0.23227248981447346</v>
      </c>
      <c r="S647" s="7">
        <f t="shared" si="107"/>
        <v>8.811615614768431E-2</v>
      </c>
      <c r="T647" s="7">
        <f t="shared" si="108"/>
        <v>13.428116156147684</v>
      </c>
      <c r="U647" s="7">
        <f t="shared" si="109"/>
        <v>0.20811615614768364</v>
      </c>
    </row>
    <row r="648" spans="1:21">
      <c r="A648" s="8">
        <v>17117148</v>
      </c>
      <c r="B648" s="8">
        <v>17116817</v>
      </c>
      <c r="C648" s="8">
        <v>13.34</v>
      </c>
      <c r="D648" s="8">
        <v>13.21</v>
      </c>
      <c r="E648" s="8">
        <v>334.2983193</v>
      </c>
      <c r="F648" s="8">
        <v>261.97637800000001</v>
      </c>
      <c r="G648" s="8">
        <v>100.9308522</v>
      </c>
      <c r="H648" s="8">
        <v>98.959908369999994</v>
      </c>
      <c r="I648" s="8">
        <v>408.2</v>
      </c>
      <c r="J648" s="8">
        <v>233.88</v>
      </c>
      <c r="L648" s="6">
        <f t="shared" si="100"/>
        <v>0.12999999999999901</v>
      </c>
      <c r="M648" s="6">
        <f t="shared" si="101"/>
        <v>0.26468014932856282</v>
      </c>
      <c r="N648" s="6">
        <f t="shared" si="102"/>
        <v>13.604680149328562</v>
      </c>
      <c r="O648" s="6">
        <f t="shared" si="103"/>
        <v>0.39468014932856121</v>
      </c>
      <c r="P648" s="6">
        <f t="shared" si="104"/>
        <v>2.1411639244806754E-2</v>
      </c>
      <c r="Q648" s="6">
        <f t="shared" si="105"/>
        <v>13.361411639244807</v>
      </c>
      <c r="R648" s="6">
        <f t="shared" si="106"/>
        <v>0.15141163924480594</v>
      </c>
      <c r="S648" s="7">
        <f t="shared" si="107"/>
        <v>0.60469978803701352</v>
      </c>
      <c r="T648" s="7">
        <f t="shared" si="108"/>
        <v>13.944699788037013</v>
      </c>
      <c r="U648" s="7">
        <f t="shared" si="109"/>
        <v>0.73469978803701252</v>
      </c>
    </row>
    <row r="649" spans="1:21">
      <c r="A649" s="8">
        <v>17117148</v>
      </c>
      <c r="B649" s="8">
        <v>17116763</v>
      </c>
      <c r="C649" s="8">
        <v>13.34</v>
      </c>
      <c r="D649" s="8">
        <v>12.99</v>
      </c>
      <c r="E649" s="8">
        <v>334.2983193</v>
      </c>
      <c r="F649" s="8">
        <v>466.38418080000002</v>
      </c>
      <c r="G649" s="8">
        <v>100.9308522</v>
      </c>
      <c r="H649" s="8">
        <v>93.579433600000002</v>
      </c>
      <c r="I649" s="8">
        <v>408.2</v>
      </c>
      <c r="J649" s="8">
        <v>497.96</v>
      </c>
      <c r="L649" s="6">
        <f t="shared" si="100"/>
        <v>0.34999999999999964</v>
      </c>
      <c r="M649" s="6">
        <f t="shared" si="101"/>
        <v>-0.36152404520655079</v>
      </c>
      <c r="N649" s="6">
        <f t="shared" si="102"/>
        <v>12.978475954793449</v>
      </c>
      <c r="O649" s="6">
        <f t="shared" si="103"/>
        <v>-1.1524045206551037E-2</v>
      </c>
      <c r="P649" s="6">
        <f t="shared" si="104"/>
        <v>8.2108819861296242E-2</v>
      </c>
      <c r="Q649" s="6">
        <f t="shared" si="105"/>
        <v>13.422108819861297</v>
      </c>
      <c r="R649" s="6">
        <f t="shared" si="106"/>
        <v>0.43210881986129657</v>
      </c>
      <c r="S649" s="7">
        <f t="shared" si="107"/>
        <v>-0.21580364471936883</v>
      </c>
      <c r="T649" s="7">
        <f t="shared" si="108"/>
        <v>13.124196355280631</v>
      </c>
      <c r="U649" s="7">
        <f t="shared" si="109"/>
        <v>0.1341963552806309</v>
      </c>
    </row>
    <row r="650" spans="1:21">
      <c r="A650" s="8">
        <v>17117148</v>
      </c>
      <c r="B650" s="8">
        <v>17116782</v>
      </c>
      <c r="C650" s="8">
        <v>13.34</v>
      </c>
      <c r="D650" s="8">
        <v>12.94</v>
      </c>
      <c r="E650" s="8">
        <v>334.2983193</v>
      </c>
      <c r="F650" s="8">
        <v>395.23913040000002</v>
      </c>
      <c r="G650" s="8">
        <v>100.9308522</v>
      </c>
      <c r="H650" s="8">
        <v>98.183355050000003</v>
      </c>
      <c r="I650" s="8">
        <v>408.2</v>
      </c>
      <c r="J650" s="8">
        <v>387.65</v>
      </c>
      <c r="L650" s="6">
        <f t="shared" si="100"/>
        <v>0.40000000000000036</v>
      </c>
      <c r="M650" s="6">
        <f t="shared" si="101"/>
        <v>-0.18181435482934344</v>
      </c>
      <c r="N650" s="6">
        <f t="shared" si="102"/>
        <v>13.158185645170656</v>
      </c>
      <c r="O650" s="6">
        <f t="shared" si="103"/>
        <v>0.21818564517065653</v>
      </c>
      <c r="P650" s="6">
        <f t="shared" si="104"/>
        <v>2.9965179452381308E-2</v>
      </c>
      <c r="Q650" s="6">
        <f t="shared" si="105"/>
        <v>13.369965179452381</v>
      </c>
      <c r="R650" s="6">
        <f t="shared" si="106"/>
        <v>0.42996517945238111</v>
      </c>
      <c r="S650" s="7">
        <f t="shared" si="107"/>
        <v>5.6083030186313797E-2</v>
      </c>
      <c r="T650" s="7">
        <f t="shared" si="108"/>
        <v>13.396083030186313</v>
      </c>
      <c r="U650" s="7">
        <f t="shared" si="109"/>
        <v>0.45608303018631347</v>
      </c>
    </row>
    <row r="651" spans="1:21">
      <c r="A651" s="8">
        <v>17117148</v>
      </c>
      <c r="B651" s="8">
        <v>17117089</v>
      </c>
      <c r="C651" s="8">
        <v>13.34</v>
      </c>
      <c r="D651" s="8">
        <v>12.93</v>
      </c>
      <c r="E651" s="8">
        <v>334.2983193</v>
      </c>
      <c r="F651" s="8">
        <v>324</v>
      </c>
      <c r="G651" s="8">
        <v>100.9308522</v>
      </c>
      <c r="H651" s="8">
        <v>105.562157</v>
      </c>
      <c r="I651" s="8">
        <v>408.2</v>
      </c>
      <c r="J651" s="8">
        <v>405.11</v>
      </c>
      <c r="L651" s="6">
        <f t="shared" si="100"/>
        <v>0.41000000000000014</v>
      </c>
      <c r="M651" s="6">
        <f t="shared" si="101"/>
        <v>3.3972957390477405E-2</v>
      </c>
      <c r="N651" s="6">
        <f t="shared" si="102"/>
        <v>13.373972957390476</v>
      </c>
      <c r="O651" s="6">
        <f t="shared" si="103"/>
        <v>0.44397295739047671</v>
      </c>
      <c r="P651" s="6">
        <f t="shared" si="104"/>
        <v>-4.8710788961210033E-2</v>
      </c>
      <c r="Q651" s="6">
        <f t="shared" si="105"/>
        <v>13.291289211038789</v>
      </c>
      <c r="R651" s="6">
        <f t="shared" si="106"/>
        <v>0.3612892110387893</v>
      </c>
      <c r="S651" s="7">
        <f t="shared" si="107"/>
        <v>8.2500916383041936E-3</v>
      </c>
      <c r="T651" s="7">
        <f t="shared" si="108"/>
        <v>13.348250091638304</v>
      </c>
      <c r="U651" s="7">
        <f t="shared" si="109"/>
        <v>0.41825009163830451</v>
      </c>
    </row>
    <row r="652" spans="1:21">
      <c r="A652" s="8">
        <v>17117148</v>
      </c>
      <c r="B652" s="8">
        <v>17116832</v>
      </c>
      <c r="C652" s="8">
        <v>13.34</v>
      </c>
      <c r="D652" s="8">
        <v>12.91</v>
      </c>
      <c r="E652" s="8">
        <v>334.2983193</v>
      </c>
      <c r="F652" s="8">
        <v>362.33333329999999</v>
      </c>
      <c r="G652" s="8">
        <v>100.9308522</v>
      </c>
      <c r="H652" s="8">
        <v>103.65168660000001</v>
      </c>
      <c r="I652" s="8">
        <v>408.2</v>
      </c>
      <c r="J652" s="8">
        <v>297.75</v>
      </c>
      <c r="L652" s="6">
        <f t="shared" si="100"/>
        <v>0.42999999999999972</v>
      </c>
      <c r="M652" s="6">
        <f t="shared" si="101"/>
        <v>-8.7435240409688683E-2</v>
      </c>
      <c r="N652" s="6">
        <f t="shared" si="102"/>
        <v>13.252564759590312</v>
      </c>
      <c r="O652" s="6">
        <f t="shared" si="103"/>
        <v>0.34256475959031185</v>
      </c>
      <c r="P652" s="6">
        <f t="shared" si="104"/>
        <v>-2.8881082624266335E-2</v>
      </c>
      <c r="Q652" s="6">
        <f t="shared" si="105"/>
        <v>13.311118917375733</v>
      </c>
      <c r="R652" s="6">
        <f t="shared" si="106"/>
        <v>0.40111891737573302</v>
      </c>
      <c r="S652" s="7">
        <f t="shared" si="107"/>
        <v>0.3425530755630915</v>
      </c>
      <c r="T652" s="7">
        <f t="shared" si="108"/>
        <v>13.682553075563092</v>
      </c>
      <c r="U652" s="7">
        <f t="shared" si="109"/>
        <v>0.77255307556309205</v>
      </c>
    </row>
    <row r="653" spans="1:21">
      <c r="A653" s="8">
        <v>17117148</v>
      </c>
      <c r="B653" s="8">
        <v>17116801</v>
      </c>
      <c r="C653" s="8">
        <v>13.34</v>
      </c>
      <c r="D653" s="8">
        <v>12.86</v>
      </c>
      <c r="E653" s="8">
        <v>334.2983193</v>
      </c>
      <c r="F653" s="8">
        <v>369.91208790000002</v>
      </c>
      <c r="G653" s="8">
        <v>100.9308522</v>
      </c>
      <c r="H653" s="8">
        <v>100.91567120000001</v>
      </c>
      <c r="I653" s="8">
        <v>408.2</v>
      </c>
      <c r="J653" s="8">
        <v>417.09</v>
      </c>
      <c r="L653" s="6">
        <f t="shared" si="100"/>
        <v>0.48000000000000043</v>
      </c>
      <c r="M653" s="6">
        <f t="shared" si="101"/>
        <v>-0.10991082539291633</v>
      </c>
      <c r="N653" s="6">
        <f t="shared" si="102"/>
        <v>13.230089174607084</v>
      </c>
      <c r="O653" s="6">
        <f t="shared" si="103"/>
        <v>0.37008917460708446</v>
      </c>
      <c r="P653" s="6">
        <f t="shared" si="104"/>
        <v>1.6331776319824512E-4</v>
      </c>
      <c r="Q653" s="6">
        <f t="shared" si="105"/>
        <v>13.340163317763198</v>
      </c>
      <c r="R653" s="6">
        <f t="shared" si="106"/>
        <v>0.48016331776319809</v>
      </c>
      <c r="S653" s="7">
        <f t="shared" si="107"/>
        <v>-2.3391942755308349E-2</v>
      </c>
      <c r="T653" s="7">
        <f t="shared" si="108"/>
        <v>13.316608057244691</v>
      </c>
      <c r="U653" s="7">
        <f t="shared" si="109"/>
        <v>0.45660805724469178</v>
      </c>
    </row>
    <row r="654" spans="1:21">
      <c r="A654" s="8">
        <v>17117148</v>
      </c>
      <c r="B654" s="8">
        <v>17117325</v>
      </c>
      <c r="C654" s="8">
        <v>13.34</v>
      </c>
      <c r="D654" s="8">
        <v>12.86</v>
      </c>
      <c r="E654" s="8">
        <v>334.2983193</v>
      </c>
      <c r="F654" s="8">
        <v>325.82887699999998</v>
      </c>
      <c r="G654" s="8">
        <v>100.9308522</v>
      </c>
      <c r="H654" s="8">
        <v>109.762289</v>
      </c>
      <c r="I654" s="8">
        <v>408.2</v>
      </c>
      <c r="J654" s="8">
        <v>400.24</v>
      </c>
      <c r="L654" s="6">
        <f t="shared" si="100"/>
        <v>0.48000000000000043</v>
      </c>
      <c r="M654" s="6">
        <f t="shared" si="101"/>
        <v>2.7861553954901735E-2</v>
      </c>
      <c r="N654" s="6">
        <f t="shared" si="102"/>
        <v>13.367861553954901</v>
      </c>
      <c r="O654" s="6">
        <f t="shared" si="103"/>
        <v>0.50786155395490162</v>
      </c>
      <c r="P654" s="6">
        <f t="shared" si="104"/>
        <v>-9.1073037774348428E-2</v>
      </c>
      <c r="Q654" s="6">
        <f t="shared" si="105"/>
        <v>13.248926962225651</v>
      </c>
      <c r="R654" s="6">
        <f t="shared" si="106"/>
        <v>0.38892696222565171</v>
      </c>
      <c r="S654" s="7">
        <f t="shared" si="107"/>
        <v>2.1381276261747378E-2</v>
      </c>
      <c r="T654" s="7">
        <f t="shared" si="108"/>
        <v>13.361381276261747</v>
      </c>
      <c r="U654" s="7">
        <f t="shared" si="109"/>
        <v>0.501381276261748</v>
      </c>
    </row>
    <row r="655" spans="1:21">
      <c r="A655" s="8">
        <v>17117148</v>
      </c>
      <c r="B655" s="8">
        <v>17117080</v>
      </c>
      <c r="C655" s="8">
        <v>13.34</v>
      </c>
      <c r="D655" s="8">
        <v>12.82</v>
      </c>
      <c r="E655" s="8">
        <v>334.2983193</v>
      </c>
      <c r="F655" s="8">
        <v>446.29452049999998</v>
      </c>
      <c r="G655" s="8">
        <v>100.9308522</v>
      </c>
      <c r="H655" s="8">
        <v>105.6119049</v>
      </c>
      <c r="I655" s="8">
        <v>408.2</v>
      </c>
      <c r="J655" s="8">
        <v>653.27</v>
      </c>
      <c r="L655" s="6">
        <f t="shared" si="100"/>
        <v>0.51999999999999957</v>
      </c>
      <c r="M655" s="6">
        <f t="shared" si="101"/>
        <v>-0.31371840386033445</v>
      </c>
      <c r="N655" s="6">
        <f t="shared" si="102"/>
        <v>13.026281596139665</v>
      </c>
      <c r="O655" s="6">
        <f t="shared" si="103"/>
        <v>0.20628159613966446</v>
      </c>
      <c r="P655" s="6">
        <f t="shared" si="104"/>
        <v>-4.9222339448555807E-2</v>
      </c>
      <c r="Q655" s="6">
        <f t="shared" si="105"/>
        <v>13.290777660551445</v>
      </c>
      <c r="R655" s="6">
        <f t="shared" si="106"/>
        <v>0.47077766055144465</v>
      </c>
      <c r="S655" s="7">
        <f t="shared" si="107"/>
        <v>-0.51054928560195856</v>
      </c>
      <c r="T655" s="7">
        <f t="shared" si="108"/>
        <v>12.829450714398041</v>
      </c>
      <c r="U655" s="7">
        <f t="shared" si="109"/>
        <v>9.4507143980404607E-3</v>
      </c>
    </row>
    <row r="656" spans="1:21">
      <c r="A656" s="8">
        <v>17117148</v>
      </c>
      <c r="B656" s="8">
        <v>17117068</v>
      </c>
      <c r="C656" s="8">
        <v>13.34</v>
      </c>
      <c r="D656" s="8">
        <v>12.74</v>
      </c>
      <c r="E656" s="8">
        <v>334.2983193</v>
      </c>
      <c r="F656" s="8">
        <v>389.14285710000001</v>
      </c>
      <c r="G656" s="8">
        <v>100.9308522</v>
      </c>
      <c r="H656" s="8">
        <v>109.99180939999999</v>
      </c>
      <c r="I656" s="8">
        <v>408.2</v>
      </c>
      <c r="J656" s="8">
        <v>353.02</v>
      </c>
      <c r="L656" s="6">
        <f t="shared" si="100"/>
        <v>0.59999999999999964</v>
      </c>
      <c r="M656" s="6">
        <f t="shared" si="101"/>
        <v>-0.1649371750396445</v>
      </c>
      <c r="N656" s="6">
        <f t="shared" si="102"/>
        <v>13.175062824960355</v>
      </c>
      <c r="O656" s="6">
        <f t="shared" si="103"/>
        <v>0.43506282496035453</v>
      </c>
      <c r="P656" s="6">
        <f t="shared" si="104"/>
        <v>-9.3341015486150244E-2</v>
      </c>
      <c r="Q656" s="6">
        <f t="shared" si="105"/>
        <v>13.24665898451385</v>
      </c>
      <c r="R656" s="6">
        <f t="shared" si="106"/>
        <v>0.50665898451384983</v>
      </c>
      <c r="S656" s="7">
        <f t="shared" si="107"/>
        <v>0.15768422442399949</v>
      </c>
      <c r="T656" s="7">
        <f t="shared" si="108"/>
        <v>13.497684224423999</v>
      </c>
      <c r="U656" s="7">
        <f t="shared" si="109"/>
        <v>0.75768422442399874</v>
      </c>
    </row>
    <row r="657" spans="1:21">
      <c r="A657" s="8">
        <v>17117148</v>
      </c>
      <c r="B657" s="8">
        <v>17117249</v>
      </c>
      <c r="C657" s="8">
        <v>13.34</v>
      </c>
      <c r="D657" s="8">
        <v>12.69</v>
      </c>
      <c r="E657" s="8">
        <v>334.2983193</v>
      </c>
      <c r="F657" s="8">
        <v>402.16091949999998</v>
      </c>
      <c r="G657" s="8">
        <v>100.9308522</v>
      </c>
      <c r="H657" s="8">
        <v>120.58745450000001</v>
      </c>
      <c r="I657" s="8">
        <v>408.2</v>
      </c>
      <c r="J657" s="8">
        <v>504.45</v>
      </c>
      <c r="L657" s="6">
        <f t="shared" si="100"/>
        <v>0.65000000000000036</v>
      </c>
      <c r="M657" s="6">
        <f t="shared" si="101"/>
        <v>-0.20066418007117479</v>
      </c>
      <c r="N657" s="6">
        <f t="shared" si="102"/>
        <v>13.139335819928824</v>
      </c>
      <c r="O657" s="6">
        <f t="shared" si="103"/>
        <v>0.44933581992882488</v>
      </c>
      <c r="P657" s="6">
        <f t="shared" si="104"/>
        <v>-0.19319546867978513</v>
      </c>
      <c r="Q657" s="6">
        <f t="shared" si="105"/>
        <v>13.146804531320214</v>
      </c>
      <c r="R657" s="6">
        <f t="shared" si="106"/>
        <v>0.45680453132021448</v>
      </c>
      <c r="S657" s="7">
        <f t="shared" si="107"/>
        <v>-0.2298628149756628</v>
      </c>
      <c r="T657" s="7">
        <f t="shared" si="108"/>
        <v>13.110137185024337</v>
      </c>
      <c r="U657" s="7">
        <f t="shared" si="109"/>
        <v>0.42013718502433761</v>
      </c>
    </row>
    <row r="658" spans="1:21">
      <c r="A658" s="8">
        <v>17117148</v>
      </c>
      <c r="B658" s="8">
        <v>17117033</v>
      </c>
      <c r="C658" s="8">
        <v>13.34</v>
      </c>
      <c r="D658" s="8">
        <v>12.64</v>
      </c>
      <c r="E658" s="8">
        <v>334.2983193</v>
      </c>
      <c r="F658" s="8">
        <v>449.30188679999998</v>
      </c>
      <c r="G658" s="8">
        <v>100.9308522</v>
      </c>
      <c r="H658" s="8">
        <v>107.79761259999999</v>
      </c>
      <c r="I658" s="8">
        <v>408.2</v>
      </c>
      <c r="J658" s="8">
        <v>393.08</v>
      </c>
      <c r="L658" s="6">
        <f t="shared" si="100"/>
        <v>0.69999999999999929</v>
      </c>
      <c r="M658" s="6">
        <f t="shared" si="101"/>
        <v>-0.32101012302975046</v>
      </c>
      <c r="N658" s="6">
        <f t="shared" si="102"/>
        <v>13.018989876970249</v>
      </c>
      <c r="O658" s="6">
        <f t="shared" si="103"/>
        <v>0.37898987697024822</v>
      </c>
      <c r="P658" s="6">
        <f t="shared" si="104"/>
        <v>-7.1463006048514813E-2</v>
      </c>
      <c r="Q658" s="6">
        <f t="shared" si="105"/>
        <v>13.268536993951486</v>
      </c>
      <c r="R658" s="6">
        <f t="shared" si="106"/>
        <v>0.6285369939514851</v>
      </c>
      <c r="S658" s="7">
        <f t="shared" si="107"/>
        <v>4.0980132500162775E-2</v>
      </c>
      <c r="T658" s="7">
        <f t="shared" si="108"/>
        <v>13.380980132500163</v>
      </c>
      <c r="U658" s="7">
        <f t="shared" si="109"/>
        <v>0.74098013250016237</v>
      </c>
    </row>
    <row r="659" spans="1:21">
      <c r="A659" s="8">
        <v>17117148</v>
      </c>
      <c r="B659" s="8">
        <v>17117048</v>
      </c>
      <c r="C659" s="8">
        <v>13.34</v>
      </c>
      <c r="D659" s="8">
        <v>12.63</v>
      </c>
      <c r="E659" s="8">
        <v>334.2983193</v>
      </c>
      <c r="F659" s="8">
        <v>544.9086294</v>
      </c>
      <c r="G659" s="8">
        <v>100.9308522</v>
      </c>
      <c r="H659" s="8">
        <v>119.603911</v>
      </c>
      <c r="I659" s="8">
        <v>408.2</v>
      </c>
      <c r="J659" s="8">
        <v>483.59</v>
      </c>
      <c r="L659" s="6">
        <f t="shared" si="100"/>
        <v>0.70999999999999908</v>
      </c>
      <c r="M659" s="6">
        <f t="shared" si="101"/>
        <v>-0.53047373116014129</v>
      </c>
      <c r="N659" s="6">
        <f t="shared" si="102"/>
        <v>12.809526268839859</v>
      </c>
      <c r="O659" s="6">
        <f t="shared" si="103"/>
        <v>0.17952626883985801</v>
      </c>
      <c r="P659" s="6">
        <f t="shared" si="104"/>
        <v>-0.18430360236898854</v>
      </c>
      <c r="Q659" s="6">
        <f t="shared" si="105"/>
        <v>13.155696397631012</v>
      </c>
      <c r="R659" s="6">
        <f t="shared" si="106"/>
        <v>0.52569639763101073</v>
      </c>
      <c r="S659" s="7">
        <f t="shared" si="107"/>
        <v>-0.18401077816871889</v>
      </c>
      <c r="T659" s="7">
        <f t="shared" si="108"/>
        <v>13.15598922183128</v>
      </c>
      <c r="U659" s="7">
        <f t="shared" si="109"/>
        <v>0.52598922183127961</v>
      </c>
    </row>
    <row r="660" spans="1:21">
      <c r="A660" s="8">
        <v>17117148</v>
      </c>
      <c r="B660" s="8">
        <v>17117473</v>
      </c>
      <c r="C660" s="8">
        <v>13.34</v>
      </c>
      <c r="D660" s="8">
        <v>12.57</v>
      </c>
      <c r="E660" s="8">
        <v>334.2983193</v>
      </c>
      <c r="F660" s="8">
        <v>545.16929130000005</v>
      </c>
      <c r="G660" s="8">
        <v>100.9308522</v>
      </c>
      <c r="H660" s="8">
        <v>117.36452420000001</v>
      </c>
      <c r="I660" s="8">
        <v>408.2</v>
      </c>
      <c r="J660" s="8">
        <v>611.69000000000005</v>
      </c>
      <c r="L660" s="6">
        <f t="shared" si="100"/>
        <v>0.76999999999999957</v>
      </c>
      <c r="M660" s="6">
        <f t="shared" si="101"/>
        <v>-0.53099297856814942</v>
      </c>
      <c r="N660" s="6">
        <f t="shared" si="102"/>
        <v>12.809007021431851</v>
      </c>
      <c r="O660" s="6">
        <f t="shared" si="103"/>
        <v>0.23900702143185093</v>
      </c>
      <c r="P660" s="6">
        <f t="shared" si="104"/>
        <v>-0.16378225567135737</v>
      </c>
      <c r="Q660" s="6">
        <f t="shared" si="105"/>
        <v>13.176217744328643</v>
      </c>
      <c r="R660" s="6">
        <f t="shared" si="106"/>
        <v>0.60621774432864228</v>
      </c>
      <c r="S660" s="7">
        <f t="shared" si="107"/>
        <v>-0.43914595066090301</v>
      </c>
      <c r="T660" s="7">
        <f t="shared" si="108"/>
        <v>12.900854049339097</v>
      </c>
      <c r="U660" s="7">
        <f t="shared" si="109"/>
        <v>0.33085404933909679</v>
      </c>
    </row>
    <row r="661" spans="1:21">
      <c r="A661" s="8">
        <v>17117148</v>
      </c>
      <c r="B661" s="8">
        <v>17117489</v>
      </c>
      <c r="C661" s="8">
        <v>13.34</v>
      </c>
      <c r="D661" s="8">
        <v>12.53</v>
      </c>
      <c r="E661" s="8">
        <v>334.2983193</v>
      </c>
      <c r="F661" s="8">
        <v>479.69685040000002</v>
      </c>
      <c r="G661" s="8">
        <v>100.9308522</v>
      </c>
      <c r="H661" s="8">
        <v>116.8015438</v>
      </c>
      <c r="I661" s="8">
        <v>408.2</v>
      </c>
      <c r="J661" s="8">
        <v>407.42</v>
      </c>
      <c r="L661" s="6">
        <f t="shared" si="100"/>
        <v>0.8100000000000005</v>
      </c>
      <c r="M661" s="6">
        <f t="shared" si="101"/>
        <v>-0.39208168453983461</v>
      </c>
      <c r="N661" s="6">
        <f t="shared" si="102"/>
        <v>12.947918315460166</v>
      </c>
      <c r="O661" s="6">
        <f t="shared" si="103"/>
        <v>0.41791831546016667</v>
      </c>
      <c r="P661" s="6">
        <f t="shared" si="104"/>
        <v>-0.15856160704557887</v>
      </c>
      <c r="Q661" s="6">
        <f t="shared" si="105"/>
        <v>13.181438392954421</v>
      </c>
      <c r="R661" s="6">
        <f t="shared" si="106"/>
        <v>0.65143839295442163</v>
      </c>
      <c r="S661" s="7">
        <f t="shared" si="107"/>
        <v>2.0766398516088541E-3</v>
      </c>
      <c r="T661" s="7">
        <f t="shared" si="108"/>
        <v>13.342076639851609</v>
      </c>
      <c r="U661" s="7">
        <f t="shared" si="109"/>
        <v>0.81207663985160927</v>
      </c>
    </row>
    <row r="662" spans="1:21">
      <c r="A662" s="8">
        <v>17117148</v>
      </c>
      <c r="B662" s="8">
        <v>17117045</v>
      </c>
      <c r="C662" s="8">
        <v>13.34</v>
      </c>
      <c r="D662" s="8">
        <v>12.51</v>
      </c>
      <c r="E662" s="8">
        <v>334.2983193</v>
      </c>
      <c r="F662" s="8">
        <v>580.60546880000004</v>
      </c>
      <c r="G662" s="8">
        <v>100.9308522</v>
      </c>
      <c r="H662" s="8">
        <v>123.911615</v>
      </c>
      <c r="I662" s="8">
        <v>408.2</v>
      </c>
      <c r="J662" s="8">
        <v>768.16</v>
      </c>
      <c r="L662" s="6">
        <f t="shared" si="100"/>
        <v>0.83000000000000007</v>
      </c>
      <c r="M662" s="6">
        <f t="shared" si="101"/>
        <v>-0.59936732257376346</v>
      </c>
      <c r="N662" s="6">
        <f t="shared" si="102"/>
        <v>12.740632677426236</v>
      </c>
      <c r="O662" s="6">
        <f t="shared" si="103"/>
        <v>0.23063267742623594</v>
      </c>
      <c r="P662" s="6">
        <f t="shared" si="104"/>
        <v>-0.2227201929803494</v>
      </c>
      <c r="Q662" s="6">
        <f t="shared" si="105"/>
        <v>13.117279807019651</v>
      </c>
      <c r="R662" s="6">
        <f t="shared" si="106"/>
        <v>0.60727980701965123</v>
      </c>
      <c r="S662" s="7">
        <f t="shared" si="107"/>
        <v>-0.68644672061259704</v>
      </c>
      <c r="T662" s="7">
        <f t="shared" si="108"/>
        <v>12.653553279387403</v>
      </c>
      <c r="U662" s="7">
        <f t="shared" si="109"/>
        <v>0.14355327938740281</v>
      </c>
    </row>
    <row r="663" spans="1:21">
      <c r="A663" s="8">
        <v>17117148</v>
      </c>
      <c r="B663" s="8">
        <v>17117343</v>
      </c>
      <c r="C663" s="8">
        <v>13.34</v>
      </c>
      <c r="D663" s="8">
        <v>12.42</v>
      </c>
      <c r="E663" s="8">
        <v>334.2983193</v>
      </c>
      <c r="F663" s="8">
        <v>583.02339180000001</v>
      </c>
      <c r="G663" s="8">
        <v>100.9308522</v>
      </c>
      <c r="H663" s="8">
        <v>133.7141149</v>
      </c>
      <c r="I663" s="8">
        <v>408.2</v>
      </c>
      <c r="J663" s="8">
        <v>672.69</v>
      </c>
      <c r="L663" s="6">
        <f t="shared" si="100"/>
        <v>0.91999999999999993</v>
      </c>
      <c r="M663" s="6">
        <f t="shared" si="101"/>
        <v>-0.60387946627982014</v>
      </c>
      <c r="N663" s="6">
        <f t="shared" si="102"/>
        <v>12.736120533720179</v>
      </c>
      <c r="O663" s="6">
        <f t="shared" si="103"/>
        <v>0.3161205337201789</v>
      </c>
      <c r="P663" s="6">
        <f t="shared" si="104"/>
        <v>-0.30538328434549489</v>
      </c>
      <c r="Q663" s="6">
        <f t="shared" si="105"/>
        <v>13.034616715654504</v>
      </c>
      <c r="R663" s="6">
        <f t="shared" si="106"/>
        <v>0.61461671565450438</v>
      </c>
      <c r="S663" s="7">
        <f t="shared" si="107"/>
        <v>-0.54235492816062503</v>
      </c>
      <c r="T663" s="7">
        <f t="shared" si="108"/>
        <v>12.797645071839375</v>
      </c>
      <c r="U663" s="7">
        <f t="shared" si="109"/>
        <v>0.37764507183937468</v>
      </c>
    </row>
    <row r="664" spans="1:21">
      <c r="A664" s="8">
        <v>17117148</v>
      </c>
      <c r="B664" s="8">
        <v>17117129</v>
      </c>
      <c r="C664" s="8">
        <v>13.34</v>
      </c>
      <c r="D664" s="8">
        <v>12.4</v>
      </c>
      <c r="E664" s="8">
        <v>334.2983193</v>
      </c>
      <c r="F664" s="8">
        <v>534.46350359999997</v>
      </c>
      <c r="G664" s="8">
        <v>100.9308522</v>
      </c>
      <c r="H664" s="8">
        <v>122.5468151</v>
      </c>
      <c r="I664" s="8">
        <v>408.2</v>
      </c>
      <c r="J664" s="8">
        <v>458.25</v>
      </c>
      <c r="L664" s="6">
        <f t="shared" si="100"/>
        <v>0.9399999999999995</v>
      </c>
      <c r="M664" s="6">
        <f t="shared" si="101"/>
        <v>-0.50945965285259764</v>
      </c>
      <c r="N664" s="6">
        <f t="shared" si="102"/>
        <v>12.830540347147402</v>
      </c>
      <c r="O664" s="6">
        <f t="shared" si="103"/>
        <v>0.43054034714740119</v>
      </c>
      <c r="P664" s="6">
        <f t="shared" si="104"/>
        <v>-0.21069522138396898</v>
      </c>
      <c r="Q664" s="6">
        <f t="shared" si="105"/>
        <v>13.129304778616032</v>
      </c>
      <c r="R664" s="6">
        <f t="shared" si="106"/>
        <v>0.72930477861603116</v>
      </c>
      <c r="S664" s="7">
        <f t="shared" si="107"/>
        <v>-0.12557368313550649</v>
      </c>
      <c r="T664" s="7">
        <f t="shared" si="108"/>
        <v>13.214426316864493</v>
      </c>
      <c r="U664" s="7">
        <f t="shared" si="109"/>
        <v>0.81442631686449296</v>
      </c>
    </row>
    <row r="665" spans="1:21">
      <c r="A665" s="8">
        <v>17117148</v>
      </c>
      <c r="B665" s="8">
        <v>17116888</v>
      </c>
      <c r="C665" s="8">
        <v>13.34</v>
      </c>
      <c r="D665" s="8">
        <v>12.33</v>
      </c>
      <c r="E665" s="8">
        <v>334.2983193</v>
      </c>
      <c r="F665" s="8">
        <v>552.48022600000002</v>
      </c>
      <c r="G665" s="8">
        <v>100.9308522</v>
      </c>
      <c r="H665" s="8">
        <v>130.15403269999999</v>
      </c>
      <c r="I665" s="8">
        <v>408.2</v>
      </c>
      <c r="J665" s="8">
        <v>616.29</v>
      </c>
      <c r="L665" s="6">
        <f t="shared" si="100"/>
        <v>1.0099999999999998</v>
      </c>
      <c r="M665" s="6">
        <f t="shared" si="101"/>
        <v>-0.54545636374257522</v>
      </c>
      <c r="N665" s="6">
        <f t="shared" si="102"/>
        <v>12.794543636257425</v>
      </c>
      <c r="O665" s="6">
        <f t="shared" si="103"/>
        <v>0.46454363625742445</v>
      </c>
      <c r="P665" s="6">
        <f t="shared" si="104"/>
        <v>-0.2760842216653917</v>
      </c>
      <c r="Q665" s="6">
        <f t="shared" si="105"/>
        <v>13.063915778334609</v>
      </c>
      <c r="R665" s="6">
        <f t="shared" si="106"/>
        <v>0.73391577833460886</v>
      </c>
      <c r="S665" s="7">
        <f t="shared" si="107"/>
        <v>-0.44728030122560414</v>
      </c>
      <c r="T665" s="7">
        <f t="shared" si="108"/>
        <v>12.892719698774396</v>
      </c>
      <c r="U665" s="7">
        <f t="shared" si="109"/>
        <v>0.56271969877439609</v>
      </c>
    </row>
    <row r="666" spans="1:21">
      <c r="A666" s="8">
        <v>17117148</v>
      </c>
      <c r="B666" s="8">
        <v>17117153</v>
      </c>
      <c r="C666" s="8">
        <v>13.34</v>
      </c>
      <c r="D666" s="8">
        <v>12.29</v>
      </c>
      <c r="E666" s="8">
        <v>334.2983193</v>
      </c>
      <c r="F666" s="8">
        <v>582.43893130000004</v>
      </c>
      <c r="G666" s="8">
        <v>100.9308522</v>
      </c>
      <c r="H666" s="8">
        <v>126.8421634</v>
      </c>
      <c r="I666" s="8">
        <v>408.2</v>
      </c>
      <c r="J666" s="8">
        <v>762.15</v>
      </c>
      <c r="L666" s="6">
        <f t="shared" si="100"/>
        <v>1.0500000000000007</v>
      </c>
      <c r="M666" s="6">
        <f t="shared" si="101"/>
        <v>-0.60279050790558764</v>
      </c>
      <c r="N666" s="6">
        <f t="shared" si="102"/>
        <v>12.737209492094411</v>
      </c>
      <c r="O666" s="6">
        <f t="shared" si="103"/>
        <v>0.4472094920944123</v>
      </c>
      <c r="P666" s="6">
        <f t="shared" si="104"/>
        <v>-0.2480992512099493</v>
      </c>
      <c r="Q666" s="6">
        <f t="shared" si="105"/>
        <v>13.091900748790051</v>
      </c>
      <c r="R666" s="6">
        <f t="shared" si="106"/>
        <v>0.80190074879005202</v>
      </c>
      <c r="S666" s="7">
        <f t="shared" si="107"/>
        <v>-0.677918633964813</v>
      </c>
      <c r="T666" s="7">
        <f t="shared" si="108"/>
        <v>12.662081366035187</v>
      </c>
      <c r="U666" s="7">
        <f t="shared" si="109"/>
        <v>0.3720813660351876</v>
      </c>
    </row>
    <row r="667" spans="1:21">
      <c r="A667" s="8">
        <v>17117148</v>
      </c>
      <c r="B667" s="8">
        <v>17116981</v>
      </c>
      <c r="C667" s="8">
        <v>13.34</v>
      </c>
      <c r="D667" s="8">
        <v>12.27</v>
      </c>
      <c r="E667" s="8">
        <v>334.2983193</v>
      </c>
      <c r="F667" s="8">
        <v>667.2409639</v>
      </c>
      <c r="G667" s="8">
        <v>100.9308522</v>
      </c>
      <c r="H667" s="8">
        <v>126.9369027</v>
      </c>
      <c r="I667" s="8">
        <v>408.2</v>
      </c>
      <c r="J667" s="8">
        <v>661.55</v>
      </c>
      <c r="L667" s="6">
        <f t="shared" si="100"/>
        <v>1.0700000000000003</v>
      </c>
      <c r="M667" s="6">
        <f t="shared" si="101"/>
        <v>-0.75037126977636115</v>
      </c>
      <c r="N667" s="6">
        <f t="shared" si="102"/>
        <v>12.589628730223639</v>
      </c>
      <c r="O667" s="6">
        <f t="shared" si="103"/>
        <v>0.31962873022363958</v>
      </c>
      <c r="P667" s="6">
        <f t="shared" si="104"/>
        <v>-0.24890989248452403</v>
      </c>
      <c r="Q667" s="6">
        <f t="shared" si="105"/>
        <v>13.091090107515475</v>
      </c>
      <c r="R667" s="6">
        <f t="shared" si="106"/>
        <v>0.82109010751547551</v>
      </c>
      <c r="S667" s="7">
        <f t="shared" si="107"/>
        <v>-0.52422418348593469</v>
      </c>
      <c r="T667" s="7">
        <f t="shared" si="108"/>
        <v>12.815775816514066</v>
      </c>
      <c r="U667" s="7">
        <f t="shared" si="109"/>
        <v>0.54577581651406604</v>
      </c>
    </row>
    <row r="668" spans="1:21">
      <c r="A668" s="8">
        <v>17117148</v>
      </c>
      <c r="B668" s="8">
        <v>17117127</v>
      </c>
      <c r="C668" s="8">
        <v>13.34</v>
      </c>
      <c r="D668" s="8">
        <v>12.27</v>
      </c>
      <c r="E668" s="8">
        <v>334.2983193</v>
      </c>
      <c r="F668" s="8">
        <v>584.75464680000005</v>
      </c>
      <c r="G668" s="8">
        <v>100.9308522</v>
      </c>
      <c r="H668" s="8">
        <v>127.96282189999999</v>
      </c>
      <c r="I668" s="8">
        <v>408.2</v>
      </c>
      <c r="J668" s="8">
        <v>504.94</v>
      </c>
      <c r="L668" s="6">
        <f t="shared" si="100"/>
        <v>1.0700000000000003</v>
      </c>
      <c r="M668" s="6">
        <f t="shared" si="101"/>
        <v>-0.6070987212206379</v>
      </c>
      <c r="N668" s="6">
        <f t="shared" si="102"/>
        <v>12.732901278779362</v>
      </c>
      <c r="O668" s="6">
        <f t="shared" si="103"/>
        <v>0.46290127877936271</v>
      </c>
      <c r="P668" s="6">
        <f t="shared" si="104"/>
        <v>-0.2576496715090964</v>
      </c>
      <c r="Q668" s="6">
        <f t="shared" si="105"/>
        <v>13.082350328490904</v>
      </c>
      <c r="R668" s="6">
        <f t="shared" si="106"/>
        <v>0.81235032849090416</v>
      </c>
      <c r="S668" s="7">
        <f t="shared" si="107"/>
        <v>-0.23091693832168686</v>
      </c>
      <c r="T668" s="7">
        <f t="shared" si="108"/>
        <v>13.109083061678312</v>
      </c>
      <c r="U668" s="7">
        <f t="shared" si="109"/>
        <v>0.8390830616783127</v>
      </c>
    </row>
    <row r="669" spans="1:21">
      <c r="A669" s="8">
        <v>17117148</v>
      </c>
      <c r="B669" s="8">
        <v>17117253</v>
      </c>
      <c r="C669" s="8">
        <v>13.34</v>
      </c>
      <c r="D669" s="8">
        <v>12.07</v>
      </c>
      <c r="E669" s="8">
        <v>334.2983193</v>
      </c>
      <c r="F669" s="8">
        <v>659.46323529999995</v>
      </c>
      <c r="G669" s="8">
        <v>100.9308522</v>
      </c>
      <c r="H669" s="8">
        <v>135.98890650000001</v>
      </c>
      <c r="I669" s="8">
        <v>408.2</v>
      </c>
      <c r="J669" s="8">
        <v>675.57</v>
      </c>
      <c r="L669" s="6">
        <f t="shared" si="100"/>
        <v>1.2699999999999996</v>
      </c>
      <c r="M669" s="6">
        <f t="shared" si="101"/>
        <v>-0.73764098931071143</v>
      </c>
      <c r="N669" s="6">
        <f t="shared" si="102"/>
        <v>12.602359010689288</v>
      </c>
      <c r="O669" s="6">
        <f t="shared" si="103"/>
        <v>0.53235901068928726</v>
      </c>
      <c r="P669" s="6">
        <f t="shared" si="104"/>
        <v>-0.32369885348910543</v>
      </c>
      <c r="Q669" s="6">
        <f t="shared" si="105"/>
        <v>13.016301146510894</v>
      </c>
      <c r="R669" s="6">
        <f t="shared" si="106"/>
        <v>0.94630114651089414</v>
      </c>
      <c r="S669" s="7">
        <f t="shared" si="107"/>
        <v>-0.54699338813959353</v>
      </c>
      <c r="T669" s="7">
        <f t="shared" si="108"/>
        <v>12.793006611860406</v>
      </c>
      <c r="U669" s="7">
        <f t="shared" si="109"/>
        <v>0.72300661186040571</v>
      </c>
    </row>
    <row r="670" spans="1:21">
      <c r="A670" s="8">
        <v>17117148</v>
      </c>
      <c r="B670" s="8">
        <v>17116816</v>
      </c>
      <c r="C670" s="8">
        <v>13.34</v>
      </c>
      <c r="D670" s="8">
        <v>12.06</v>
      </c>
      <c r="E670" s="8">
        <v>334.2983193</v>
      </c>
      <c r="F670" s="8">
        <v>733.030888</v>
      </c>
      <c r="G670" s="8">
        <v>100.9308522</v>
      </c>
      <c r="H670" s="8">
        <v>133.59005619999999</v>
      </c>
      <c r="I670" s="8">
        <v>408.2</v>
      </c>
      <c r="J670" s="8">
        <v>697.72</v>
      </c>
      <c r="L670" s="6">
        <f t="shared" si="100"/>
        <v>1.2799999999999994</v>
      </c>
      <c r="M670" s="6">
        <f t="shared" si="101"/>
        <v>-0.85247020473717416</v>
      </c>
      <c r="N670" s="6">
        <f t="shared" si="102"/>
        <v>12.487529795262827</v>
      </c>
      <c r="O670" s="6">
        <f t="shared" si="103"/>
        <v>0.42752979526282608</v>
      </c>
      <c r="P670" s="6">
        <f t="shared" si="104"/>
        <v>-0.30437548090402983</v>
      </c>
      <c r="Q670" s="6">
        <f t="shared" si="105"/>
        <v>13.03562451909597</v>
      </c>
      <c r="R670" s="6">
        <f t="shared" si="106"/>
        <v>0.97562451909596959</v>
      </c>
      <c r="S670" s="7">
        <f t="shared" si="107"/>
        <v>-0.58202042934833675</v>
      </c>
      <c r="T670" s="7">
        <f t="shared" si="108"/>
        <v>12.757979570651663</v>
      </c>
      <c r="U670" s="7">
        <f t="shared" si="109"/>
        <v>0.69797957065166294</v>
      </c>
    </row>
    <row r="671" spans="1:21">
      <c r="A671" s="8">
        <v>17117148</v>
      </c>
      <c r="B671" s="8">
        <v>17116839</v>
      </c>
      <c r="C671" s="8">
        <v>13.34</v>
      </c>
      <c r="D671" s="8">
        <v>12.04</v>
      </c>
      <c r="E671" s="8">
        <v>334.2983193</v>
      </c>
      <c r="F671" s="8">
        <v>726.27142860000004</v>
      </c>
      <c r="G671" s="8">
        <v>100.9308522</v>
      </c>
      <c r="H671" s="8">
        <v>142.56914979999999</v>
      </c>
      <c r="I671" s="8">
        <v>408.2</v>
      </c>
      <c r="J671" s="8">
        <v>843.92</v>
      </c>
      <c r="L671" s="6">
        <f t="shared" si="100"/>
        <v>1.3000000000000007</v>
      </c>
      <c r="M671" s="6">
        <f t="shared" si="101"/>
        <v>-0.8424119156507236</v>
      </c>
      <c r="N671" s="6">
        <f t="shared" si="102"/>
        <v>12.497588084349276</v>
      </c>
      <c r="O671" s="6">
        <f t="shared" si="103"/>
        <v>0.45758808434927722</v>
      </c>
      <c r="P671" s="6">
        <f t="shared" si="104"/>
        <v>-0.37500404884252464</v>
      </c>
      <c r="Q671" s="6">
        <f t="shared" si="105"/>
        <v>12.964995951157475</v>
      </c>
      <c r="R671" s="6">
        <f t="shared" si="106"/>
        <v>0.92499595115747546</v>
      </c>
      <c r="S671" s="7">
        <f t="shared" si="107"/>
        <v>-0.78857069735195129</v>
      </c>
      <c r="T671" s="7">
        <f t="shared" si="108"/>
        <v>12.551429302648049</v>
      </c>
      <c r="U671" s="7">
        <f t="shared" si="109"/>
        <v>0.51142930264805031</v>
      </c>
    </row>
    <row r="672" spans="1:21">
      <c r="A672" s="8">
        <v>17117148</v>
      </c>
      <c r="B672" s="8">
        <v>17116734</v>
      </c>
      <c r="C672" s="8">
        <v>13.34</v>
      </c>
      <c r="D672" s="8">
        <v>11.95</v>
      </c>
      <c r="E672" s="8">
        <v>334.2983193</v>
      </c>
      <c r="F672" s="8">
        <v>944.78775510000003</v>
      </c>
      <c r="G672" s="8">
        <v>100.9308522</v>
      </c>
      <c r="H672" s="8">
        <v>140.0430125</v>
      </c>
      <c r="I672" s="8">
        <v>408.2</v>
      </c>
      <c r="J672" s="8">
        <v>497.73</v>
      </c>
      <c r="L672" s="6">
        <f t="shared" si="100"/>
        <v>1.3900000000000006</v>
      </c>
      <c r="M672" s="6">
        <f t="shared" si="101"/>
        <v>-1.1280001570386806</v>
      </c>
      <c r="N672" s="6">
        <f t="shared" si="102"/>
        <v>12.211999842961319</v>
      </c>
      <c r="O672" s="6">
        <f t="shared" si="103"/>
        <v>0.26199984296131973</v>
      </c>
      <c r="P672" s="6">
        <f t="shared" si="104"/>
        <v>-0.35559376054303293</v>
      </c>
      <c r="Q672" s="6">
        <f t="shared" si="105"/>
        <v>12.984406239456966</v>
      </c>
      <c r="R672" s="6">
        <f t="shared" si="106"/>
        <v>1.0344062394569669</v>
      </c>
      <c r="S672" s="7">
        <f t="shared" si="107"/>
        <v>-0.21530204415787701</v>
      </c>
      <c r="T672" s="7">
        <f t="shared" si="108"/>
        <v>13.124697955842123</v>
      </c>
      <c r="U672" s="7">
        <f t="shared" si="109"/>
        <v>1.1746979558421238</v>
      </c>
    </row>
    <row r="673" spans="1:21">
      <c r="A673" s="8">
        <v>17117148</v>
      </c>
      <c r="B673" s="8">
        <v>17117115</v>
      </c>
      <c r="C673" s="8">
        <v>13.34</v>
      </c>
      <c r="D673" s="8">
        <v>11.91</v>
      </c>
      <c r="E673" s="8">
        <v>334.2983193</v>
      </c>
      <c r="F673" s="8">
        <v>759.86792449999996</v>
      </c>
      <c r="G673" s="8">
        <v>100.9308522</v>
      </c>
      <c r="H673" s="8">
        <v>149.20063780000001</v>
      </c>
      <c r="I673" s="8">
        <v>408.2</v>
      </c>
      <c r="J673" s="8">
        <v>801.69</v>
      </c>
      <c r="L673" s="6">
        <f t="shared" si="100"/>
        <v>1.4299999999999997</v>
      </c>
      <c r="M673" s="6">
        <f t="shared" si="101"/>
        <v>-0.89150979830317811</v>
      </c>
      <c r="N673" s="6">
        <f t="shared" si="102"/>
        <v>12.448490201696822</v>
      </c>
      <c r="O673" s="6">
        <f t="shared" si="103"/>
        <v>0.53849020169682227</v>
      </c>
      <c r="P673" s="6">
        <f t="shared" si="104"/>
        <v>-0.4243668486540309</v>
      </c>
      <c r="Q673" s="6">
        <f t="shared" si="105"/>
        <v>12.915633151345968</v>
      </c>
      <c r="R673" s="6">
        <f t="shared" si="106"/>
        <v>1.0056331513459682</v>
      </c>
      <c r="S673" s="7">
        <f t="shared" si="107"/>
        <v>-0.73283366503503067</v>
      </c>
      <c r="T673" s="7">
        <f t="shared" si="108"/>
        <v>12.607166334964969</v>
      </c>
      <c r="U673" s="7">
        <f t="shared" si="109"/>
        <v>0.69716633496496883</v>
      </c>
    </row>
    <row r="674" spans="1:21">
      <c r="A674" s="8">
        <v>17117148</v>
      </c>
      <c r="B674" s="8">
        <v>17116841</v>
      </c>
      <c r="C674" s="8">
        <v>13.34</v>
      </c>
      <c r="D674" s="8">
        <v>11.9</v>
      </c>
      <c r="E674" s="8">
        <v>334.2983193</v>
      </c>
      <c r="F674" s="8">
        <v>838.11888109999995</v>
      </c>
      <c r="G674" s="8">
        <v>100.9308522</v>
      </c>
      <c r="H674" s="8">
        <v>147.1875302</v>
      </c>
      <c r="I674" s="8">
        <v>408.2</v>
      </c>
      <c r="J674" s="8">
        <v>924.87</v>
      </c>
      <c r="L674" s="6">
        <f t="shared" si="100"/>
        <v>1.4399999999999995</v>
      </c>
      <c r="M674" s="6">
        <f t="shared" si="101"/>
        <v>-0.99792857841787974</v>
      </c>
      <c r="N674" s="6">
        <f t="shared" si="102"/>
        <v>12.342071421582119</v>
      </c>
      <c r="O674" s="6">
        <f t="shared" si="103"/>
        <v>0.44207142158211887</v>
      </c>
      <c r="P674" s="6">
        <f t="shared" si="104"/>
        <v>-0.40961769431267664</v>
      </c>
      <c r="Q674" s="6">
        <f t="shared" si="105"/>
        <v>12.930382305687322</v>
      </c>
      <c r="R674" s="6">
        <f t="shared" si="106"/>
        <v>1.030382305687322</v>
      </c>
      <c r="S674" s="7">
        <f t="shared" si="107"/>
        <v>-0.88801923022080909</v>
      </c>
      <c r="T674" s="7">
        <f t="shared" si="108"/>
        <v>12.45198076977919</v>
      </c>
      <c r="U674" s="7">
        <f t="shared" si="109"/>
        <v>0.55198076977919008</v>
      </c>
    </row>
    <row r="675" spans="1:21">
      <c r="A675" s="8">
        <v>17117148</v>
      </c>
      <c r="B675" s="8">
        <v>17116702</v>
      </c>
      <c r="C675" s="8">
        <v>13.34</v>
      </c>
      <c r="D675" s="8">
        <v>11.76</v>
      </c>
      <c r="E675" s="8">
        <v>334.2983193</v>
      </c>
      <c r="F675" s="8">
        <v>936.19838059999995</v>
      </c>
      <c r="G675" s="8">
        <v>100.9308522</v>
      </c>
      <c r="H675" s="8">
        <v>155.2294393</v>
      </c>
      <c r="I675" s="8">
        <v>408.2</v>
      </c>
      <c r="J675" s="8">
        <v>1080.5</v>
      </c>
      <c r="L675" s="6">
        <f t="shared" si="100"/>
        <v>1.58</v>
      </c>
      <c r="M675" s="6">
        <f t="shared" si="101"/>
        <v>-1.1180842310083903</v>
      </c>
      <c r="N675" s="6">
        <f t="shared" si="102"/>
        <v>12.221915768991609</v>
      </c>
      <c r="O675" s="6">
        <f t="shared" si="103"/>
        <v>0.46191576899160935</v>
      </c>
      <c r="P675" s="6">
        <f t="shared" si="104"/>
        <v>-0.46737537148059122</v>
      </c>
      <c r="Q675" s="6">
        <f t="shared" si="105"/>
        <v>12.872624628519409</v>
      </c>
      <c r="R675" s="6">
        <f t="shared" si="106"/>
        <v>1.1126246285194092</v>
      </c>
      <c r="S675" s="7">
        <f t="shared" si="107"/>
        <v>-1.0568794270980211</v>
      </c>
      <c r="T675" s="7">
        <f t="shared" si="108"/>
        <v>12.283120572901979</v>
      </c>
      <c r="U675" s="7">
        <f t="shared" si="109"/>
        <v>0.52312057290197878</v>
      </c>
    </row>
    <row r="676" spans="1:21">
      <c r="A676" s="8">
        <v>17117148</v>
      </c>
      <c r="B676" s="8">
        <v>17117312</v>
      </c>
      <c r="C676" s="8">
        <v>13.34</v>
      </c>
      <c r="D676" s="8">
        <v>11.72</v>
      </c>
      <c r="E676" s="8">
        <v>334.2983193</v>
      </c>
      <c r="F676" s="8">
        <v>911.78391959999999</v>
      </c>
      <c r="G676" s="8">
        <v>100.9308522</v>
      </c>
      <c r="H676" s="8">
        <v>173.89031399999999</v>
      </c>
      <c r="I676" s="8">
        <v>408.2</v>
      </c>
      <c r="J676" s="8">
        <v>1069.52</v>
      </c>
      <c r="L676" s="6">
        <f t="shared" si="100"/>
        <v>1.6199999999999992</v>
      </c>
      <c r="M676" s="6">
        <f t="shared" si="101"/>
        <v>-1.0893943386700884</v>
      </c>
      <c r="N676" s="6">
        <f t="shared" si="102"/>
        <v>12.250605661329912</v>
      </c>
      <c r="O676" s="6">
        <f t="shared" si="103"/>
        <v>0.53060566132991127</v>
      </c>
      <c r="P676" s="6">
        <f t="shared" si="104"/>
        <v>-0.59062862877030686</v>
      </c>
      <c r="Q676" s="6">
        <f t="shared" si="105"/>
        <v>12.749371371229692</v>
      </c>
      <c r="R676" s="6">
        <f t="shared" si="106"/>
        <v>1.0293713712296917</v>
      </c>
      <c r="S676" s="7">
        <f t="shared" si="107"/>
        <v>-1.0457897747512404</v>
      </c>
      <c r="T676" s="7">
        <f t="shared" si="108"/>
        <v>12.29421022524876</v>
      </c>
      <c r="U676" s="7">
        <f t="shared" si="109"/>
        <v>0.57421022524875909</v>
      </c>
    </row>
    <row r="677" spans="1:21">
      <c r="A677" s="8">
        <v>17117148</v>
      </c>
      <c r="B677" s="8">
        <v>17116946</v>
      </c>
      <c r="C677" s="8">
        <v>13.34</v>
      </c>
      <c r="D677" s="8">
        <v>11.69</v>
      </c>
      <c r="E677" s="8">
        <v>334.2983193</v>
      </c>
      <c r="F677" s="8">
        <v>936.54597699999999</v>
      </c>
      <c r="G677" s="8">
        <v>100.9308522</v>
      </c>
      <c r="H677" s="8">
        <v>159.56970329999999</v>
      </c>
      <c r="I677" s="8">
        <v>408.2</v>
      </c>
      <c r="J677" s="8">
        <v>1036.06</v>
      </c>
      <c r="L677" s="6">
        <f t="shared" si="100"/>
        <v>1.6500000000000004</v>
      </c>
      <c r="M677" s="6">
        <f t="shared" si="101"/>
        <v>-1.1184872737396907</v>
      </c>
      <c r="N677" s="6">
        <f t="shared" si="102"/>
        <v>12.221512726260309</v>
      </c>
      <c r="O677" s="6">
        <f t="shared" si="103"/>
        <v>0.53151272626030988</v>
      </c>
      <c r="P677" s="6">
        <f t="shared" si="104"/>
        <v>-0.4973162433295259</v>
      </c>
      <c r="Q677" s="6">
        <f t="shared" si="105"/>
        <v>12.842683756670475</v>
      </c>
      <c r="R677" s="6">
        <f t="shared" si="106"/>
        <v>1.1526837566704753</v>
      </c>
      <c r="S677" s="7">
        <f t="shared" si="107"/>
        <v>-1.0112797662272923</v>
      </c>
      <c r="T677" s="7">
        <f t="shared" si="108"/>
        <v>12.328720233772707</v>
      </c>
      <c r="U677" s="7">
        <f t="shared" si="109"/>
        <v>0.63872023377270715</v>
      </c>
    </row>
    <row r="678" spans="1:21">
      <c r="A678" s="8">
        <v>17117148</v>
      </c>
      <c r="B678" s="8">
        <v>17117194</v>
      </c>
      <c r="C678" s="8">
        <v>13.34</v>
      </c>
      <c r="D678" s="8">
        <v>11.63</v>
      </c>
      <c r="E678" s="8">
        <v>334.2983193</v>
      </c>
      <c r="F678" s="8">
        <v>909.8869565</v>
      </c>
      <c r="G678" s="8">
        <v>100.9308522</v>
      </c>
      <c r="H678" s="8">
        <v>182.24075360000001</v>
      </c>
      <c r="I678" s="8">
        <v>408.2</v>
      </c>
      <c r="J678" s="8">
        <v>1086.1400000000001</v>
      </c>
      <c r="L678" s="6">
        <f t="shared" si="100"/>
        <v>1.7099999999999991</v>
      </c>
      <c r="M678" s="6">
        <f t="shared" si="101"/>
        <v>-1.0871331154291179</v>
      </c>
      <c r="N678" s="6">
        <f t="shared" si="102"/>
        <v>12.252866884570881</v>
      </c>
      <c r="O678" s="6">
        <f t="shared" si="103"/>
        <v>0.62286688457088069</v>
      </c>
      <c r="P678" s="6">
        <f t="shared" si="104"/>
        <v>-0.64155390608985952</v>
      </c>
      <c r="Q678" s="6">
        <f t="shared" si="105"/>
        <v>12.698446093910141</v>
      </c>
      <c r="R678" s="6">
        <f t="shared" si="106"/>
        <v>1.0684460939101399</v>
      </c>
      <c r="S678" s="7">
        <f t="shared" si="107"/>
        <v>-1.0625320191542142</v>
      </c>
      <c r="T678" s="7">
        <f t="shared" si="108"/>
        <v>12.277467980845785</v>
      </c>
      <c r="U678" s="7">
        <f t="shared" si="109"/>
        <v>0.64746798084578394</v>
      </c>
    </row>
    <row r="679" spans="1:21">
      <c r="A679" s="8">
        <v>17117148</v>
      </c>
      <c r="B679" s="8">
        <v>17117408</v>
      </c>
      <c r="C679" s="8">
        <v>13.34</v>
      </c>
      <c r="D679" s="8">
        <v>11.56</v>
      </c>
      <c r="E679" s="8">
        <v>334.2983193</v>
      </c>
      <c r="F679" s="8">
        <v>979.0625</v>
      </c>
      <c r="G679" s="8">
        <v>100.9308522</v>
      </c>
      <c r="H679" s="8">
        <v>181.37941979999999</v>
      </c>
      <c r="I679" s="8">
        <v>408.2</v>
      </c>
      <c r="J679" s="8">
        <v>1168.3699999999999</v>
      </c>
      <c r="L679" s="6">
        <f t="shared" si="100"/>
        <v>1.7799999999999994</v>
      </c>
      <c r="M679" s="6">
        <f t="shared" si="101"/>
        <v>-1.16669055849749</v>
      </c>
      <c r="N679" s="6">
        <f t="shared" si="102"/>
        <v>12.173309441502511</v>
      </c>
      <c r="O679" s="6">
        <f t="shared" si="103"/>
        <v>0.61330944150251021</v>
      </c>
      <c r="P679" s="6">
        <f t="shared" si="104"/>
        <v>-0.63641017035357494</v>
      </c>
      <c r="Q679" s="6">
        <f t="shared" si="105"/>
        <v>12.703589829646425</v>
      </c>
      <c r="R679" s="6">
        <f t="shared" si="106"/>
        <v>1.1435898296464249</v>
      </c>
      <c r="S679" s="7">
        <f t="shared" si="107"/>
        <v>-1.1417684919327913</v>
      </c>
      <c r="T679" s="7">
        <f t="shared" si="108"/>
        <v>12.198231508067209</v>
      </c>
      <c r="U679" s="7">
        <f t="shared" si="109"/>
        <v>0.63823150806720896</v>
      </c>
    </row>
    <row r="680" spans="1:21">
      <c r="A680" s="8">
        <v>17117148</v>
      </c>
      <c r="B680" s="8">
        <v>17117020</v>
      </c>
      <c r="C680" s="8">
        <v>13.34</v>
      </c>
      <c r="D680" s="8">
        <v>11.52</v>
      </c>
      <c r="E680" s="8">
        <v>334.2983193</v>
      </c>
      <c r="F680" s="8">
        <v>1125.269006</v>
      </c>
      <c r="G680" s="8">
        <v>100.9308522</v>
      </c>
      <c r="H680" s="8">
        <v>183.15871419999999</v>
      </c>
      <c r="I680" s="8">
        <v>408.2</v>
      </c>
      <c r="J680" s="8">
        <v>1197.1400000000001</v>
      </c>
      <c r="L680" s="6">
        <f t="shared" si="100"/>
        <v>1.8200000000000003</v>
      </c>
      <c r="M680" s="6">
        <f t="shared" si="101"/>
        <v>-1.3178054095578864</v>
      </c>
      <c r="N680" s="6">
        <f t="shared" si="102"/>
        <v>12.022194590442114</v>
      </c>
      <c r="O680" s="6">
        <f t="shared" si="103"/>
        <v>0.50219459044211412</v>
      </c>
      <c r="P680" s="6">
        <f t="shared" si="104"/>
        <v>-0.64700911466301358</v>
      </c>
      <c r="Q680" s="6">
        <f t="shared" si="105"/>
        <v>12.692990885336986</v>
      </c>
      <c r="R680" s="6">
        <f t="shared" si="106"/>
        <v>1.1729908853369864</v>
      </c>
      <c r="S680" s="7">
        <f t="shared" si="107"/>
        <v>-1.1681798543309694</v>
      </c>
      <c r="T680" s="7">
        <f t="shared" si="108"/>
        <v>12.171820145669031</v>
      </c>
      <c r="U680" s="7">
        <f t="shared" si="109"/>
        <v>0.65182014566903135</v>
      </c>
    </row>
    <row r="681" spans="1:21">
      <c r="A681" s="8">
        <v>17117148</v>
      </c>
      <c r="B681" s="8">
        <v>17117214</v>
      </c>
      <c r="C681" s="8">
        <v>13.34</v>
      </c>
      <c r="D681" s="8">
        <v>11.48</v>
      </c>
      <c r="E681" s="8">
        <v>334.2983193</v>
      </c>
      <c r="F681" s="8">
        <v>997.63076920000003</v>
      </c>
      <c r="G681" s="8">
        <v>100.9308522</v>
      </c>
      <c r="H681" s="8">
        <v>201.75029420000001</v>
      </c>
      <c r="I681" s="8">
        <v>408.2</v>
      </c>
      <c r="J681" s="8">
        <v>1285.1300000000001</v>
      </c>
      <c r="L681" s="6">
        <f t="shared" si="100"/>
        <v>1.8599999999999994</v>
      </c>
      <c r="M681" s="6">
        <f t="shared" si="101"/>
        <v>-1.1870891053574681</v>
      </c>
      <c r="N681" s="6">
        <f t="shared" si="102"/>
        <v>12.152910894642531</v>
      </c>
      <c r="O681" s="6">
        <f t="shared" si="103"/>
        <v>0.67291089464253062</v>
      </c>
      <c r="P681" s="6">
        <f t="shared" si="104"/>
        <v>-0.75197559126687197</v>
      </c>
      <c r="Q681" s="6">
        <f t="shared" si="105"/>
        <v>12.588024408733128</v>
      </c>
      <c r="R681" s="6">
        <f t="shared" si="106"/>
        <v>1.1080244087331277</v>
      </c>
      <c r="S681" s="7">
        <f t="shared" si="107"/>
        <v>-1.2451851536791922</v>
      </c>
      <c r="T681" s="7">
        <f t="shared" si="108"/>
        <v>12.094814846320808</v>
      </c>
      <c r="U681" s="7">
        <f t="shared" si="109"/>
        <v>0.61481484632080807</v>
      </c>
    </row>
    <row r="682" spans="1:21">
      <c r="A682" s="8">
        <v>17117148</v>
      </c>
      <c r="B682" s="8">
        <v>17117277</v>
      </c>
      <c r="C682" s="8">
        <v>13.34</v>
      </c>
      <c r="D682" s="8">
        <v>11.47</v>
      </c>
      <c r="E682" s="8">
        <v>334.2983193</v>
      </c>
      <c r="F682" s="8">
        <v>1060.107692</v>
      </c>
      <c r="G682" s="8">
        <v>100.9308522</v>
      </c>
      <c r="H682" s="8">
        <v>192.89182589999999</v>
      </c>
      <c r="I682" s="8">
        <v>408.2</v>
      </c>
      <c r="J682" s="8">
        <v>1272.9100000000001</v>
      </c>
      <c r="L682" s="6">
        <f t="shared" si="100"/>
        <v>1.8699999999999992</v>
      </c>
      <c r="M682" s="6">
        <f t="shared" si="101"/>
        <v>-1.2530394813532109</v>
      </c>
      <c r="N682" s="6">
        <f t="shared" si="102"/>
        <v>12.086960518646789</v>
      </c>
      <c r="O682" s="6">
        <f t="shared" si="103"/>
        <v>0.61696051864678836</v>
      </c>
      <c r="P682" s="6">
        <f t="shared" si="104"/>
        <v>-0.70322470979265084</v>
      </c>
      <c r="Q682" s="6">
        <f t="shared" si="105"/>
        <v>12.63677529020735</v>
      </c>
      <c r="R682" s="6">
        <f t="shared" si="106"/>
        <v>1.1667752902073492</v>
      </c>
      <c r="S682" s="7">
        <f t="shared" si="107"/>
        <v>-1.2348117448589357</v>
      </c>
      <c r="T682" s="7">
        <f t="shared" si="108"/>
        <v>12.105188255141064</v>
      </c>
      <c r="U682" s="7">
        <f t="shared" si="109"/>
        <v>0.63518825514106325</v>
      </c>
    </row>
    <row r="683" spans="1:21">
      <c r="A683" s="8">
        <v>17117148</v>
      </c>
      <c r="B683" s="8">
        <v>17117367</v>
      </c>
      <c r="C683" s="8">
        <v>13.34</v>
      </c>
      <c r="D683" s="8">
        <v>11.32</v>
      </c>
      <c r="E683" s="8">
        <v>334.2983193</v>
      </c>
      <c r="F683" s="8">
        <v>1157.113636</v>
      </c>
      <c r="G683" s="8">
        <v>100.9308522</v>
      </c>
      <c r="H683" s="8">
        <v>205.82601779999999</v>
      </c>
      <c r="I683" s="8">
        <v>408.2</v>
      </c>
      <c r="J683" s="8">
        <v>1201.45</v>
      </c>
      <c r="L683" s="6">
        <f t="shared" si="100"/>
        <v>2.0199999999999996</v>
      </c>
      <c r="M683" s="6">
        <f t="shared" si="101"/>
        <v>-1.3481045459856535</v>
      </c>
      <c r="N683" s="6">
        <f t="shared" si="102"/>
        <v>11.991895454014346</v>
      </c>
      <c r="O683" s="6">
        <f t="shared" si="103"/>
        <v>0.67189545401434536</v>
      </c>
      <c r="P683" s="6">
        <f t="shared" si="104"/>
        <v>-0.77369082865511829</v>
      </c>
      <c r="Q683" s="6">
        <f t="shared" si="105"/>
        <v>12.566309171344882</v>
      </c>
      <c r="R683" s="6">
        <f t="shared" si="106"/>
        <v>1.2463091713448815</v>
      </c>
      <c r="S683" s="7">
        <f t="shared" si="107"/>
        <v>-1.1720817534291457</v>
      </c>
      <c r="T683" s="7">
        <f t="shared" si="108"/>
        <v>12.167918246570855</v>
      </c>
      <c r="U683" s="7">
        <f t="shared" si="109"/>
        <v>0.84791824657085435</v>
      </c>
    </row>
    <row r="684" spans="1:21">
      <c r="A684" s="8">
        <v>17117148</v>
      </c>
      <c r="B684" s="8">
        <v>17117244</v>
      </c>
      <c r="C684" s="8">
        <v>13.34</v>
      </c>
      <c r="D684" s="8">
        <v>11.25</v>
      </c>
      <c r="E684" s="8">
        <v>334.2983193</v>
      </c>
      <c r="F684" s="8">
        <v>1369.195833</v>
      </c>
      <c r="G684" s="8">
        <v>100.9308522</v>
      </c>
      <c r="H684" s="8">
        <v>195.29687670000001</v>
      </c>
      <c r="I684" s="8">
        <v>408.2</v>
      </c>
      <c r="J684" s="8">
        <v>1723.24</v>
      </c>
      <c r="L684" s="6">
        <f t="shared" si="100"/>
        <v>2.09</v>
      </c>
      <c r="M684" s="6">
        <f t="shared" si="101"/>
        <v>-1.5308284389414575</v>
      </c>
      <c r="N684" s="6">
        <f t="shared" si="102"/>
        <v>11.809171561058543</v>
      </c>
      <c r="O684" s="6">
        <f t="shared" si="103"/>
        <v>0.55917156105854282</v>
      </c>
      <c r="P684" s="6">
        <f t="shared" si="104"/>
        <v>-0.71667839415886769</v>
      </c>
      <c r="Q684" s="6">
        <f t="shared" si="105"/>
        <v>12.623321605841133</v>
      </c>
      <c r="R684" s="6">
        <f t="shared" si="106"/>
        <v>1.3733216058411326</v>
      </c>
      <c r="S684" s="7">
        <f t="shared" si="107"/>
        <v>-1.5636819164323981</v>
      </c>
      <c r="T684" s="7">
        <f t="shared" si="108"/>
        <v>11.776318083567602</v>
      </c>
      <c r="U684" s="7">
        <f t="shared" si="109"/>
        <v>0.52631808356760246</v>
      </c>
    </row>
    <row r="685" spans="1:21">
      <c r="A685" s="8">
        <v>17117148</v>
      </c>
      <c r="B685" s="8">
        <v>17117031</v>
      </c>
      <c r="C685" s="8">
        <v>13.34</v>
      </c>
      <c r="D685" s="8">
        <v>11.25</v>
      </c>
      <c r="E685" s="8">
        <v>334.2983193</v>
      </c>
      <c r="F685" s="8">
        <v>1184.485549</v>
      </c>
      <c r="G685" s="8">
        <v>100.9308522</v>
      </c>
      <c r="H685" s="8">
        <v>205.6419746</v>
      </c>
      <c r="I685" s="8">
        <v>408.2</v>
      </c>
      <c r="J685" s="8">
        <v>1286.05</v>
      </c>
      <c r="L685" s="6">
        <f t="shared" si="100"/>
        <v>2.09</v>
      </c>
      <c r="M685" s="6">
        <f t="shared" si="101"/>
        <v>-1.3734889335857896</v>
      </c>
      <c r="N685" s="6">
        <f t="shared" si="102"/>
        <v>11.96651106641421</v>
      </c>
      <c r="O685" s="6">
        <f t="shared" si="103"/>
        <v>0.71651106641420981</v>
      </c>
      <c r="P685" s="6">
        <f t="shared" si="104"/>
        <v>-0.77271956293095001</v>
      </c>
      <c r="Q685" s="6">
        <f t="shared" si="105"/>
        <v>12.56728043706905</v>
      </c>
      <c r="R685" s="6">
        <f t="shared" si="106"/>
        <v>1.3172804370690496</v>
      </c>
      <c r="S685" s="7">
        <f t="shared" si="107"/>
        <v>-1.2459621333935693</v>
      </c>
      <c r="T685" s="7">
        <f t="shared" si="108"/>
        <v>12.094037866606431</v>
      </c>
      <c r="U685" s="7">
        <f t="shared" si="109"/>
        <v>0.84403786660643121</v>
      </c>
    </row>
    <row r="686" spans="1:21">
      <c r="A686" s="8">
        <v>17117148</v>
      </c>
      <c r="B686" s="8">
        <v>17116658</v>
      </c>
      <c r="C686" s="8">
        <v>13.34</v>
      </c>
      <c r="D686" s="8">
        <v>11.16</v>
      </c>
      <c r="E686" s="8">
        <v>334.2983193</v>
      </c>
      <c r="F686" s="8">
        <v>1502.02008</v>
      </c>
      <c r="G686" s="8">
        <v>100.9308522</v>
      </c>
      <c r="H686" s="8">
        <v>190.50673130000001</v>
      </c>
      <c r="I686" s="8">
        <v>408.2</v>
      </c>
      <c r="J686" s="8">
        <v>1815.79</v>
      </c>
      <c r="L686" s="6">
        <f t="shared" si="100"/>
        <v>2.1799999999999997</v>
      </c>
      <c r="M686" s="6">
        <f t="shared" si="101"/>
        <v>-1.6313538637016232</v>
      </c>
      <c r="N686" s="6">
        <f t="shared" si="102"/>
        <v>11.708646136298377</v>
      </c>
      <c r="O686" s="6">
        <f t="shared" si="103"/>
        <v>0.54864613629837677</v>
      </c>
      <c r="P686" s="6">
        <f t="shared" si="104"/>
        <v>-0.68971596325872819</v>
      </c>
      <c r="Q686" s="6">
        <f t="shared" si="105"/>
        <v>12.650284036741272</v>
      </c>
      <c r="R686" s="6">
        <f t="shared" si="106"/>
        <v>1.4902840367412722</v>
      </c>
      <c r="S686" s="7">
        <f t="shared" si="107"/>
        <v>-1.6204815490570845</v>
      </c>
      <c r="T686" s="7">
        <f t="shared" si="108"/>
        <v>11.719518450942916</v>
      </c>
      <c r="U686" s="7">
        <f t="shared" si="109"/>
        <v>0.55951845094291563</v>
      </c>
    </row>
    <row r="687" spans="1:21">
      <c r="A687" s="8">
        <v>17117148</v>
      </c>
      <c r="B687" s="8">
        <v>17117304</v>
      </c>
      <c r="C687" s="8">
        <v>13.34</v>
      </c>
      <c r="D687" s="8">
        <v>11.13</v>
      </c>
      <c r="E687" s="8">
        <v>334.2983193</v>
      </c>
      <c r="F687" s="8">
        <v>1326.025316</v>
      </c>
      <c r="G687" s="8">
        <v>100.9308522</v>
      </c>
      <c r="H687" s="8">
        <v>218.62351720000001</v>
      </c>
      <c r="I687" s="8">
        <v>408.2</v>
      </c>
      <c r="J687" s="8">
        <v>1336.5</v>
      </c>
      <c r="L687" s="6">
        <f t="shared" si="100"/>
        <v>2.2099999999999991</v>
      </c>
      <c r="M687" s="6">
        <f t="shared" si="101"/>
        <v>-1.4960440559491741</v>
      </c>
      <c r="N687" s="6">
        <f t="shared" si="102"/>
        <v>11.843955944050826</v>
      </c>
      <c r="O687" s="6">
        <f t="shared" si="103"/>
        <v>0.71395594405082541</v>
      </c>
      <c r="P687" s="6">
        <f t="shared" si="104"/>
        <v>-0.83918234182391294</v>
      </c>
      <c r="Q687" s="6">
        <f t="shared" si="105"/>
        <v>12.500817658176087</v>
      </c>
      <c r="R687" s="6">
        <f t="shared" si="106"/>
        <v>1.3708176581760867</v>
      </c>
      <c r="S687" s="7">
        <f t="shared" si="107"/>
        <v>-1.2877399067812609</v>
      </c>
      <c r="T687" s="7">
        <f t="shared" si="108"/>
        <v>12.052260093218738</v>
      </c>
      <c r="U687" s="7">
        <f t="shared" si="109"/>
        <v>0.92226009321873725</v>
      </c>
    </row>
    <row r="688" spans="1:21">
      <c r="A688" s="8">
        <v>17117148</v>
      </c>
      <c r="B688" s="8">
        <v>17116994</v>
      </c>
      <c r="C688" s="8">
        <v>13.34</v>
      </c>
      <c r="D688" s="8">
        <v>10.98</v>
      </c>
      <c r="E688" s="8">
        <v>334.2983193</v>
      </c>
      <c r="F688" s="8">
        <v>1608.6048949999999</v>
      </c>
      <c r="G688" s="8">
        <v>100.9308522</v>
      </c>
      <c r="H688" s="8">
        <v>225.41043579999999</v>
      </c>
      <c r="I688" s="8">
        <v>408.2</v>
      </c>
      <c r="J688" s="8">
        <v>1613.43</v>
      </c>
      <c r="L688" s="6">
        <f t="shared" si="100"/>
        <v>2.3599999999999994</v>
      </c>
      <c r="M688" s="6">
        <f t="shared" si="101"/>
        <v>-1.7057879819199282</v>
      </c>
      <c r="N688" s="6">
        <f t="shared" si="102"/>
        <v>11.634212018080072</v>
      </c>
      <c r="O688" s="6">
        <f t="shared" si="103"/>
        <v>0.6542120180800719</v>
      </c>
      <c r="P688" s="6">
        <f t="shared" si="104"/>
        <v>-0.87237519615648129</v>
      </c>
      <c r="Q688" s="6">
        <f t="shared" si="105"/>
        <v>12.467624803843519</v>
      </c>
      <c r="R688" s="6">
        <f t="shared" si="106"/>
        <v>1.4876248038435183</v>
      </c>
      <c r="S688" s="7">
        <f t="shared" si="107"/>
        <v>-1.4921928188548994</v>
      </c>
      <c r="T688" s="7">
        <f t="shared" si="108"/>
        <v>11.8478071811451</v>
      </c>
      <c r="U688" s="7">
        <f t="shared" si="109"/>
        <v>0.8678071811450998</v>
      </c>
    </row>
    <row r="689" spans="1:21">
      <c r="A689" s="8">
        <v>17117148</v>
      </c>
      <c r="B689" s="8">
        <v>17117142</v>
      </c>
      <c r="C689" s="8">
        <v>13.34</v>
      </c>
      <c r="D689" s="8">
        <v>10.96</v>
      </c>
      <c r="E689" s="8">
        <v>334.2983193</v>
      </c>
      <c r="F689" s="8">
        <v>1628.7756099999999</v>
      </c>
      <c r="G689" s="8">
        <v>100.9308522</v>
      </c>
      <c r="H689" s="8">
        <v>237.0912635</v>
      </c>
      <c r="I689" s="8">
        <v>408.2</v>
      </c>
      <c r="J689" s="8">
        <v>1807.96</v>
      </c>
      <c r="L689" s="6">
        <f t="shared" si="100"/>
        <v>2.379999999999999</v>
      </c>
      <c r="M689" s="6">
        <f t="shared" si="101"/>
        <v>-1.7193176605664917</v>
      </c>
      <c r="N689" s="6">
        <f t="shared" si="102"/>
        <v>11.620682339433507</v>
      </c>
      <c r="O689" s="6">
        <f t="shared" si="103"/>
        <v>0.66068233943350663</v>
      </c>
      <c r="P689" s="6">
        <f t="shared" si="104"/>
        <v>-0.92722902725541678</v>
      </c>
      <c r="Q689" s="6">
        <f t="shared" si="105"/>
        <v>12.412770972744584</v>
      </c>
      <c r="R689" s="6">
        <f t="shared" si="106"/>
        <v>1.4527709727445828</v>
      </c>
      <c r="S689" s="7">
        <f t="shared" si="107"/>
        <v>-1.6157895434200176</v>
      </c>
      <c r="T689" s="7">
        <f t="shared" si="108"/>
        <v>11.724210456579982</v>
      </c>
      <c r="U689" s="7">
        <f t="shared" si="109"/>
        <v>0.76421045657998121</v>
      </c>
    </row>
    <row r="690" spans="1:21">
      <c r="A690" s="8">
        <v>17117148</v>
      </c>
      <c r="B690" s="8">
        <v>17116711</v>
      </c>
      <c r="C690" s="8">
        <v>13.34</v>
      </c>
      <c r="D690" s="8">
        <v>10.76</v>
      </c>
      <c r="E690" s="8">
        <v>334.2983193</v>
      </c>
      <c r="F690" s="8">
        <v>2042.732</v>
      </c>
      <c r="G690" s="8">
        <v>100.9308522</v>
      </c>
      <c r="H690" s="8">
        <v>233.21857800000001</v>
      </c>
      <c r="I690" s="8">
        <v>408.2</v>
      </c>
      <c r="J690" s="8">
        <v>4793.6000000000004</v>
      </c>
      <c r="L690" s="6">
        <f t="shared" si="100"/>
        <v>2.58</v>
      </c>
      <c r="M690" s="6">
        <f t="shared" si="101"/>
        <v>-1.965192997849494</v>
      </c>
      <c r="N690" s="6">
        <f t="shared" si="102"/>
        <v>11.374807002150506</v>
      </c>
      <c r="O690" s="6">
        <f t="shared" si="103"/>
        <v>0.61480700215050632</v>
      </c>
      <c r="P690" s="6">
        <f t="shared" si="104"/>
        <v>-0.90934800703338381</v>
      </c>
      <c r="Q690" s="6">
        <f t="shared" si="105"/>
        <v>12.430651992966617</v>
      </c>
      <c r="R690" s="6">
        <f t="shared" si="106"/>
        <v>1.6706519929666168</v>
      </c>
      <c r="S690" s="7">
        <f t="shared" si="107"/>
        <v>-2.6744719782582549</v>
      </c>
      <c r="T690" s="7">
        <f t="shared" si="108"/>
        <v>10.665528021741745</v>
      </c>
      <c r="U690" s="7">
        <f t="shared" si="109"/>
        <v>-9.4471978258255263E-2</v>
      </c>
    </row>
    <row r="691" spans="1:21">
      <c r="A691" s="8">
        <v>17117341</v>
      </c>
      <c r="B691" s="8">
        <v>17117280</v>
      </c>
      <c r="C691" s="8">
        <v>13.32</v>
      </c>
      <c r="D691" s="8">
        <v>13.28</v>
      </c>
      <c r="E691" s="8">
        <v>269.06363640000001</v>
      </c>
      <c r="F691" s="8">
        <v>391.44848480000002</v>
      </c>
      <c r="G691" s="8">
        <v>98.32014178</v>
      </c>
      <c r="H691" s="8">
        <v>100.7703427</v>
      </c>
      <c r="I691" s="8">
        <v>465.75</v>
      </c>
      <c r="J691" s="8">
        <v>456.99</v>
      </c>
      <c r="L691" s="6">
        <f t="shared" si="100"/>
        <v>4.0000000000000924E-2</v>
      </c>
      <c r="M691" s="6">
        <f t="shared" si="101"/>
        <v>-0.40704902240420721</v>
      </c>
      <c r="N691" s="6">
        <f t="shared" si="102"/>
        <v>12.912950977595793</v>
      </c>
      <c r="O691" s="6">
        <f t="shared" si="103"/>
        <v>-0.36704902240420623</v>
      </c>
      <c r="P691" s="6">
        <f t="shared" si="104"/>
        <v>-2.6725598428892845E-2</v>
      </c>
      <c r="Q691" s="6">
        <f t="shared" si="105"/>
        <v>13.293274401571107</v>
      </c>
      <c r="R691" s="6">
        <f t="shared" si="106"/>
        <v>1.327440157110793E-2</v>
      </c>
      <c r="S691" s="7">
        <f t="shared" si="107"/>
        <v>2.0615416909836246E-2</v>
      </c>
      <c r="T691" s="7">
        <f t="shared" si="108"/>
        <v>13.340615416909836</v>
      </c>
      <c r="U691" s="7">
        <f t="shared" si="109"/>
        <v>6.0615416909836739E-2</v>
      </c>
    </row>
    <row r="692" spans="1:21">
      <c r="A692" s="8">
        <v>17117341</v>
      </c>
      <c r="B692" s="8">
        <v>17117316</v>
      </c>
      <c r="C692" s="8">
        <v>13.32</v>
      </c>
      <c r="D692" s="8">
        <v>13.24</v>
      </c>
      <c r="E692" s="8">
        <v>269.06363640000001</v>
      </c>
      <c r="F692" s="8">
        <v>319.52866239999997</v>
      </c>
      <c r="G692" s="8">
        <v>98.32014178</v>
      </c>
      <c r="H692" s="8">
        <v>100.3979125</v>
      </c>
      <c r="I692" s="8">
        <v>465.75</v>
      </c>
      <c r="J692" s="8">
        <v>122.76</v>
      </c>
      <c r="L692" s="6">
        <f t="shared" si="100"/>
        <v>8.0000000000000071E-2</v>
      </c>
      <c r="M692" s="6">
        <f t="shared" si="101"/>
        <v>-0.18663703495899786</v>
      </c>
      <c r="N692" s="6">
        <f t="shared" si="102"/>
        <v>13.133362965041002</v>
      </c>
      <c r="O692" s="6">
        <f t="shared" si="103"/>
        <v>-0.10663703495899846</v>
      </c>
      <c r="P692" s="6">
        <f t="shared" si="104"/>
        <v>-2.2705466987581358E-2</v>
      </c>
      <c r="Q692" s="6">
        <f t="shared" si="105"/>
        <v>13.297294533012419</v>
      </c>
      <c r="R692" s="6">
        <f t="shared" si="106"/>
        <v>5.7294533012418825E-2</v>
      </c>
      <c r="S692" s="7">
        <f t="shared" si="107"/>
        <v>1.4477399595212381</v>
      </c>
      <c r="T692" s="7">
        <f t="shared" si="108"/>
        <v>14.767739959521238</v>
      </c>
      <c r="U692" s="7">
        <f t="shared" si="109"/>
        <v>1.527739959521238</v>
      </c>
    </row>
    <row r="693" spans="1:21">
      <c r="A693" s="8">
        <v>17117341</v>
      </c>
      <c r="B693" s="8">
        <v>17116857</v>
      </c>
      <c r="C693" s="8">
        <v>13.32</v>
      </c>
      <c r="D693" s="8">
        <v>13.22</v>
      </c>
      <c r="E693" s="8">
        <v>269.06363640000001</v>
      </c>
      <c r="F693" s="8">
        <v>304.00816329999998</v>
      </c>
      <c r="G693" s="8">
        <v>98.32014178</v>
      </c>
      <c r="H693" s="8">
        <v>91.015413030000005</v>
      </c>
      <c r="I693" s="8">
        <v>465.75</v>
      </c>
      <c r="J693" s="8">
        <v>376.38</v>
      </c>
      <c r="L693" s="6">
        <f t="shared" si="100"/>
        <v>9.9999999999999645E-2</v>
      </c>
      <c r="M693" s="6">
        <f t="shared" si="101"/>
        <v>-0.13257559537170127</v>
      </c>
      <c r="N693" s="6">
        <f t="shared" si="102"/>
        <v>13.187424404628299</v>
      </c>
      <c r="O693" s="6">
        <f t="shared" si="103"/>
        <v>-3.2575595371701738E-2</v>
      </c>
      <c r="P693" s="6">
        <f t="shared" si="104"/>
        <v>8.3818879687578854E-2</v>
      </c>
      <c r="Q693" s="6">
        <f t="shared" si="105"/>
        <v>13.403818879687579</v>
      </c>
      <c r="R693" s="6">
        <f t="shared" si="106"/>
        <v>0.18381887968757837</v>
      </c>
      <c r="S693" s="7">
        <f t="shared" si="107"/>
        <v>0.23131581411825586</v>
      </c>
      <c r="T693" s="7">
        <f t="shared" si="108"/>
        <v>13.551315814118256</v>
      </c>
      <c r="U693" s="7">
        <f t="shared" si="109"/>
        <v>0.3313158141182555</v>
      </c>
    </row>
    <row r="694" spans="1:21">
      <c r="A694" s="8">
        <v>17117341</v>
      </c>
      <c r="B694" s="8">
        <v>17116817</v>
      </c>
      <c r="C694" s="8">
        <v>13.32</v>
      </c>
      <c r="D694" s="8">
        <v>13.21</v>
      </c>
      <c r="E694" s="8">
        <v>269.06363640000001</v>
      </c>
      <c r="F694" s="8">
        <v>261.97637800000001</v>
      </c>
      <c r="G694" s="8">
        <v>98.32014178</v>
      </c>
      <c r="H694" s="8">
        <v>98.959908369999994</v>
      </c>
      <c r="I694" s="8">
        <v>465.75</v>
      </c>
      <c r="J694" s="8">
        <v>233.88</v>
      </c>
      <c r="L694" s="6">
        <f t="shared" si="100"/>
        <v>0.10999999999999943</v>
      </c>
      <c r="M694" s="6">
        <f t="shared" si="101"/>
        <v>2.8982184911741319E-2</v>
      </c>
      <c r="N694" s="6">
        <f t="shared" si="102"/>
        <v>13.348982184911742</v>
      </c>
      <c r="O694" s="6">
        <f t="shared" si="103"/>
        <v>0.13898218491174141</v>
      </c>
      <c r="P694" s="6">
        <f t="shared" si="104"/>
        <v>-7.0419708820884759E-3</v>
      </c>
      <c r="Q694" s="6">
        <f t="shared" si="105"/>
        <v>13.312958029117912</v>
      </c>
      <c r="R694" s="6">
        <f t="shared" si="106"/>
        <v>0.10295802911791085</v>
      </c>
      <c r="S694" s="7">
        <f t="shared" si="107"/>
        <v>0.74789944600758496</v>
      </c>
      <c r="T694" s="7">
        <f t="shared" si="108"/>
        <v>14.067899446007585</v>
      </c>
      <c r="U694" s="7">
        <f t="shared" si="109"/>
        <v>0.85789944600758439</v>
      </c>
    </row>
    <row r="695" spans="1:21">
      <c r="A695" s="8">
        <v>17117341</v>
      </c>
      <c r="B695" s="8">
        <v>17116763</v>
      </c>
      <c r="C695" s="8">
        <v>13.32</v>
      </c>
      <c r="D695" s="8">
        <v>12.99</v>
      </c>
      <c r="E695" s="8">
        <v>269.06363640000001</v>
      </c>
      <c r="F695" s="8">
        <v>466.38418080000002</v>
      </c>
      <c r="G695" s="8">
        <v>98.32014178</v>
      </c>
      <c r="H695" s="8">
        <v>93.579433600000002</v>
      </c>
      <c r="I695" s="8">
        <v>465.75</v>
      </c>
      <c r="J695" s="8">
        <v>497.96</v>
      </c>
      <c r="L695" s="6">
        <f t="shared" si="100"/>
        <v>0.33000000000000007</v>
      </c>
      <c r="M695" s="6">
        <f t="shared" si="101"/>
        <v>-0.59722200962337224</v>
      </c>
      <c r="N695" s="6">
        <f t="shared" si="102"/>
        <v>12.722777990376628</v>
      </c>
      <c r="O695" s="6">
        <f t="shared" si="103"/>
        <v>-0.26722200962337261</v>
      </c>
      <c r="P695" s="6">
        <f t="shared" si="104"/>
        <v>5.3655209734401056E-2</v>
      </c>
      <c r="Q695" s="6">
        <f t="shared" si="105"/>
        <v>13.373655209734402</v>
      </c>
      <c r="R695" s="6">
        <f t="shared" si="106"/>
        <v>0.38365520973440148</v>
      </c>
      <c r="S695" s="7">
        <f t="shared" si="107"/>
        <v>-7.260398674879745E-2</v>
      </c>
      <c r="T695" s="7">
        <f t="shared" si="108"/>
        <v>13.247396013251203</v>
      </c>
      <c r="U695" s="7">
        <f t="shared" si="109"/>
        <v>0.25739601325120276</v>
      </c>
    </row>
    <row r="696" spans="1:21">
      <c r="A696" s="8">
        <v>17117341</v>
      </c>
      <c r="B696" s="8">
        <v>17116782</v>
      </c>
      <c r="C696" s="8">
        <v>13.32</v>
      </c>
      <c r="D696" s="8">
        <v>12.94</v>
      </c>
      <c r="E696" s="8">
        <v>269.06363640000001</v>
      </c>
      <c r="F696" s="8">
        <v>395.23913040000002</v>
      </c>
      <c r="G696" s="8">
        <v>98.32014178</v>
      </c>
      <c r="H696" s="8">
        <v>98.183355050000003</v>
      </c>
      <c r="I696" s="8">
        <v>465.75</v>
      </c>
      <c r="J696" s="8">
        <v>387.65</v>
      </c>
      <c r="L696" s="6">
        <f t="shared" si="100"/>
        <v>0.38000000000000078</v>
      </c>
      <c r="M696" s="6">
        <f t="shared" si="101"/>
        <v>-0.417512319246165</v>
      </c>
      <c r="N696" s="6">
        <f t="shared" si="102"/>
        <v>12.902487680753834</v>
      </c>
      <c r="O696" s="6">
        <f t="shared" si="103"/>
        <v>-3.7512319246165049E-2</v>
      </c>
      <c r="P696" s="6">
        <f t="shared" si="104"/>
        <v>1.5115693254861545E-3</v>
      </c>
      <c r="Q696" s="6">
        <f t="shared" si="105"/>
        <v>13.321511569325487</v>
      </c>
      <c r="R696" s="6">
        <f t="shared" si="106"/>
        <v>0.3815115693254878</v>
      </c>
      <c r="S696" s="7">
        <f t="shared" si="107"/>
        <v>0.19928268815688516</v>
      </c>
      <c r="T696" s="7">
        <f t="shared" si="108"/>
        <v>13.519282688156885</v>
      </c>
      <c r="U696" s="7">
        <f t="shared" si="109"/>
        <v>0.57928268815688533</v>
      </c>
    </row>
    <row r="697" spans="1:21">
      <c r="A697" s="8">
        <v>17117341</v>
      </c>
      <c r="B697" s="8">
        <v>17117089</v>
      </c>
      <c r="C697" s="8">
        <v>13.32</v>
      </c>
      <c r="D697" s="8">
        <v>12.93</v>
      </c>
      <c r="E697" s="8">
        <v>269.06363640000001</v>
      </c>
      <c r="F697" s="8">
        <v>324</v>
      </c>
      <c r="G697" s="8">
        <v>98.32014178</v>
      </c>
      <c r="H697" s="8">
        <v>105.562157</v>
      </c>
      <c r="I697" s="8">
        <v>465.75</v>
      </c>
      <c r="J697" s="8">
        <v>405.11</v>
      </c>
      <c r="L697" s="6">
        <f t="shared" si="100"/>
        <v>0.39000000000000057</v>
      </c>
      <c r="M697" s="6">
        <f t="shared" si="101"/>
        <v>-0.20172500702634405</v>
      </c>
      <c r="N697" s="6">
        <f t="shared" si="102"/>
        <v>13.118274992973657</v>
      </c>
      <c r="O697" s="6">
        <f t="shared" si="103"/>
        <v>0.18827499297365691</v>
      </c>
      <c r="P697" s="6">
        <f t="shared" si="104"/>
        <v>-7.7164399088105212E-2</v>
      </c>
      <c r="Q697" s="6">
        <f t="shared" si="105"/>
        <v>13.242835600911896</v>
      </c>
      <c r="R697" s="6">
        <f t="shared" si="106"/>
        <v>0.31283560091189599</v>
      </c>
      <c r="S697" s="7">
        <f t="shared" si="107"/>
        <v>0.15144974960887547</v>
      </c>
      <c r="T697" s="7">
        <f t="shared" si="108"/>
        <v>13.471449749608876</v>
      </c>
      <c r="U697" s="7">
        <f t="shared" si="109"/>
        <v>0.54144974960887637</v>
      </c>
    </row>
    <row r="698" spans="1:21">
      <c r="A698" s="8">
        <v>17117341</v>
      </c>
      <c r="B698" s="8">
        <v>17116832</v>
      </c>
      <c r="C698" s="8">
        <v>13.32</v>
      </c>
      <c r="D698" s="8">
        <v>12.91</v>
      </c>
      <c r="E698" s="8">
        <v>269.06363640000001</v>
      </c>
      <c r="F698" s="8">
        <v>362.33333329999999</v>
      </c>
      <c r="G698" s="8">
        <v>98.32014178</v>
      </c>
      <c r="H698" s="8">
        <v>103.65168660000001</v>
      </c>
      <c r="I698" s="8">
        <v>465.75</v>
      </c>
      <c r="J698" s="8">
        <v>297.75</v>
      </c>
      <c r="L698" s="6">
        <f t="shared" si="100"/>
        <v>0.41000000000000014</v>
      </c>
      <c r="M698" s="6">
        <f t="shared" si="101"/>
        <v>-0.32313320482651031</v>
      </c>
      <c r="N698" s="6">
        <f t="shared" si="102"/>
        <v>12.99686679517349</v>
      </c>
      <c r="O698" s="6">
        <f t="shared" si="103"/>
        <v>8.6866795173490274E-2</v>
      </c>
      <c r="P698" s="6">
        <f t="shared" si="104"/>
        <v>-5.7334692751161681E-2</v>
      </c>
      <c r="Q698" s="6">
        <f t="shared" si="105"/>
        <v>13.262665307248838</v>
      </c>
      <c r="R698" s="6">
        <f t="shared" si="106"/>
        <v>0.35266530724883793</v>
      </c>
      <c r="S698" s="7">
        <f t="shared" si="107"/>
        <v>0.48575273353366277</v>
      </c>
      <c r="T698" s="7">
        <f t="shared" si="108"/>
        <v>13.805752733533662</v>
      </c>
      <c r="U698" s="7">
        <f t="shared" si="109"/>
        <v>0.89575273353366214</v>
      </c>
    </row>
    <row r="699" spans="1:21">
      <c r="A699" s="8">
        <v>17117341</v>
      </c>
      <c r="B699" s="8">
        <v>17116801</v>
      </c>
      <c r="C699" s="8">
        <v>13.32</v>
      </c>
      <c r="D699" s="8">
        <v>12.86</v>
      </c>
      <c r="E699" s="8">
        <v>269.06363640000001</v>
      </c>
      <c r="F699" s="8">
        <v>369.91208790000002</v>
      </c>
      <c r="G699" s="8">
        <v>98.32014178</v>
      </c>
      <c r="H699" s="8">
        <v>100.91567120000001</v>
      </c>
      <c r="I699" s="8">
        <v>465.75</v>
      </c>
      <c r="J699" s="8">
        <v>417.09</v>
      </c>
      <c r="L699" s="6">
        <f t="shared" si="100"/>
        <v>0.46000000000000085</v>
      </c>
      <c r="M699" s="6">
        <f t="shared" si="101"/>
        <v>-0.34560878980973786</v>
      </c>
      <c r="N699" s="6">
        <f t="shared" si="102"/>
        <v>12.974391210190262</v>
      </c>
      <c r="O699" s="6">
        <f t="shared" si="103"/>
        <v>0.11439121019026288</v>
      </c>
      <c r="P699" s="6">
        <f t="shared" si="104"/>
        <v>-2.8290292363696987E-2</v>
      </c>
      <c r="Q699" s="6">
        <f t="shared" si="105"/>
        <v>13.291709707636302</v>
      </c>
      <c r="R699" s="6">
        <f t="shared" si="106"/>
        <v>0.43170970763630301</v>
      </c>
      <c r="S699" s="7">
        <f t="shared" si="107"/>
        <v>0.11980771521526307</v>
      </c>
      <c r="T699" s="7">
        <f t="shared" si="108"/>
        <v>13.439807715215263</v>
      </c>
      <c r="U699" s="7">
        <f t="shared" si="109"/>
        <v>0.57980771521526364</v>
      </c>
    </row>
    <row r="700" spans="1:21">
      <c r="A700" s="8">
        <v>17117341</v>
      </c>
      <c r="B700" s="8">
        <v>17117325</v>
      </c>
      <c r="C700" s="8">
        <v>13.32</v>
      </c>
      <c r="D700" s="8">
        <v>12.86</v>
      </c>
      <c r="E700" s="8">
        <v>269.06363640000001</v>
      </c>
      <c r="F700" s="8">
        <v>325.82887699999998</v>
      </c>
      <c r="G700" s="8">
        <v>98.32014178</v>
      </c>
      <c r="H700" s="8">
        <v>109.762289</v>
      </c>
      <c r="I700" s="8">
        <v>465.75</v>
      </c>
      <c r="J700" s="8">
        <v>400.24</v>
      </c>
      <c r="L700" s="6">
        <f t="shared" si="100"/>
        <v>0.46000000000000085</v>
      </c>
      <c r="M700" s="6">
        <f t="shared" si="101"/>
        <v>-0.20783641046191986</v>
      </c>
      <c r="N700" s="6">
        <f t="shared" si="102"/>
        <v>13.112163589538081</v>
      </c>
      <c r="O700" s="6">
        <f t="shared" si="103"/>
        <v>0.25216358953808182</v>
      </c>
      <c r="P700" s="6">
        <f t="shared" si="104"/>
        <v>-0.1195266479012437</v>
      </c>
      <c r="Q700" s="6">
        <f t="shared" si="105"/>
        <v>13.200473352098756</v>
      </c>
      <c r="R700" s="6">
        <f t="shared" si="106"/>
        <v>0.34047335209875662</v>
      </c>
      <c r="S700" s="7">
        <f t="shared" si="107"/>
        <v>0.16458093423231879</v>
      </c>
      <c r="T700" s="7">
        <f t="shared" si="108"/>
        <v>13.484580934232319</v>
      </c>
      <c r="U700" s="7">
        <f t="shared" si="109"/>
        <v>0.62458093423231986</v>
      </c>
    </row>
    <row r="701" spans="1:21">
      <c r="A701" s="8">
        <v>17117341</v>
      </c>
      <c r="B701" s="8">
        <v>17117080</v>
      </c>
      <c r="C701" s="8">
        <v>13.32</v>
      </c>
      <c r="D701" s="8">
        <v>12.82</v>
      </c>
      <c r="E701" s="8">
        <v>269.06363640000001</v>
      </c>
      <c r="F701" s="8">
        <v>446.29452049999998</v>
      </c>
      <c r="G701" s="8">
        <v>98.32014178</v>
      </c>
      <c r="H701" s="8">
        <v>105.6119049</v>
      </c>
      <c r="I701" s="8">
        <v>465.75</v>
      </c>
      <c r="J701" s="8">
        <v>653.27</v>
      </c>
      <c r="L701" s="6">
        <f t="shared" si="100"/>
        <v>0.5</v>
      </c>
      <c r="M701" s="6">
        <f t="shared" si="101"/>
        <v>-0.54941636827715601</v>
      </c>
      <c r="N701" s="6">
        <f t="shared" si="102"/>
        <v>12.770583631722845</v>
      </c>
      <c r="O701" s="6">
        <f t="shared" si="103"/>
        <v>-4.9416368277155343E-2</v>
      </c>
      <c r="P701" s="6">
        <f t="shared" si="104"/>
        <v>-7.7675949575451098E-2</v>
      </c>
      <c r="Q701" s="6">
        <f t="shared" si="105"/>
        <v>13.24232405042455</v>
      </c>
      <c r="R701" s="6">
        <f t="shared" si="106"/>
        <v>0.42232405042454957</v>
      </c>
      <c r="S701" s="7">
        <f t="shared" si="107"/>
        <v>-0.36734962763138723</v>
      </c>
      <c r="T701" s="7">
        <f t="shared" si="108"/>
        <v>12.952650372368613</v>
      </c>
      <c r="U701" s="7">
        <f t="shared" si="109"/>
        <v>0.13265037236861232</v>
      </c>
    </row>
    <row r="702" spans="1:21">
      <c r="A702" s="8">
        <v>17117341</v>
      </c>
      <c r="B702" s="8">
        <v>17117068</v>
      </c>
      <c r="C702" s="8">
        <v>13.32</v>
      </c>
      <c r="D702" s="8">
        <v>12.74</v>
      </c>
      <c r="E702" s="8">
        <v>269.06363640000001</v>
      </c>
      <c r="F702" s="8">
        <v>389.14285710000001</v>
      </c>
      <c r="G702" s="8">
        <v>98.32014178</v>
      </c>
      <c r="H702" s="8">
        <v>109.99180939999999</v>
      </c>
      <c r="I702" s="8">
        <v>465.75</v>
      </c>
      <c r="J702" s="8">
        <v>353.02</v>
      </c>
      <c r="L702" s="6">
        <f t="shared" si="100"/>
        <v>0.58000000000000007</v>
      </c>
      <c r="M702" s="6">
        <f t="shared" si="101"/>
        <v>-0.40063513945646606</v>
      </c>
      <c r="N702" s="6">
        <f t="shared" si="102"/>
        <v>12.919364860543535</v>
      </c>
      <c r="O702" s="6">
        <f t="shared" si="103"/>
        <v>0.17936486054353473</v>
      </c>
      <c r="P702" s="6">
        <f t="shared" si="104"/>
        <v>-0.12179462561304545</v>
      </c>
      <c r="Q702" s="6">
        <f t="shared" si="105"/>
        <v>13.198205374386955</v>
      </c>
      <c r="R702" s="6">
        <f t="shared" si="106"/>
        <v>0.45820537438695474</v>
      </c>
      <c r="S702" s="7">
        <f t="shared" si="107"/>
        <v>0.30088388239457076</v>
      </c>
      <c r="T702" s="7">
        <f t="shared" si="108"/>
        <v>13.620883882394571</v>
      </c>
      <c r="U702" s="7">
        <f t="shared" si="109"/>
        <v>0.88088388239457061</v>
      </c>
    </row>
    <row r="703" spans="1:21">
      <c r="A703" s="8">
        <v>17117341</v>
      </c>
      <c r="B703" s="8">
        <v>17117249</v>
      </c>
      <c r="C703" s="8">
        <v>13.32</v>
      </c>
      <c r="D703" s="8">
        <v>12.69</v>
      </c>
      <c r="E703" s="8">
        <v>269.06363640000001</v>
      </c>
      <c r="F703" s="8">
        <v>402.16091949999998</v>
      </c>
      <c r="G703" s="8">
        <v>98.32014178</v>
      </c>
      <c r="H703" s="8">
        <v>120.58745450000001</v>
      </c>
      <c r="I703" s="8">
        <v>465.75</v>
      </c>
      <c r="J703" s="8">
        <v>504.45</v>
      </c>
      <c r="L703" s="6">
        <f t="shared" si="100"/>
        <v>0.63000000000000078</v>
      </c>
      <c r="M703" s="6">
        <f t="shared" si="101"/>
        <v>-0.43636214448799637</v>
      </c>
      <c r="N703" s="6">
        <f t="shared" si="102"/>
        <v>12.883637855512005</v>
      </c>
      <c r="O703" s="6">
        <f t="shared" si="103"/>
        <v>0.19363785551200507</v>
      </c>
      <c r="P703" s="6">
        <f t="shared" si="104"/>
        <v>-0.22164907880668039</v>
      </c>
      <c r="Q703" s="6">
        <f t="shared" si="105"/>
        <v>13.098350921193321</v>
      </c>
      <c r="R703" s="6">
        <f t="shared" si="106"/>
        <v>0.40835092119332117</v>
      </c>
      <c r="S703" s="7">
        <f t="shared" si="107"/>
        <v>-8.666315700509146E-2</v>
      </c>
      <c r="T703" s="7">
        <f t="shared" si="108"/>
        <v>13.233336842994909</v>
      </c>
      <c r="U703" s="7">
        <f t="shared" si="109"/>
        <v>0.54333684299490947</v>
      </c>
    </row>
    <row r="704" spans="1:21">
      <c r="A704" s="8">
        <v>17117341</v>
      </c>
      <c r="B704" s="8">
        <v>17117033</v>
      </c>
      <c r="C704" s="8">
        <v>13.32</v>
      </c>
      <c r="D704" s="8">
        <v>12.64</v>
      </c>
      <c r="E704" s="8">
        <v>269.06363640000001</v>
      </c>
      <c r="F704" s="8">
        <v>449.30188679999998</v>
      </c>
      <c r="G704" s="8">
        <v>98.32014178</v>
      </c>
      <c r="H704" s="8">
        <v>107.79761259999999</v>
      </c>
      <c r="I704" s="8">
        <v>465.75</v>
      </c>
      <c r="J704" s="8">
        <v>393.08</v>
      </c>
      <c r="L704" s="6">
        <f t="shared" si="100"/>
        <v>0.67999999999999972</v>
      </c>
      <c r="M704" s="6">
        <f t="shared" si="101"/>
        <v>-0.55670808744657196</v>
      </c>
      <c r="N704" s="6">
        <f t="shared" si="102"/>
        <v>12.763291912553429</v>
      </c>
      <c r="O704" s="6">
        <f t="shared" si="103"/>
        <v>0.12329191255342842</v>
      </c>
      <c r="P704" s="6">
        <f t="shared" si="104"/>
        <v>-9.9916616175410047E-2</v>
      </c>
      <c r="Q704" s="6">
        <f t="shared" si="105"/>
        <v>13.220083383824591</v>
      </c>
      <c r="R704" s="6">
        <f t="shared" si="106"/>
        <v>0.58008338382459002</v>
      </c>
      <c r="S704" s="7">
        <f t="shared" si="107"/>
        <v>0.18417979047073429</v>
      </c>
      <c r="T704" s="7">
        <f t="shared" si="108"/>
        <v>13.504179790470735</v>
      </c>
      <c r="U704" s="7">
        <f t="shared" si="109"/>
        <v>0.86417979047073423</v>
      </c>
    </row>
    <row r="705" spans="1:21">
      <c r="A705" s="8">
        <v>17117341</v>
      </c>
      <c r="B705" s="8">
        <v>17117048</v>
      </c>
      <c r="C705" s="8">
        <v>13.32</v>
      </c>
      <c r="D705" s="8">
        <v>12.63</v>
      </c>
      <c r="E705" s="8">
        <v>269.06363640000001</v>
      </c>
      <c r="F705" s="8">
        <v>544.9086294</v>
      </c>
      <c r="G705" s="8">
        <v>98.32014178</v>
      </c>
      <c r="H705" s="8">
        <v>119.603911</v>
      </c>
      <c r="I705" s="8">
        <v>465.75</v>
      </c>
      <c r="J705" s="8">
        <v>483.59</v>
      </c>
      <c r="L705" s="6">
        <f t="shared" si="100"/>
        <v>0.6899999999999995</v>
      </c>
      <c r="M705" s="6">
        <f t="shared" si="101"/>
        <v>-0.76617169557696274</v>
      </c>
      <c r="N705" s="6">
        <f t="shared" si="102"/>
        <v>12.553828304423037</v>
      </c>
      <c r="O705" s="6">
        <f t="shared" si="103"/>
        <v>-7.6171695576963572E-2</v>
      </c>
      <c r="P705" s="6">
        <f t="shared" si="104"/>
        <v>-0.21275721249588372</v>
      </c>
      <c r="Q705" s="6">
        <f t="shared" si="105"/>
        <v>13.107242787504116</v>
      </c>
      <c r="R705" s="6">
        <f t="shared" si="106"/>
        <v>0.47724278750411564</v>
      </c>
      <c r="S705" s="7">
        <f t="shared" si="107"/>
        <v>-4.0811120198147602E-2</v>
      </c>
      <c r="T705" s="7">
        <f t="shared" si="108"/>
        <v>13.279188879801852</v>
      </c>
      <c r="U705" s="7">
        <f t="shared" si="109"/>
        <v>0.64918887980185147</v>
      </c>
    </row>
    <row r="706" spans="1:21">
      <c r="A706" s="8">
        <v>17117341</v>
      </c>
      <c r="B706" s="8">
        <v>17117473</v>
      </c>
      <c r="C706" s="8">
        <v>13.32</v>
      </c>
      <c r="D706" s="8">
        <v>12.57</v>
      </c>
      <c r="E706" s="8">
        <v>269.06363640000001</v>
      </c>
      <c r="F706" s="8">
        <v>545.16929130000005</v>
      </c>
      <c r="G706" s="8">
        <v>98.32014178</v>
      </c>
      <c r="H706" s="8">
        <v>117.36452420000001</v>
      </c>
      <c r="I706" s="8">
        <v>465.75</v>
      </c>
      <c r="J706" s="8">
        <v>611.69000000000005</v>
      </c>
      <c r="L706" s="6">
        <f t="shared" si="100"/>
        <v>0.75</v>
      </c>
      <c r="M706" s="6">
        <f t="shared" si="101"/>
        <v>-0.76669094298497098</v>
      </c>
      <c r="N706" s="6">
        <f t="shared" si="102"/>
        <v>12.55330905701503</v>
      </c>
      <c r="O706" s="6">
        <f t="shared" si="103"/>
        <v>-1.6690942984970647E-2</v>
      </c>
      <c r="P706" s="6">
        <f t="shared" si="104"/>
        <v>-0.19223586579825264</v>
      </c>
      <c r="Q706" s="6">
        <f t="shared" si="105"/>
        <v>13.127764134201747</v>
      </c>
      <c r="R706" s="6">
        <f t="shared" si="106"/>
        <v>0.5577641342017472</v>
      </c>
      <c r="S706" s="7">
        <f t="shared" si="107"/>
        <v>-0.29594629269033162</v>
      </c>
      <c r="T706" s="7">
        <f t="shared" si="108"/>
        <v>13.024053707309669</v>
      </c>
      <c r="U706" s="7">
        <f t="shared" si="109"/>
        <v>0.45405370730966865</v>
      </c>
    </row>
    <row r="707" spans="1:21">
      <c r="A707" s="8">
        <v>17117341</v>
      </c>
      <c r="B707" s="8">
        <v>17117489</v>
      </c>
      <c r="C707" s="8">
        <v>13.32</v>
      </c>
      <c r="D707" s="8">
        <v>12.53</v>
      </c>
      <c r="E707" s="8">
        <v>269.06363640000001</v>
      </c>
      <c r="F707" s="8">
        <v>479.69685040000002</v>
      </c>
      <c r="G707" s="8">
        <v>98.32014178</v>
      </c>
      <c r="H707" s="8">
        <v>116.8015438</v>
      </c>
      <c r="I707" s="8">
        <v>465.75</v>
      </c>
      <c r="J707" s="8">
        <v>407.42</v>
      </c>
      <c r="L707" s="6">
        <f t="shared" ref="L707:L770" si="110">ABS(C707-D707)</f>
        <v>0.79000000000000092</v>
      </c>
      <c r="M707" s="6">
        <f t="shared" ref="M707:M770" si="111">2.5 *LOG10(E707/F707)</f>
        <v>-0.62777964895665628</v>
      </c>
      <c r="N707" s="6">
        <f t="shared" ref="N707:N770" si="112">M707 + C707</f>
        <v>12.692220351043344</v>
      </c>
      <c r="O707" s="6">
        <f t="shared" ref="O707:O770" si="113">N707-D707</f>
        <v>0.16222035104334509</v>
      </c>
      <c r="P707" s="6">
        <f t="shared" ref="P707:P770" si="114">2.5 *LOG10(G707/H707)</f>
        <v>-0.1870152171724741</v>
      </c>
      <c r="Q707" s="6">
        <f t="shared" ref="Q707:Q770" si="115">P707 + C707</f>
        <v>13.132984782827526</v>
      </c>
      <c r="R707" s="6">
        <f t="shared" ref="R707:R770" si="116">Q707-D707</f>
        <v>0.60298478282752654</v>
      </c>
      <c r="S707" s="7">
        <f t="shared" ref="S707:S770" si="117">2.5 *LOG10(I707/J707)</f>
        <v>0.14527629782218021</v>
      </c>
      <c r="T707" s="7">
        <f t="shared" ref="T707:T770" si="118">S707 + C707</f>
        <v>13.46527629782218</v>
      </c>
      <c r="U707" s="7">
        <f t="shared" ref="U707:U770" si="119">T707-D707</f>
        <v>0.93527629782218114</v>
      </c>
    </row>
    <row r="708" spans="1:21">
      <c r="A708" s="8">
        <v>17117341</v>
      </c>
      <c r="B708" s="8">
        <v>17117045</v>
      </c>
      <c r="C708" s="8">
        <v>13.32</v>
      </c>
      <c r="D708" s="8">
        <v>12.51</v>
      </c>
      <c r="E708" s="8">
        <v>269.06363640000001</v>
      </c>
      <c r="F708" s="8">
        <v>580.60546880000004</v>
      </c>
      <c r="G708" s="8">
        <v>98.32014178</v>
      </c>
      <c r="H708" s="8">
        <v>123.911615</v>
      </c>
      <c r="I708" s="8">
        <v>465.75</v>
      </c>
      <c r="J708" s="8">
        <v>768.16</v>
      </c>
      <c r="L708" s="6">
        <f t="shared" si="110"/>
        <v>0.8100000000000005</v>
      </c>
      <c r="M708" s="6">
        <f t="shared" si="111"/>
        <v>-0.83506528699058502</v>
      </c>
      <c r="N708" s="6">
        <f t="shared" si="112"/>
        <v>12.484934713009416</v>
      </c>
      <c r="O708" s="6">
        <f t="shared" si="113"/>
        <v>-2.5065286990583857E-2</v>
      </c>
      <c r="P708" s="6">
        <f t="shared" si="114"/>
        <v>-0.25117380310724474</v>
      </c>
      <c r="Q708" s="6">
        <f t="shared" si="115"/>
        <v>13.068826196892756</v>
      </c>
      <c r="R708" s="6">
        <f t="shared" si="116"/>
        <v>0.55882619689275614</v>
      </c>
      <c r="S708" s="7">
        <f t="shared" si="117"/>
        <v>-0.54324706264202571</v>
      </c>
      <c r="T708" s="7">
        <f t="shared" si="118"/>
        <v>12.776752937357974</v>
      </c>
      <c r="U708" s="7">
        <f t="shared" si="119"/>
        <v>0.26675293735797467</v>
      </c>
    </row>
    <row r="709" spans="1:21">
      <c r="A709" s="8">
        <v>17117341</v>
      </c>
      <c r="B709" s="8">
        <v>17117343</v>
      </c>
      <c r="C709" s="8">
        <v>13.32</v>
      </c>
      <c r="D709" s="8">
        <v>12.42</v>
      </c>
      <c r="E709" s="8">
        <v>269.06363640000001</v>
      </c>
      <c r="F709" s="8">
        <v>583.02339180000001</v>
      </c>
      <c r="G709" s="8">
        <v>98.32014178</v>
      </c>
      <c r="H709" s="8">
        <v>133.7141149</v>
      </c>
      <c r="I709" s="8">
        <v>465.75</v>
      </c>
      <c r="J709" s="8">
        <v>672.69</v>
      </c>
      <c r="L709" s="6">
        <f t="shared" si="110"/>
        <v>0.90000000000000036</v>
      </c>
      <c r="M709" s="6">
        <f t="shared" si="111"/>
        <v>-0.83957743069664181</v>
      </c>
      <c r="N709" s="6">
        <f t="shared" si="112"/>
        <v>12.480422569303359</v>
      </c>
      <c r="O709" s="6">
        <f t="shared" si="113"/>
        <v>6.0422569303359097E-2</v>
      </c>
      <c r="P709" s="6">
        <f t="shared" si="114"/>
        <v>-0.33383689447239018</v>
      </c>
      <c r="Q709" s="6">
        <f t="shared" si="115"/>
        <v>12.986163105527609</v>
      </c>
      <c r="R709" s="6">
        <f t="shared" si="116"/>
        <v>0.56616310552760929</v>
      </c>
      <c r="S709" s="7">
        <f t="shared" si="117"/>
        <v>-0.39915527019005365</v>
      </c>
      <c r="T709" s="7">
        <f t="shared" si="118"/>
        <v>12.920844729809946</v>
      </c>
      <c r="U709" s="7">
        <f t="shared" si="119"/>
        <v>0.50084472980994654</v>
      </c>
    </row>
    <row r="710" spans="1:21">
      <c r="A710" s="8">
        <v>17117341</v>
      </c>
      <c r="B710" s="8">
        <v>17117129</v>
      </c>
      <c r="C710" s="8">
        <v>13.32</v>
      </c>
      <c r="D710" s="8">
        <v>12.4</v>
      </c>
      <c r="E710" s="8">
        <v>269.06363640000001</v>
      </c>
      <c r="F710" s="8">
        <v>534.46350359999997</v>
      </c>
      <c r="G710" s="8">
        <v>98.32014178</v>
      </c>
      <c r="H710" s="8">
        <v>122.5468151</v>
      </c>
      <c r="I710" s="8">
        <v>465.75</v>
      </c>
      <c r="J710" s="8">
        <v>458.25</v>
      </c>
      <c r="L710" s="6">
        <f t="shared" si="110"/>
        <v>0.91999999999999993</v>
      </c>
      <c r="M710" s="6">
        <f t="shared" si="111"/>
        <v>-0.7451576172694192</v>
      </c>
      <c r="N710" s="6">
        <f t="shared" si="112"/>
        <v>12.574842382730582</v>
      </c>
      <c r="O710" s="6">
        <f t="shared" si="113"/>
        <v>0.17484238273058139</v>
      </c>
      <c r="P710" s="6">
        <f t="shared" si="114"/>
        <v>-0.23914883151086416</v>
      </c>
      <c r="Q710" s="6">
        <f t="shared" si="115"/>
        <v>13.080851168489136</v>
      </c>
      <c r="R710" s="6">
        <f t="shared" si="116"/>
        <v>0.68085116848913607</v>
      </c>
      <c r="S710" s="7">
        <f t="shared" si="117"/>
        <v>1.7625974835064791E-2</v>
      </c>
      <c r="T710" s="7">
        <f t="shared" si="118"/>
        <v>13.337625974835065</v>
      </c>
      <c r="U710" s="7">
        <f t="shared" si="119"/>
        <v>0.93762597483506482</v>
      </c>
    </row>
    <row r="711" spans="1:21">
      <c r="A711" s="8">
        <v>17117341</v>
      </c>
      <c r="B711" s="8">
        <v>17116888</v>
      </c>
      <c r="C711" s="8">
        <v>13.32</v>
      </c>
      <c r="D711" s="8">
        <v>12.33</v>
      </c>
      <c r="E711" s="8">
        <v>269.06363640000001</v>
      </c>
      <c r="F711" s="8">
        <v>552.48022600000002</v>
      </c>
      <c r="G711" s="8">
        <v>98.32014178</v>
      </c>
      <c r="H711" s="8">
        <v>130.15403269999999</v>
      </c>
      <c r="I711" s="8">
        <v>465.75</v>
      </c>
      <c r="J711" s="8">
        <v>616.29</v>
      </c>
      <c r="L711" s="6">
        <f t="shared" si="110"/>
        <v>0.99000000000000021</v>
      </c>
      <c r="M711" s="6">
        <f t="shared" si="111"/>
        <v>-0.78115432815939678</v>
      </c>
      <c r="N711" s="6">
        <f t="shared" si="112"/>
        <v>12.538845671840603</v>
      </c>
      <c r="O711" s="6">
        <f t="shared" si="113"/>
        <v>0.20884567184060288</v>
      </c>
      <c r="P711" s="6">
        <f t="shared" si="114"/>
        <v>-0.30453783179228688</v>
      </c>
      <c r="Q711" s="6">
        <f t="shared" si="115"/>
        <v>13.015462168207714</v>
      </c>
      <c r="R711" s="6">
        <f t="shared" si="116"/>
        <v>0.68546216820771377</v>
      </c>
      <c r="S711" s="7">
        <f t="shared" si="117"/>
        <v>-0.30408064325503281</v>
      </c>
      <c r="T711" s="7">
        <f t="shared" si="118"/>
        <v>13.015919356744968</v>
      </c>
      <c r="U711" s="7">
        <f t="shared" si="119"/>
        <v>0.68591935674496796</v>
      </c>
    </row>
    <row r="712" spans="1:21">
      <c r="A712" s="8">
        <v>17117341</v>
      </c>
      <c r="B712" s="8">
        <v>17117153</v>
      </c>
      <c r="C712" s="8">
        <v>13.32</v>
      </c>
      <c r="D712" s="8">
        <v>12.29</v>
      </c>
      <c r="E712" s="8">
        <v>269.06363640000001</v>
      </c>
      <c r="F712" s="8">
        <v>582.43893130000004</v>
      </c>
      <c r="G712" s="8">
        <v>98.32014178</v>
      </c>
      <c r="H712" s="8">
        <v>126.8421634</v>
      </c>
      <c r="I712" s="8">
        <v>465.75</v>
      </c>
      <c r="J712" s="8">
        <v>762.15</v>
      </c>
      <c r="L712" s="6">
        <f t="shared" si="110"/>
        <v>1.0300000000000011</v>
      </c>
      <c r="M712" s="6">
        <f t="shared" si="111"/>
        <v>-0.83848847232240931</v>
      </c>
      <c r="N712" s="6">
        <f t="shared" si="112"/>
        <v>12.481511527677592</v>
      </c>
      <c r="O712" s="6">
        <f t="shared" si="113"/>
        <v>0.1915115276775925</v>
      </c>
      <c r="P712" s="6">
        <f t="shared" si="114"/>
        <v>-0.27655286133684459</v>
      </c>
      <c r="Q712" s="6">
        <f t="shared" si="115"/>
        <v>13.043447138663156</v>
      </c>
      <c r="R712" s="6">
        <f t="shared" si="116"/>
        <v>0.75344713866315693</v>
      </c>
      <c r="S712" s="7">
        <f t="shared" si="117"/>
        <v>-0.53471897599424167</v>
      </c>
      <c r="T712" s="7">
        <f t="shared" si="118"/>
        <v>12.785281024005759</v>
      </c>
      <c r="U712" s="7">
        <f t="shared" si="119"/>
        <v>0.49528102400575946</v>
      </c>
    </row>
    <row r="713" spans="1:21">
      <c r="A713" s="8">
        <v>17117341</v>
      </c>
      <c r="B713" s="8">
        <v>17116981</v>
      </c>
      <c r="C713" s="8">
        <v>13.32</v>
      </c>
      <c r="D713" s="8">
        <v>12.27</v>
      </c>
      <c r="E713" s="8">
        <v>269.06363640000001</v>
      </c>
      <c r="F713" s="8">
        <v>667.2409639</v>
      </c>
      <c r="G713" s="8">
        <v>98.32014178</v>
      </c>
      <c r="H713" s="8">
        <v>126.9369027</v>
      </c>
      <c r="I713" s="8">
        <v>465.75</v>
      </c>
      <c r="J713" s="8">
        <v>661.55</v>
      </c>
      <c r="L713" s="6">
        <f t="shared" si="110"/>
        <v>1.0500000000000007</v>
      </c>
      <c r="M713" s="6">
        <f t="shared" si="111"/>
        <v>-0.98606923419318271</v>
      </c>
      <c r="N713" s="6">
        <f t="shared" si="112"/>
        <v>12.333930765806818</v>
      </c>
      <c r="O713" s="6">
        <f t="shared" si="113"/>
        <v>6.3930765806818002E-2</v>
      </c>
      <c r="P713" s="6">
        <f t="shared" si="114"/>
        <v>-0.27736350261141923</v>
      </c>
      <c r="Q713" s="6">
        <f t="shared" si="115"/>
        <v>13.042636497388582</v>
      </c>
      <c r="R713" s="6">
        <f t="shared" si="116"/>
        <v>0.7726364973885822</v>
      </c>
      <c r="S713" s="7">
        <f t="shared" si="117"/>
        <v>-0.38102452551536337</v>
      </c>
      <c r="T713" s="7">
        <f t="shared" si="118"/>
        <v>12.938975474484637</v>
      </c>
      <c r="U713" s="7">
        <f t="shared" si="119"/>
        <v>0.6689754744846379</v>
      </c>
    </row>
    <row r="714" spans="1:21">
      <c r="A714" s="8">
        <v>17117341</v>
      </c>
      <c r="B714" s="8">
        <v>17117127</v>
      </c>
      <c r="C714" s="8">
        <v>13.32</v>
      </c>
      <c r="D714" s="8">
        <v>12.27</v>
      </c>
      <c r="E714" s="8">
        <v>269.06363640000001</v>
      </c>
      <c r="F714" s="8">
        <v>584.75464680000005</v>
      </c>
      <c r="G714" s="8">
        <v>98.32014178</v>
      </c>
      <c r="H714" s="8">
        <v>127.96282189999999</v>
      </c>
      <c r="I714" s="8">
        <v>465.75</v>
      </c>
      <c r="J714" s="8">
        <v>504.94</v>
      </c>
      <c r="L714" s="6">
        <f t="shared" si="110"/>
        <v>1.0500000000000007</v>
      </c>
      <c r="M714" s="6">
        <f t="shared" si="111"/>
        <v>-0.84279668563745957</v>
      </c>
      <c r="N714" s="6">
        <f t="shared" si="112"/>
        <v>12.477203314362541</v>
      </c>
      <c r="O714" s="6">
        <f t="shared" si="113"/>
        <v>0.20720331436254114</v>
      </c>
      <c r="P714" s="6">
        <f t="shared" si="114"/>
        <v>-0.28610328163599158</v>
      </c>
      <c r="Q714" s="6">
        <f t="shared" si="115"/>
        <v>13.033896718364009</v>
      </c>
      <c r="R714" s="6">
        <f t="shared" si="116"/>
        <v>0.76389671836400908</v>
      </c>
      <c r="S714" s="7">
        <f t="shared" si="117"/>
        <v>-8.7717280351115451E-2</v>
      </c>
      <c r="T714" s="7">
        <f t="shared" si="118"/>
        <v>13.232282719648884</v>
      </c>
      <c r="U714" s="7">
        <f t="shared" si="119"/>
        <v>0.96228271964888457</v>
      </c>
    </row>
    <row r="715" spans="1:21">
      <c r="A715" s="8">
        <v>17117341</v>
      </c>
      <c r="B715" s="8">
        <v>17117253</v>
      </c>
      <c r="C715" s="8">
        <v>13.32</v>
      </c>
      <c r="D715" s="8">
        <v>12.07</v>
      </c>
      <c r="E715" s="8">
        <v>269.06363640000001</v>
      </c>
      <c r="F715" s="8">
        <v>659.46323529999995</v>
      </c>
      <c r="G715" s="8">
        <v>98.32014178</v>
      </c>
      <c r="H715" s="8">
        <v>135.98890650000001</v>
      </c>
      <c r="I715" s="8">
        <v>465.75</v>
      </c>
      <c r="J715" s="8">
        <v>675.57</v>
      </c>
      <c r="L715" s="6">
        <f t="shared" si="110"/>
        <v>1.25</v>
      </c>
      <c r="M715" s="6">
        <f t="shared" si="111"/>
        <v>-0.97333895372753299</v>
      </c>
      <c r="N715" s="6">
        <f t="shared" si="112"/>
        <v>12.346661046272468</v>
      </c>
      <c r="O715" s="6">
        <f t="shared" si="113"/>
        <v>0.27666104627246746</v>
      </c>
      <c r="P715" s="6">
        <f t="shared" si="114"/>
        <v>-0.35215246361600067</v>
      </c>
      <c r="Q715" s="6">
        <f t="shared" si="115"/>
        <v>12.967847536383999</v>
      </c>
      <c r="R715" s="6">
        <f t="shared" si="116"/>
        <v>0.89784753638399906</v>
      </c>
      <c r="S715" s="7">
        <f t="shared" si="117"/>
        <v>-0.4037937301690222</v>
      </c>
      <c r="T715" s="7">
        <f t="shared" si="118"/>
        <v>12.916206269830978</v>
      </c>
      <c r="U715" s="7">
        <f t="shared" si="119"/>
        <v>0.84620626983097758</v>
      </c>
    </row>
    <row r="716" spans="1:21">
      <c r="A716" s="8">
        <v>17117341</v>
      </c>
      <c r="B716" s="8">
        <v>17116816</v>
      </c>
      <c r="C716" s="8">
        <v>13.32</v>
      </c>
      <c r="D716" s="8">
        <v>12.06</v>
      </c>
      <c r="E716" s="8">
        <v>269.06363640000001</v>
      </c>
      <c r="F716" s="8">
        <v>733.030888</v>
      </c>
      <c r="G716" s="8">
        <v>98.32014178</v>
      </c>
      <c r="H716" s="8">
        <v>133.59005619999999</v>
      </c>
      <c r="I716" s="8">
        <v>465.75</v>
      </c>
      <c r="J716" s="8">
        <v>697.72</v>
      </c>
      <c r="L716" s="6">
        <f t="shared" si="110"/>
        <v>1.2599999999999998</v>
      </c>
      <c r="M716" s="6">
        <f t="shared" si="111"/>
        <v>-1.0881681691539959</v>
      </c>
      <c r="N716" s="6">
        <f t="shared" si="112"/>
        <v>12.231831830846005</v>
      </c>
      <c r="O716" s="6">
        <f t="shared" si="113"/>
        <v>0.17183183084600451</v>
      </c>
      <c r="P716" s="6">
        <f t="shared" si="114"/>
        <v>-0.33282909103092501</v>
      </c>
      <c r="Q716" s="6">
        <f t="shared" si="115"/>
        <v>12.987170908969075</v>
      </c>
      <c r="R716" s="6">
        <f t="shared" si="116"/>
        <v>0.9271709089690745</v>
      </c>
      <c r="S716" s="7">
        <f t="shared" si="117"/>
        <v>-0.43882077137776532</v>
      </c>
      <c r="T716" s="7">
        <f t="shared" si="118"/>
        <v>12.881179228622235</v>
      </c>
      <c r="U716" s="7">
        <f t="shared" si="119"/>
        <v>0.8211792286222348</v>
      </c>
    </row>
    <row r="717" spans="1:21">
      <c r="A717" s="8">
        <v>17117341</v>
      </c>
      <c r="B717" s="8">
        <v>17116839</v>
      </c>
      <c r="C717" s="8">
        <v>13.32</v>
      </c>
      <c r="D717" s="8">
        <v>12.04</v>
      </c>
      <c r="E717" s="8">
        <v>269.06363640000001</v>
      </c>
      <c r="F717" s="8">
        <v>726.27142860000004</v>
      </c>
      <c r="G717" s="8">
        <v>98.32014178</v>
      </c>
      <c r="H717" s="8">
        <v>142.56914979999999</v>
      </c>
      <c r="I717" s="8">
        <v>465.75</v>
      </c>
      <c r="J717" s="8">
        <v>843.92</v>
      </c>
      <c r="L717" s="6">
        <f t="shared" si="110"/>
        <v>1.2800000000000011</v>
      </c>
      <c r="M717" s="6">
        <f t="shared" si="111"/>
        <v>-1.078109880067545</v>
      </c>
      <c r="N717" s="6">
        <f t="shared" si="112"/>
        <v>12.241890119932455</v>
      </c>
      <c r="O717" s="6">
        <f t="shared" si="113"/>
        <v>0.20189011993245565</v>
      </c>
      <c r="P717" s="6">
        <f t="shared" si="114"/>
        <v>-0.40345765896941987</v>
      </c>
      <c r="Q717" s="6">
        <f t="shared" si="115"/>
        <v>12.916542341030581</v>
      </c>
      <c r="R717" s="6">
        <f t="shared" si="116"/>
        <v>0.87654234103058215</v>
      </c>
      <c r="S717" s="7">
        <f t="shared" si="117"/>
        <v>-0.64537103938137985</v>
      </c>
      <c r="T717" s="7">
        <f t="shared" si="118"/>
        <v>12.67462896061862</v>
      </c>
      <c r="U717" s="7">
        <f t="shared" si="119"/>
        <v>0.6346289606186204</v>
      </c>
    </row>
    <row r="718" spans="1:21">
      <c r="A718" s="8">
        <v>17117341</v>
      </c>
      <c r="B718" s="8">
        <v>17116734</v>
      </c>
      <c r="C718" s="8">
        <v>13.32</v>
      </c>
      <c r="D718" s="8">
        <v>11.95</v>
      </c>
      <c r="E718" s="8">
        <v>269.06363640000001</v>
      </c>
      <c r="F718" s="8">
        <v>944.78775510000003</v>
      </c>
      <c r="G718" s="8">
        <v>98.32014178</v>
      </c>
      <c r="H718" s="8">
        <v>140.0430125</v>
      </c>
      <c r="I718" s="8">
        <v>465.75</v>
      </c>
      <c r="J718" s="8">
        <v>497.73</v>
      </c>
      <c r="L718" s="6">
        <f t="shared" si="110"/>
        <v>1.370000000000001</v>
      </c>
      <c r="M718" s="6">
        <f t="shared" si="111"/>
        <v>-1.3636981214555022</v>
      </c>
      <c r="N718" s="6">
        <f t="shared" si="112"/>
        <v>11.956301878544497</v>
      </c>
      <c r="O718" s="6">
        <f t="shared" si="113"/>
        <v>6.3018785444981518E-3</v>
      </c>
      <c r="P718" s="6">
        <f t="shared" si="114"/>
        <v>-0.38404737066992811</v>
      </c>
      <c r="Q718" s="6">
        <f t="shared" si="115"/>
        <v>12.935952629330073</v>
      </c>
      <c r="R718" s="6">
        <f t="shared" si="116"/>
        <v>0.98595262933007355</v>
      </c>
      <c r="S718" s="7">
        <f t="shared" si="117"/>
        <v>-7.210238618730562E-2</v>
      </c>
      <c r="T718" s="7">
        <f t="shared" si="118"/>
        <v>13.247897613812695</v>
      </c>
      <c r="U718" s="7">
        <f t="shared" si="119"/>
        <v>1.2978976138126956</v>
      </c>
    </row>
    <row r="719" spans="1:21">
      <c r="A719" s="8">
        <v>17117341</v>
      </c>
      <c r="B719" s="8">
        <v>17117115</v>
      </c>
      <c r="C719" s="8">
        <v>13.32</v>
      </c>
      <c r="D719" s="8">
        <v>11.91</v>
      </c>
      <c r="E719" s="8">
        <v>269.06363640000001</v>
      </c>
      <c r="F719" s="8">
        <v>759.86792449999996</v>
      </c>
      <c r="G719" s="8">
        <v>98.32014178</v>
      </c>
      <c r="H719" s="8">
        <v>149.20063780000001</v>
      </c>
      <c r="I719" s="8">
        <v>465.75</v>
      </c>
      <c r="J719" s="8">
        <v>801.69</v>
      </c>
      <c r="L719" s="6">
        <f t="shared" si="110"/>
        <v>1.4100000000000001</v>
      </c>
      <c r="M719" s="6">
        <f t="shared" si="111"/>
        <v>-1.1272077627199995</v>
      </c>
      <c r="N719" s="6">
        <f t="shared" si="112"/>
        <v>12.192792237280001</v>
      </c>
      <c r="O719" s="6">
        <f t="shared" si="113"/>
        <v>0.28279223728000069</v>
      </c>
      <c r="P719" s="6">
        <f t="shared" si="114"/>
        <v>-0.45282045878092625</v>
      </c>
      <c r="Q719" s="6">
        <f t="shared" si="115"/>
        <v>12.867179541219073</v>
      </c>
      <c r="R719" s="6">
        <f t="shared" si="116"/>
        <v>0.95717954121907312</v>
      </c>
      <c r="S719" s="7">
        <f t="shared" si="117"/>
        <v>-0.58963400706445934</v>
      </c>
      <c r="T719" s="7">
        <f t="shared" si="118"/>
        <v>12.730365992935541</v>
      </c>
      <c r="U719" s="7">
        <f t="shared" si="119"/>
        <v>0.82036599293554069</v>
      </c>
    </row>
    <row r="720" spans="1:21">
      <c r="A720" s="8">
        <v>17117341</v>
      </c>
      <c r="B720" s="8">
        <v>17116841</v>
      </c>
      <c r="C720" s="8">
        <v>13.32</v>
      </c>
      <c r="D720" s="8">
        <v>11.9</v>
      </c>
      <c r="E720" s="8">
        <v>269.06363640000001</v>
      </c>
      <c r="F720" s="8">
        <v>838.11888109999995</v>
      </c>
      <c r="G720" s="8">
        <v>98.32014178</v>
      </c>
      <c r="H720" s="8">
        <v>147.1875302</v>
      </c>
      <c r="I720" s="8">
        <v>465.75</v>
      </c>
      <c r="J720" s="8">
        <v>924.87</v>
      </c>
      <c r="L720" s="6">
        <f t="shared" si="110"/>
        <v>1.42</v>
      </c>
      <c r="M720" s="6">
        <f t="shared" si="111"/>
        <v>-1.2336265428347013</v>
      </c>
      <c r="N720" s="6">
        <f t="shared" si="112"/>
        <v>12.086373457165299</v>
      </c>
      <c r="O720" s="6">
        <f t="shared" si="113"/>
        <v>0.18637345716529907</v>
      </c>
      <c r="P720" s="6">
        <f t="shared" si="114"/>
        <v>-0.43807130443957187</v>
      </c>
      <c r="Q720" s="6">
        <f t="shared" si="115"/>
        <v>12.881928695560429</v>
      </c>
      <c r="R720" s="6">
        <f t="shared" si="116"/>
        <v>0.98192869556042872</v>
      </c>
      <c r="S720" s="7">
        <f t="shared" si="117"/>
        <v>-0.74481957225023776</v>
      </c>
      <c r="T720" s="7">
        <f t="shared" si="118"/>
        <v>12.575180427749762</v>
      </c>
      <c r="U720" s="7">
        <f t="shared" si="119"/>
        <v>0.67518042774976195</v>
      </c>
    </row>
    <row r="721" spans="1:21">
      <c r="A721" s="8">
        <v>17117341</v>
      </c>
      <c r="B721" s="8">
        <v>17116702</v>
      </c>
      <c r="C721" s="8">
        <v>13.32</v>
      </c>
      <c r="D721" s="8">
        <v>11.76</v>
      </c>
      <c r="E721" s="8">
        <v>269.06363640000001</v>
      </c>
      <c r="F721" s="8">
        <v>936.19838059999995</v>
      </c>
      <c r="G721" s="8">
        <v>98.32014178</v>
      </c>
      <c r="H721" s="8">
        <v>155.2294393</v>
      </c>
      <c r="I721" s="8">
        <v>465.75</v>
      </c>
      <c r="J721" s="8">
        <v>1080.5</v>
      </c>
      <c r="L721" s="6">
        <f t="shared" si="110"/>
        <v>1.5600000000000005</v>
      </c>
      <c r="M721" s="6">
        <f t="shared" si="111"/>
        <v>-1.3537821954252118</v>
      </c>
      <c r="N721" s="6">
        <f t="shared" si="112"/>
        <v>11.966217804574789</v>
      </c>
      <c r="O721" s="6">
        <f t="shared" si="113"/>
        <v>0.20621780457478955</v>
      </c>
      <c r="P721" s="6">
        <f t="shared" si="114"/>
        <v>-0.49582898160748623</v>
      </c>
      <c r="Q721" s="6">
        <f t="shared" si="115"/>
        <v>12.824171018392514</v>
      </c>
      <c r="R721" s="6">
        <f t="shared" si="116"/>
        <v>1.0641710183925142</v>
      </c>
      <c r="S721" s="7">
        <f t="shared" si="117"/>
        <v>-0.91367976912744964</v>
      </c>
      <c r="T721" s="7">
        <f t="shared" si="118"/>
        <v>12.40632023087255</v>
      </c>
      <c r="U721" s="7">
        <f t="shared" si="119"/>
        <v>0.64632023087255064</v>
      </c>
    </row>
    <row r="722" spans="1:21">
      <c r="A722" s="8">
        <v>17117341</v>
      </c>
      <c r="B722" s="8">
        <v>17117312</v>
      </c>
      <c r="C722" s="8">
        <v>13.32</v>
      </c>
      <c r="D722" s="8">
        <v>11.72</v>
      </c>
      <c r="E722" s="8">
        <v>269.06363640000001</v>
      </c>
      <c r="F722" s="8">
        <v>911.78391959999999</v>
      </c>
      <c r="G722" s="8">
        <v>98.32014178</v>
      </c>
      <c r="H722" s="8">
        <v>173.89031399999999</v>
      </c>
      <c r="I722" s="8">
        <v>465.75</v>
      </c>
      <c r="J722" s="8">
        <v>1069.52</v>
      </c>
      <c r="L722" s="6">
        <f t="shared" si="110"/>
        <v>1.5999999999999996</v>
      </c>
      <c r="M722" s="6">
        <f t="shared" si="111"/>
        <v>-1.32509230308691</v>
      </c>
      <c r="N722" s="6">
        <f t="shared" si="112"/>
        <v>11.99490769691309</v>
      </c>
      <c r="O722" s="6">
        <f t="shared" si="113"/>
        <v>0.27490769691308969</v>
      </c>
      <c r="P722" s="6">
        <f t="shared" si="114"/>
        <v>-0.61908223889720215</v>
      </c>
      <c r="Q722" s="6">
        <f t="shared" si="115"/>
        <v>12.700917761102797</v>
      </c>
      <c r="R722" s="6">
        <f t="shared" si="116"/>
        <v>0.9809177611027966</v>
      </c>
      <c r="S722" s="7">
        <f t="shared" si="117"/>
        <v>-0.90259011678066892</v>
      </c>
      <c r="T722" s="7">
        <f t="shared" si="118"/>
        <v>12.417409883219332</v>
      </c>
      <c r="U722" s="7">
        <f t="shared" si="119"/>
        <v>0.69740988321933095</v>
      </c>
    </row>
    <row r="723" spans="1:21">
      <c r="A723" s="8">
        <v>17117341</v>
      </c>
      <c r="B723" s="8">
        <v>17116946</v>
      </c>
      <c r="C723" s="8">
        <v>13.32</v>
      </c>
      <c r="D723" s="8">
        <v>11.69</v>
      </c>
      <c r="E723" s="8">
        <v>269.06363640000001</v>
      </c>
      <c r="F723" s="8">
        <v>936.54597699999999</v>
      </c>
      <c r="G723" s="8">
        <v>98.32014178</v>
      </c>
      <c r="H723" s="8">
        <v>159.56970329999999</v>
      </c>
      <c r="I723" s="8">
        <v>465.75</v>
      </c>
      <c r="J723" s="8">
        <v>1036.06</v>
      </c>
      <c r="L723" s="6">
        <f t="shared" si="110"/>
        <v>1.6300000000000008</v>
      </c>
      <c r="M723" s="6">
        <f t="shared" si="111"/>
        <v>-1.3541852381565123</v>
      </c>
      <c r="N723" s="6">
        <f t="shared" si="112"/>
        <v>11.965814761843488</v>
      </c>
      <c r="O723" s="6">
        <f t="shared" si="113"/>
        <v>0.2758147618434883</v>
      </c>
      <c r="P723" s="6">
        <f t="shared" si="114"/>
        <v>-0.52576985345642102</v>
      </c>
      <c r="Q723" s="6">
        <f t="shared" si="115"/>
        <v>12.79423014654358</v>
      </c>
      <c r="R723" s="6">
        <f t="shared" si="116"/>
        <v>1.1042301465435802</v>
      </c>
      <c r="S723" s="7">
        <f t="shared" si="117"/>
        <v>-0.86808010825672111</v>
      </c>
      <c r="T723" s="7">
        <f t="shared" si="118"/>
        <v>12.451919891743279</v>
      </c>
      <c r="U723" s="7">
        <f t="shared" si="119"/>
        <v>0.76191989174327901</v>
      </c>
    </row>
    <row r="724" spans="1:21">
      <c r="A724" s="8">
        <v>17117341</v>
      </c>
      <c r="B724" s="8">
        <v>17117194</v>
      </c>
      <c r="C724" s="8">
        <v>13.32</v>
      </c>
      <c r="D724" s="8">
        <v>11.63</v>
      </c>
      <c r="E724" s="8">
        <v>269.06363640000001</v>
      </c>
      <c r="F724" s="8">
        <v>909.8869565</v>
      </c>
      <c r="G724" s="8">
        <v>98.32014178</v>
      </c>
      <c r="H724" s="8">
        <v>182.24075360000001</v>
      </c>
      <c r="I724" s="8">
        <v>465.75</v>
      </c>
      <c r="J724" s="8">
        <v>1086.1400000000001</v>
      </c>
      <c r="L724" s="6">
        <f t="shared" si="110"/>
        <v>1.6899999999999995</v>
      </c>
      <c r="M724" s="6">
        <f t="shared" si="111"/>
        <v>-1.3228310798459395</v>
      </c>
      <c r="N724" s="6">
        <f t="shared" si="112"/>
        <v>11.99716892015406</v>
      </c>
      <c r="O724" s="6">
        <f t="shared" si="113"/>
        <v>0.36716892015405911</v>
      </c>
      <c r="P724" s="6">
        <f t="shared" si="114"/>
        <v>-0.67000751621675492</v>
      </c>
      <c r="Q724" s="6">
        <f t="shared" si="115"/>
        <v>12.649992483783246</v>
      </c>
      <c r="R724" s="6">
        <f t="shared" si="116"/>
        <v>1.0199924837832448</v>
      </c>
      <c r="S724" s="7">
        <f t="shared" si="117"/>
        <v>-0.91933236118364292</v>
      </c>
      <c r="T724" s="7">
        <f t="shared" si="118"/>
        <v>12.400667638816357</v>
      </c>
      <c r="U724" s="7">
        <f t="shared" si="119"/>
        <v>0.7706676388163558</v>
      </c>
    </row>
    <row r="725" spans="1:21">
      <c r="A725" s="8">
        <v>17117341</v>
      </c>
      <c r="B725" s="8">
        <v>17117408</v>
      </c>
      <c r="C725" s="8">
        <v>13.32</v>
      </c>
      <c r="D725" s="8">
        <v>11.56</v>
      </c>
      <c r="E725" s="8">
        <v>269.06363640000001</v>
      </c>
      <c r="F725" s="8">
        <v>979.0625</v>
      </c>
      <c r="G725" s="8">
        <v>98.32014178</v>
      </c>
      <c r="H725" s="8">
        <v>181.37941979999999</v>
      </c>
      <c r="I725" s="8">
        <v>465.75</v>
      </c>
      <c r="J725" s="8">
        <v>1168.3699999999999</v>
      </c>
      <c r="L725" s="6">
        <f t="shared" si="110"/>
        <v>1.7599999999999998</v>
      </c>
      <c r="M725" s="6">
        <f t="shared" si="111"/>
        <v>-1.4023885229143118</v>
      </c>
      <c r="N725" s="6">
        <f t="shared" si="112"/>
        <v>11.917611477085689</v>
      </c>
      <c r="O725" s="6">
        <f t="shared" si="113"/>
        <v>0.35761147708568863</v>
      </c>
      <c r="P725" s="6">
        <f t="shared" si="114"/>
        <v>-0.66486378048047012</v>
      </c>
      <c r="Q725" s="6">
        <f t="shared" si="115"/>
        <v>12.65513621951953</v>
      </c>
      <c r="R725" s="6">
        <f t="shared" si="116"/>
        <v>1.0951362195195298</v>
      </c>
      <c r="S725" s="7">
        <f t="shared" si="117"/>
        <v>-0.99856883396221985</v>
      </c>
      <c r="T725" s="7">
        <f t="shared" si="118"/>
        <v>12.32143116603778</v>
      </c>
      <c r="U725" s="7">
        <f t="shared" si="119"/>
        <v>0.76143116603777905</v>
      </c>
    </row>
    <row r="726" spans="1:21">
      <c r="A726" s="8">
        <v>17117341</v>
      </c>
      <c r="B726" s="8">
        <v>17117020</v>
      </c>
      <c r="C726" s="8">
        <v>13.32</v>
      </c>
      <c r="D726" s="8">
        <v>11.52</v>
      </c>
      <c r="E726" s="8">
        <v>269.06363640000001</v>
      </c>
      <c r="F726" s="8">
        <v>1125.269006</v>
      </c>
      <c r="G726" s="8">
        <v>98.32014178</v>
      </c>
      <c r="H726" s="8">
        <v>183.15871419999999</v>
      </c>
      <c r="I726" s="8">
        <v>465.75</v>
      </c>
      <c r="J726" s="8">
        <v>1197.1400000000001</v>
      </c>
      <c r="L726" s="6">
        <f t="shared" si="110"/>
        <v>1.8000000000000007</v>
      </c>
      <c r="M726" s="6">
        <f t="shared" si="111"/>
        <v>-1.5535033739747082</v>
      </c>
      <c r="N726" s="6">
        <f t="shared" si="112"/>
        <v>11.766496626025292</v>
      </c>
      <c r="O726" s="6">
        <f t="shared" si="113"/>
        <v>0.24649662602529254</v>
      </c>
      <c r="P726" s="6">
        <f t="shared" si="114"/>
        <v>-0.67546272478990899</v>
      </c>
      <c r="Q726" s="6">
        <f t="shared" si="115"/>
        <v>12.644537275210091</v>
      </c>
      <c r="R726" s="6">
        <f t="shared" si="116"/>
        <v>1.1245372752100913</v>
      </c>
      <c r="S726" s="7">
        <f t="shared" si="117"/>
        <v>-1.0249801963603979</v>
      </c>
      <c r="T726" s="7">
        <f t="shared" si="118"/>
        <v>12.295019803639603</v>
      </c>
      <c r="U726" s="7">
        <f t="shared" si="119"/>
        <v>0.77501980363960321</v>
      </c>
    </row>
    <row r="727" spans="1:21">
      <c r="A727" s="8">
        <v>17117341</v>
      </c>
      <c r="B727" s="8">
        <v>17117214</v>
      </c>
      <c r="C727" s="8">
        <v>13.32</v>
      </c>
      <c r="D727" s="8">
        <v>11.48</v>
      </c>
      <c r="E727" s="8">
        <v>269.06363640000001</v>
      </c>
      <c r="F727" s="8">
        <v>997.63076920000003</v>
      </c>
      <c r="G727" s="8">
        <v>98.32014178</v>
      </c>
      <c r="H727" s="8">
        <v>201.75029420000001</v>
      </c>
      <c r="I727" s="8">
        <v>465.75</v>
      </c>
      <c r="J727" s="8">
        <v>1285.1300000000001</v>
      </c>
      <c r="L727" s="6">
        <f t="shared" si="110"/>
        <v>1.8399999999999999</v>
      </c>
      <c r="M727" s="6">
        <f t="shared" si="111"/>
        <v>-1.4227870697742897</v>
      </c>
      <c r="N727" s="6">
        <f t="shared" si="112"/>
        <v>11.897212930225711</v>
      </c>
      <c r="O727" s="6">
        <f t="shared" si="113"/>
        <v>0.41721293022571082</v>
      </c>
      <c r="P727" s="6">
        <f t="shared" si="114"/>
        <v>-0.78042920139376704</v>
      </c>
      <c r="Q727" s="6">
        <f t="shared" si="115"/>
        <v>12.539570798606233</v>
      </c>
      <c r="R727" s="6">
        <f t="shared" si="116"/>
        <v>1.0595707986062326</v>
      </c>
      <c r="S727" s="7">
        <f t="shared" si="117"/>
        <v>-1.1019854957086208</v>
      </c>
      <c r="T727" s="7">
        <f t="shared" si="118"/>
        <v>12.218014504291379</v>
      </c>
      <c r="U727" s="7">
        <f t="shared" si="119"/>
        <v>0.73801450429137816</v>
      </c>
    </row>
    <row r="728" spans="1:21">
      <c r="A728" s="8">
        <v>17117341</v>
      </c>
      <c r="B728" s="8">
        <v>17117277</v>
      </c>
      <c r="C728" s="8">
        <v>13.32</v>
      </c>
      <c r="D728" s="8">
        <v>11.47</v>
      </c>
      <c r="E728" s="8">
        <v>269.06363640000001</v>
      </c>
      <c r="F728" s="8">
        <v>1060.107692</v>
      </c>
      <c r="G728" s="8">
        <v>98.32014178</v>
      </c>
      <c r="H728" s="8">
        <v>192.89182589999999</v>
      </c>
      <c r="I728" s="8">
        <v>465.75</v>
      </c>
      <c r="J728" s="8">
        <v>1272.9100000000001</v>
      </c>
      <c r="L728" s="6">
        <f t="shared" si="110"/>
        <v>1.8499999999999996</v>
      </c>
      <c r="M728" s="6">
        <f t="shared" si="111"/>
        <v>-1.4887374457700322</v>
      </c>
      <c r="N728" s="6">
        <f t="shared" si="112"/>
        <v>11.831262554229967</v>
      </c>
      <c r="O728" s="6">
        <f t="shared" si="113"/>
        <v>0.36126255422996678</v>
      </c>
      <c r="P728" s="6">
        <f t="shared" si="114"/>
        <v>-0.73167831991954602</v>
      </c>
      <c r="Q728" s="6">
        <f t="shared" si="115"/>
        <v>12.588321680080455</v>
      </c>
      <c r="R728" s="6">
        <f t="shared" si="116"/>
        <v>1.1183216800804541</v>
      </c>
      <c r="S728" s="7">
        <f t="shared" si="117"/>
        <v>-1.0916120868883645</v>
      </c>
      <c r="T728" s="7">
        <f t="shared" si="118"/>
        <v>12.228387913111636</v>
      </c>
      <c r="U728" s="7">
        <f t="shared" si="119"/>
        <v>0.75838791311163511</v>
      </c>
    </row>
    <row r="729" spans="1:21">
      <c r="A729" s="8">
        <v>17117341</v>
      </c>
      <c r="B729" s="8">
        <v>17117367</v>
      </c>
      <c r="C729" s="8">
        <v>13.32</v>
      </c>
      <c r="D729" s="8">
        <v>11.32</v>
      </c>
      <c r="E729" s="8">
        <v>269.06363640000001</v>
      </c>
      <c r="F729" s="8">
        <v>1157.113636</v>
      </c>
      <c r="G729" s="8">
        <v>98.32014178</v>
      </c>
      <c r="H729" s="8">
        <v>205.82601779999999</v>
      </c>
      <c r="I729" s="8">
        <v>465.75</v>
      </c>
      <c r="J729" s="8">
        <v>1201.45</v>
      </c>
      <c r="L729" s="6">
        <f t="shared" si="110"/>
        <v>2</v>
      </c>
      <c r="M729" s="6">
        <f t="shared" si="111"/>
        <v>-1.5838025104024753</v>
      </c>
      <c r="N729" s="6">
        <f t="shared" si="112"/>
        <v>11.736197489597526</v>
      </c>
      <c r="O729" s="6">
        <f t="shared" si="113"/>
        <v>0.41619748959752556</v>
      </c>
      <c r="P729" s="6">
        <f t="shared" si="114"/>
        <v>-0.80214443878201336</v>
      </c>
      <c r="Q729" s="6">
        <f t="shared" si="115"/>
        <v>12.517855561217987</v>
      </c>
      <c r="R729" s="6">
        <f t="shared" si="116"/>
        <v>1.1978555612179864</v>
      </c>
      <c r="S729" s="7">
        <f t="shared" si="117"/>
        <v>-1.0288820954585745</v>
      </c>
      <c r="T729" s="7">
        <f t="shared" si="118"/>
        <v>12.291117904541426</v>
      </c>
      <c r="U729" s="7">
        <f t="shared" si="119"/>
        <v>0.97111790454142621</v>
      </c>
    </row>
    <row r="730" spans="1:21">
      <c r="A730" s="8">
        <v>17117341</v>
      </c>
      <c r="B730" s="8">
        <v>17117244</v>
      </c>
      <c r="C730" s="8">
        <v>13.32</v>
      </c>
      <c r="D730" s="8">
        <v>11.25</v>
      </c>
      <c r="E730" s="8">
        <v>269.06363640000001</v>
      </c>
      <c r="F730" s="8">
        <v>1369.195833</v>
      </c>
      <c r="G730" s="8">
        <v>98.32014178</v>
      </c>
      <c r="H730" s="8">
        <v>195.29687670000001</v>
      </c>
      <c r="I730" s="8">
        <v>465.75</v>
      </c>
      <c r="J730" s="8">
        <v>1723.24</v>
      </c>
      <c r="L730" s="6">
        <f t="shared" si="110"/>
        <v>2.0700000000000003</v>
      </c>
      <c r="M730" s="6">
        <f t="shared" si="111"/>
        <v>-1.766526403358279</v>
      </c>
      <c r="N730" s="6">
        <f t="shared" si="112"/>
        <v>11.553473596641721</v>
      </c>
      <c r="O730" s="6">
        <f t="shared" si="113"/>
        <v>0.30347359664172124</v>
      </c>
      <c r="P730" s="6">
        <f t="shared" si="114"/>
        <v>-0.74513200428576298</v>
      </c>
      <c r="Q730" s="6">
        <f t="shared" si="115"/>
        <v>12.574867995714238</v>
      </c>
      <c r="R730" s="6">
        <f t="shared" si="116"/>
        <v>1.3248679957142375</v>
      </c>
      <c r="S730" s="7">
        <f t="shared" si="117"/>
        <v>-1.4204822584618269</v>
      </c>
      <c r="T730" s="7">
        <f t="shared" si="118"/>
        <v>11.899517741538173</v>
      </c>
      <c r="U730" s="7">
        <f t="shared" si="119"/>
        <v>0.64951774153817254</v>
      </c>
    </row>
    <row r="731" spans="1:21">
      <c r="A731" s="8">
        <v>17117341</v>
      </c>
      <c r="B731" s="8">
        <v>17117031</v>
      </c>
      <c r="C731" s="8">
        <v>13.32</v>
      </c>
      <c r="D731" s="8">
        <v>11.25</v>
      </c>
      <c r="E731" s="8">
        <v>269.06363640000001</v>
      </c>
      <c r="F731" s="8">
        <v>1184.485549</v>
      </c>
      <c r="G731" s="8">
        <v>98.32014178</v>
      </c>
      <c r="H731" s="8">
        <v>205.6419746</v>
      </c>
      <c r="I731" s="8">
        <v>465.75</v>
      </c>
      <c r="J731" s="8">
        <v>1286.05</v>
      </c>
      <c r="L731" s="6">
        <f t="shared" si="110"/>
        <v>2.0700000000000003</v>
      </c>
      <c r="M731" s="6">
        <f t="shared" si="111"/>
        <v>-1.6091868980026112</v>
      </c>
      <c r="N731" s="6">
        <f t="shared" si="112"/>
        <v>11.710813101997388</v>
      </c>
      <c r="O731" s="6">
        <f t="shared" si="113"/>
        <v>0.46081310199738823</v>
      </c>
      <c r="P731" s="6">
        <f t="shared" si="114"/>
        <v>-0.80117317305784519</v>
      </c>
      <c r="Q731" s="6">
        <f t="shared" si="115"/>
        <v>12.518826826942155</v>
      </c>
      <c r="R731" s="6">
        <f t="shared" si="116"/>
        <v>1.2688268269421545</v>
      </c>
      <c r="S731" s="7">
        <f t="shared" si="117"/>
        <v>-1.1027624754229979</v>
      </c>
      <c r="T731" s="7">
        <f t="shared" si="118"/>
        <v>12.217237524577003</v>
      </c>
      <c r="U731" s="7">
        <f t="shared" si="119"/>
        <v>0.96723752457700307</v>
      </c>
    </row>
    <row r="732" spans="1:21">
      <c r="A732" s="8">
        <v>17117341</v>
      </c>
      <c r="B732" s="8">
        <v>17116658</v>
      </c>
      <c r="C732" s="8">
        <v>13.32</v>
      </c>
      <c r="D732" s="8">
        <v>11.16</v>
      </c>
      <c r="E732" s="8">
        <v>269.06363640000001</v>
      </c>
      <c r="F732" s="8">
        <v>1502.02008</v>
      </c>
      <c r="G732" s="8">
        <v>98.32014178</v>
      </c>
      <c r="H732" s="8">
        <v>190.50673130000001</v>
      </c>
      <c r="I732" s="8">
        <v>465.75</v>
      </c>
      <c r="J732" s="8">
        <v>1815.79</v>
      </c>
      <c r="L732" s="6">
        <f t="shared" si="110"/>
        <v>2.16</v>
      </c>
      <c r="M732" s="6">
        <f t="shared" si="111"/>
        <v>-1.8670518281184445</v>
      </c>
      <c r="N732" s="6">
        <f t="shared" si="112"/>
        <v>11.452948171881555</v>
      </c>
      <c r="O732" s="6">
        <f t="shared" si="113"/>
        <v>0.2929481718815552</v>
      </c>
      <c r="P732" s="6">
        <f t="shared" si="114"/>
        <v>-0.71816957338562326</v>
      </c>
      <c r="Q732" s="6">
        <f t="shared" si="115"/>
        <v>12.601830426614377</v>
      </c>
      <c r="R732" s="6">
        <f t="shared" si="116"/>
        <v>1.4418304266143771</v>
      </c>
      <c r="S732" s="7">
        <f t="shared" si="117"/>
        <v>-1.4772818910865129</v>
      </c>
      <c r="T732" s="7">
        <f t="shared" si="118"/>
        <v>11.842718108913488</v>
      </c>
      <c r="U732" s="7">
        <f t="shared" si="119"/>
        <v>0.6827181089134875</v>
      </c>
    </row>
    <row r="733" spans="1:21">
      <c r="A733" s="8">
        <v>17117341</v>
      </c>
      <c r="B733" s="8">
        <v>17117304</v>
      </c>
      <c r="C733" s="8">
        <v>13.32</v>
      </c>
      <c r="D733" s="8">
        <v>11.13</v>
      </c>
      <c r="E733" s="8">
        <v>269.06363640000001</v>
      </c>
      <c r="F733" s="8">
        <v>1326.025316</v>
      </c>
      <c r="G733" s="8">
        <v>98.32014178</v>
      </c>
      <c r="H733" s="8">
        <v>218.62351720000001</v>
      </c>
      <c r="I733" s="8">
        <v>465.75</v>
      </c>
      <c r="J733" s="8">
        <v>1336.5</v>
      </c>
      <c r="L733" s="6">
        <f t="shared" si="110"/>
        <v>2.1899999999999995</v>
      </c>
      <c r="M733" s="6">
        <f t="shared" si="111"/>
        <v>-1.7317420203659959</v>
      </c>
      <c r="N733" s="6">
        <f t="shared" si="112"/>
        <v>11.588257979634005</v>
      </c>
      <c r="O733" s="6">
        <f t="shared" si="113"/>
        <v>0.45825797963400383</v>
      </c>
      <c r="P733" s="6">
        <f t="shared" si="114"/>
        <v>-0.86763595195080812</v>
      </c>
      <c r="Q733" s="6">
        <f t="shared" si="115"/>
        <v>12.452364048049192</v>
      </c>
      <c r="R733" s="6">
        <f t="shared" si="116"/>
        <v>1.3223640480491916</v>
      </c>
      <c r="S733" s="7">
        <f t="shared" si="117"/>
        <v>-1.1445402488106895</v>
      </c>
      <c r="T733" s="7">
        <f t="shared" si="118"/>
        <v>12.175459751189312</v>
      </c>
      <c r="U733" s="7">
        <f t="shared" si="119"/>
        <v>1.0454597511893109</v>
      </c>
    </row>
    <row r="734" spans="1:21">
      <c r="A734" s="8">
        <v>17117341</v>
      </c>
      <c r="B734" s="8">
        <v>17116994</v>
      </c>
      <c r="C734" s="8">
        <v>13.32</v>
      </c>
      <c r="D734" s="8">
        <v>10.98</v>
      </c>
      <c r="E734" s="8">
        <v>269.06363640000001</v>
      </c>
      <c r="F734" s="8">
        <v>1608.6048949999999</v>
      </c>
      <c r="G734" s="8">
        <v>98.32014178</v>
      </c>
      <c r="H734" s="8">
        <v>225.41043579999999</v>
      </c>
      <c r="I734" s="8">
        <v>465.75</v>
      </c>
      <c r="J734" s="8">
        <v>1613.43</v>
      </c>
      <c r="L734" s="6">
        <f t="shared" si="110"/>
        <v>2.34</v>
      </c>
      <c r="M734" s="6">
        <f t="shared" si="111"/>
        <v>-1.9414859463367495</v>
      </c>
      <c r="N734" s="6">
        <f t="shared" si="112"/>
        <v>11.378514053663251</v>
      </c>
      <c r="O734" s="6">
        <f t="shared" si="113"/>
        <v>0.39851405366325032</v>
      </c>
      <c r="P734" s="6">
        <f t="shared" si="114"/>
        <v>-0.90082880628337647</v>
      </c>
      <c r="Q734" s="6">
        <f t="shared" si="115"/>
        <v>12.419171193716624</v>
      </c>
      <c r="R734" s="6">
        <f t="shared" si="116"/>
        <v>1.4391711937166232</v>
      </c>
      <c r="S734" s="7">
        <f t="shared" si="117"/>
        <v>-1.3489931608843277</v>
      </c>
      <c r="T734" s="7">
        <f t="shared" si="118"/>
        <v>11.971006839115672</v>
      </c>
      <c r="U734" s="7">
        <f t="shared" si="119"/>
        <v>0.99100683911567167</v>
      </c>
    </row>
    <row r="735" spans="1:21">
      <c r="A735" s="8">
        <v>17117341</v>
      </c>
      <c r="B735" s="8">
        <v>17117142</v>
      </c>
      <c r="C735" s="8">
        <v>13.32</v>
      </c>
      <c r="D735" s="8">
        <v>10.96</v>
      </c>
      <c r="E735" s="8">
        <v>269.06363640000001</v>
      </c>
      <c r="F735" s="8">
        <v>1628.7756099999999</v>
      </c>
      <c r="G735" s="8">
        <v>98.32014178</v>
      </c>
      <c r="H735" s="8">
        <v>237.0912635</v>
      </c>
      <c r="I735" s="8">
        <v>465.75</v>
      </c>
      <c r="J735" s="8">
        <v>1807.96</v>
      </c>
      <c r="L735" s="6">
        <f t="shared" si="110"/>
        <v>2.3599999999999994</v>
      </c>
      <c r="M735" s="6">
        <f t="shared" si="111"/>
        <v>-1.955015624983313</v>
      </c>
      <c r="N735" s="6">
        <f t="shared" si="112"/>
        <v>11.364984375016688</v>
      </c>
      <c r="O735" s="6">
        <f t="shared" si="113"/>
        <v>0.40498437501668683</v>
      </c>
      <c r="P735" s="6">
        <f t="shared" si="114"/>
        <v>-0.95568263738231196</v>
      </c>
      <c r="Q735" s="6">
        <f t="shared" si="115"/>
        <v>12.364317362617689</v>
      </c>
      <c r="R735" s="6">
        <f t="shared" si="116"/>
        <v>1.4043173626176877</v>
      </c>
      <c r="S735" s="7">
        <f t="shared" si="117"/>
        <v>-1.4725898854494464</v>
      </c>
      <c r="T735" s="7">
        <f t="shared" si="118"/>
        <v>11.847410114550554</v>
      </c>
      <c r="U735" s="7">
        <f t="shared" si="119"/>
        <v>0.88741011455055308</v>
      </c>
    </row>
    <row r="736" spans="1:21">
      <c r="A736" s="8">
        <v>17117341</v>
      </c>
      <c r="B736" s="8">
        <v>17116711</v>
      </c>
      <c r="C736" s="8">
        <v>13.32</v>
      </c>
      <c r="D736" s="8">
        <v>10.76</v>
      </c>
      <c r="E736" s="8">
        <v>269.06363640000001</v>
      </c>
      <c r="F736" s="8">
        <v>2042.732</v>
      </c>
      <c r="G736" s="8">
        <v>98.32014178</v>
      </c>
      <c r="H736" s="8">
        <v>233.21857800000001</v>
      </c>
      <c r="I736" s="8">
        <v>465.75</v>
      </c>
      <c r="J736" s="8">
        <v>4793.6000000000004</v>
      </c>
      <c r="L736" s="6">
        <f t="shared" si="110"/>
        <v>2.5600000000000005</v>
      </c>
      <c r="M736" s="6">
        <f t="shared" si="111"/>
        <v>-2.2008909622663153</v>
      </c>
      <c r="N736" s="6">
        <f t="shared" si="112"/>
        <v>11.119109037733685</v>
      </c>
      <c r="O736" s="6">
        <f t="shared" si="113"/>
        <v>0.35910903773368474</v>
      </c>
      <c r="P736" s="6">
        <f t="shared" si="114"/>
        <v>-0.93780161716027899</v>
      </c>
      <c r="Q736" s="6">
        <f t="shared" si="115"/>
        <v>12.382198382839722</v>
      </c>
      <c r="R736" s="6">
        <f t="shared" si="116"/>
        <v>1.6221983828397217</v>
      </c>
      <c r="S736" s="7">
        <f t="shared" si="117"/>
        <v>-2.5312723202876835</v>
      </c>
      <c r="T736" s="7">
        <f t="shared" si="118"/>
        <v>10.788727679712316</v>
      </c>
      <c r="U736" s="7">
        <f t="shared" si="119"/>
        <v>2.8727679712316601E-2</v>
      </c>
    </row>
    <row r="737" spans="1:21">
      <c r="A737" s="8">
        <v>17117280</v>
      </c>
      <c r="B737" s="8">
        <v>17117316</v>
      </c>
      <c r="C737" s="8">
        <v>13.28</v>
      </c>
      <c r="D737" s="8">
        <v>13.24</v>
      </c>
      <c r="E737" s="8">
        <v>391.44848480000002</v>
      </c>
      <c r="F737" s="8">
        <v>319.52866239999997</v>
      </c>
      <c r="G737" s="8">
        <v>100.7703427</v>
      </c>
      <c r="H737" s="8">
        <v>100.3979125</v>
      </c>
      <c r="I737" s="8">
        <v>456.99</v>
      </c>
      <c r="J737" s="8">
        <v>122.76</v>
      </c>
      <c r="L737" s="6">
        <f t="shared" si="110"/>
        <v>3.9999999999999147E-2</v>
      </c>
      <c r="M737" s="6">
        <f t="shared" si="111"/>
        <v>0.22041198744520943</v>
      </c>
      <c r="N737" s="6">
        <f t="shared" si="112"/>
        <v>13.500411987445208</v>
      </c>
      <c r="O737" s="6">
        <f t="shared" si="113"/>
        <v>0.26041198744520777</v>
      </c>
      <c r="P737" s="6">
        <f t="shared" si="114"/>
        <v>4.020131441311546E-3</v>
      </c>
      <c r="Q737" s="6">
        <f t="shared" si="115"/>
        <v>13.284020131441311</v>
      </c>
      <c r="R737" s="6">
        <f t="shared" si="116"/>
        <v>4.4020131441310895E-2</v>
      </c>
      <c r="S737" s="7">
        <f t="shared" si="117"/>
        <v>1.4271245426114021</v>
      </c>
      <c r="T737" s="7">
        <f t="shared" si="118"/>
        <v>14.707124542611401</v>
      </c>
      <c r="U737" s="7">
        <f t="shared" si="119"/>
        <v>1.4671245426114012</v>
      </c>
    </row>
    <row r="738" spans="1:21">
      <c r="A738" s="8">
        <v>17117280</v>
      </c>
      <c r="B738" s="8">
        <v>17116857</v>
      </c>
      <c r="C738" s="8">
        <v>13.28</v>
      </c>
      <c r="D738" s="8">
        <v>13.22</v>
      </c>
      <c r="E738" s="8">
        <v>391.44848480000002</v>
      </c>
      <c r="F738" s="8">
        <v>304.00816329999998</v>
      </c>
      <c r="G738" s="8">
        <v>100.7703427</v>
      </c>
      <c r="H738" s="8">
        <v>91.015413030000005</v>
      </c>
      <c r="I738" s="8">
        <v>456.99</v>
      </c>
      <c r="J738" s="8">
        <v>376.38</v>
      </c>
      <c r="L738" s="6">
        <f t="shared" si="110"/>
        <v>5.9999999999998721E-2</v>
      </c>
      <c r="M738" s="6">
        <f t="shared" si="111"/>
        <v>0.27447342703250588</v>
      </c>
      <c r="N738" s="6">
        <f t="shared" si="112"/>
        <v>13.554473427032505</v>
      </c>
      <c r="O738" s="6">
        <f t="shared" si="113"/>
        <v>0.33447342703250449</v>
      </c>
      <c r="P738" s="6">
        <f t="shared" si="114"/>
        <v>0.11054447811647164</v>
      </c>
      <c r="Q738" s="6">
        <f t="shared" si="115"/>
        <v>13.390544478116471</v>
      </c>
      <c r="R738" s="6">
        <f t="shared" si="116"/>
        <v>0.17054447811647044</v>
      </c>
      <c r="S738" s="7">
        <f t="shared" si="117"/>
        <v>0.2107003972084196</v>
      </c>
      <c r="T738" s="7">
        <f t="shared" si="118"/>
        <v>13.490700397208419</v>
      </c>
      <c r="U738" s="7">
        <f t="shared" si="119"/>
        <v>0.27070039720841876</v>
      </c>
    </row>
    <row r="739" spans="1:21">
      <c r="A739" s="8">
        <v>17117280</v>
      </c>
      <c r="B739" s="8">
        <v>17116817</v>
      </c>
      <c r="C739" s="8">
        <v>13.28</v>
      </c>
      <c r="D739" s="8">
        <v>13.21</v>
      </c>
      <c r="E739" s="8">
        <v>391.44848480000002</v>
      </c>
      <c r="F739" s="8">
        <v>261.97637800000001</v>
      </c>
      <c r="G739" s="8">
        <v>100.7703427</v>
      </c>
      <c r="H739" s="8">
        <v>98.959908369999994</v>
      </c>
      <c r="I739" s="8">
        <v>456.99</v>
      </c>
      <c r="J739" s="8">
        <v>233.88</v>
      </c>
      <c r="L739" s="6">
        <f t="shared" si="110"/>
        <v>6.9999999999998508E-2</v>
      </c>
      <c r="M739" s="6">
        <f t="shared" si="111"/>
        <v>0.43603120731594858</v>
      </c>
      <c r="N739" s="6">
        <f t="shared" si="112"/>
        <v>13.716031207315948</v>
      </c>
      <c r="O739" s="6">
        <f t="shared" si="113"/>
        <v>0.50603120731594764</v>
      </c>
      <c r="P739" s="6">
        <f t="shared" si="114"/>
        <v>1.9683627546804396E-2</v>
      </c>
      <c r="Q739" s="6">
        <f t="shared" si="115"/>
        <v>13.299683627546804</v>
      </c>
      <c r="R739" s="6">
        <f t="shared" si="116"/>
        <v>8.9683627546802924E-2</v>
      </c>
      <c r="S739" s="7">
        <f t="shared" si="117"/>
        <v>0.72728402909774881</v>
      </c>
      <c r="T739" s="7">
        <f t="shared" si="118"/>
        <v>14.007284029097749</v>
      </c>
      <c r="U739" s="7">
        <f t="shared" si="119"/>
        <v>0.79728402909774765</v>
      </c>
    </row>
    <row r="740" spans="1:21">
      <c r="A740" s="8">
        <v>17117280</v>
      </c>
      <c r="B740" s="8">
        <v>17116763</v>
      </c>
      <c r="C740" s="8">
        <v>13.28</v>
      </c>
      <c r="D740" s="8">
        <v>12.99</v>
      </c>
      <c r="E740" s="8">
        <v>391.44848480000002</v>
      </c>
      <c r="F740" s="8">
        <v>466.38418080000002</v>
      </c>
      <c r="G740" s="8">
        <v>100.7703427</v>
      </c>
      <c r="H740" s="8">
        <v>93.579433600000002</v>
      </c>
      <c r="I740" s="8">
        <v>456.99</v>
      </c>
      <c r="J740" s="8">
        <v>497.96</v>
      </c>
      <c r="L740" s="6">
        <f t="shared" si="110"/>
        <v>0.28999999999999915</v>
      </c>
      <c r="M740" s="6">
        <f t="shared" si="111"/>
        <v>-0.19017298721916512</v>
      </c>
      <c r="N740" s="6">
        <f t="shared" si="112"/>
        <v>13.089827012780834</v>
      </c>
      <c r="O740" s="6">
        <f t="shared" si="113"/>
        <v>9.9827012780833613E-2</v>
      </c>
      <c r="P740" s="6">
        <f t="shared" si="114"/>
        <v>8.0380808163293821E-2</v>
      </c>
      <c r="Q740" s="6">
        <f t="shared" si="115"/>
        <v>13.360380808163294</v>
      </c>
      <c r="R740" s="6">
        <f t="shared" si="116"/>
        <v>0.37038080816329355</v>
      </c>
      <c r="S740" s="7">
        <f t="shared" si="117"/>
        <v>-9.3219403658633626E-2</v>
      </c>
      <c r="T740" s="7">
        <f t="shared" si="118"/>
        <v>13.186780596341366</v>
      </c>
      <c r="U740" s="7">
        <f t="shared" si="119"/>
        <v>0.19678059634136602</v>
      </c>
    </row>
    <row r="741" spans="1:21">
      <c r="A741" s="8">
        <v>17117280</v>
      </c>
      <c r="B741" s="8">
        <v>17116782</v>
      </c>
      <c r="C741" s="8">
        <v>13.28</v>
      </c>
      <c r="D741" s="8">
        <v>12.94</v>
      </c>
      <c r="E741" s="8">
        <v>391.44848480000002</v>
      </c>
      <c r="F741" s="8">
        <v>395.23913040000002</v>
      </c>
      <c r="G741" s="8">
        <v>100.7703427</v>
      </c>
      <c r="H741" s="8">
        <v>98.183355050000003</v>
      </c>
      <c r="I741" s="8">
        <v>456.99</v>
      </c>
      <c r="J741" s="8">
        <v>387.65</v>
      </c>
      <c r="L741" s="6">
        <f t="shared" si="110"/>
        <v>0.33999999999999986</v>
      </c>
      <c r="M741" s="6">
        <f t="shared" si="111"/>
        <v>-1.0463296841957796E-2</v>
      </c>
      <c r="N741" s="6">
        <f t="shared" si="112"/>
        <v>13.269536703158041</v>
      </c>
      <c r="O741" s="6">
        <f t="shared" si="113"/>
        <v>0.32953670315804118</v>
      </c>
      <c r="P741" s="6">
        <f t="shared" si="114"/>
        <v>2.823716775437898E-2</v>
      </c>
      <c r="Q741" s="6">
        <f t="shared" si="115"/>
        <v>13.308237167754378</v>
      </c>
      <c r="R741" s="6">
        <f t="shared" si="116"/>
        <v>0.36823716775437809</v>
      </c>
      <c r="S741" s="7">
        <f t="shared" si="117"/>
        <v>0.17866727124704887</v>
      </c>
      <c r="T741" s="7">
        <f t="shared" si="118"/>
        <v>13.458667271247048</v>
      </c>
      <c r="U741" s="7">
        <f t="shared" si="119"/>
        <v>0.51866727124704859</v>
      </c>
    </row>
    <row r="742" spans="1:21">
      <c r="A742" s="8">
        <v>17117280</v>
      </c>
      <c r="B742" s="8">
        <v>17117089</v>
      </c>
      <c r="C742" s="8">
        <v>13.28</v>
      </c>
      <c r="D742" s="8">
        <v>12.93</v>
      </c>
      <c r="E742" s="8">
        <v>391.44848480000002</v>
      </c>
      <c r="F742" s="8">
        <v>324</v>
      </c>
      <c r="G742" s="8">
        <v>100.7703427</v>
      </c>
      <c r="H742" s="8">
        <v>105.562157</v>
      </c>
      <c r="I742" s="8">
        <v>456.99</v>
      </c>
      <c r="J742" s="8">
        <v>405.11</v>
      </c>
      <c r="L742" s="6">
        <f t="shared" si="110"/>
        <v>0.34999999999999964</v>
      </c>
      <c r="M742" s="6">
        <f t="shared" si="111"/>
        <v>0.20532401537786316</v>
      </c>
      <c r="N742" s="6">
        <f t="shared" si="112"/>
        <v>13.485324015377863</v>
      </c>
      <c r="O742" s="6">
        <f t="shared" si="113"/>
        <v>0.55532401537786313</v>
      </c>
      <c r="P742" s="6">
        <f t="shared" si="114"/>
        <v>-5.0438800659212399E-2</v>
      </c>
      <c r="Q742" s="6">
        <f t="shared" si="115"/>
        <v>13.229561199340788</v>
      </c>
      <c r="R742" s="6">
        <f t="shared" si="116"/>
        <v>0.29956119934078806</v>
      </c>
      <c r="S742" s="7">
        <f t="shared" si="117"/>
        <v>0.13083433269903924</v>
      </c>
      <c r="T742" s="7">
        <f t="shared" si="118"/>
        <v>13.410834332699039</v>
      </c>
      <c r="U742" s="7">
        <f t="shared" si="119"/>
        <v>0.48083433269903963</v>
      </c>
    </row>
    <row r="743" spans="1:21">
      <c r="A743" s="8">
        <v>17117280</v>
      </c>
      <c r="B743" s="8">
        <v>17116832</v>
      </c>
      <c r="C743" s="8">
        <v>13.28</v>
      </c>
      <c r="D743" s="8">
        <v>12.91</v>
      </c>
      <c r="E743" s="8">
        <v>391.44848480000002</v>
      </c>
      <c r="F743" s="8">
        <v>362.33333329999999</v>
      </c>
      <c r="G743" s="8">
        <v>100.7703427</v>
      </c>
      <c r="H743" s="8">
        <v>103.65168660000001</v>
      </c>
      <c r="I743" s="8">
        <v>456.99</v>
      </c>
      <c r="J743" s="8">
        <v>297.75</v>
      </c>
      <c r="L743" s="6">
        <f t="shared" si="110"/>
        <v>0.36999999999999922</v>
      </c>
      <c r="M743" s="6">
        <f t="shared" si="111"/>
        <v>8.3915817577696894E-2</v>
      </c>
      <c r="N743" s="6">
        <f t="shared" si="112"/>
        <v>13.363915817577697</v>
      </c>
      <c r="O743" s="6">
        <f t="shared" si="113"/>
        <v>0.4539158175776965</v>
      </c>
      <c r="P743" s="6">
        <f t="shared" si="114"/>
        <v>-3.0609094322268868E-2</v>
      </c>
      <c r="Q743" s="6">
        <f t="shared" si="115"/>
        <v>13.24939090567773</v>
      </c>
      <c r="R743" s="6">
        <f t="shared" si="116"/>
        <v>0.33939090567773</v>
      </c>
      <c r="S743" s="7">
        <f t="shared" si="117"/>
        <v>0.46513731662382657</v>
      </c>
      <c r="T743" s="7">
        <f t="shared" si="118"/>
        <v>13.745137316623826</v>
      </c>
      <c r="U743" s="7">
        <f t="shared" si="119"/>
        <v>0.8351373166238254</v>
      </c>
    </row>
    <row r="744" spans="1:21">
      <c r="A744" s="8">
        <v>17117280</v>
      </c>
      <c r="B744" s="8">
        <v>17116801</v>
      </c>
      <c r="C744" s="8">
        <v>13.28</v>
      </c>
      <c r="D744" s="8">
        <v>12.86</v>
      </c>
      <c r="E744" s="8">
        <v>391.44848480000002</v>
      </c>
      <c r="F744" s="8">
        <v>369.91208790000002</v>
      </c>
      <c r="G744" s="8">
        <v>100.7703427</v>
      </c>
      <c r="H744" s="8">
        <v>100.91567120000001</v>
      </c>
      <c r="I744" s="8">
        <v>456.99</v>
      </c>
      <c r="J744" s="8">
        <v>417.09</v>
      </c>
      <c r="L744" s="6">
        <f t="shared" si="110"/>
        <v>0.41999999999999993</v>
      </c>
      <c r="M744" s="6">
        <f t="shared" si="111"/>
        <v>6.1440232594469221E-2</v>
      </c>
      <c r="N744" s="6">
        <f t="shared" si="112"/>
        <v>13.341440232594469</v>
      </c>
      <c r="O744" s="6">
        <f t="shared" si="113"/>
        <v>0.48144023259446911</v>
      </c>
      <c r="P744" s="6">
        <f t="shared" si="114"/>
        <v>-1.5646939348041699E-3</v>
      </c>
      <c r="Q744" s="6">
        <f t="shared" si="115"/>
        <v>13.278435306065195</v>
      </c>
      <c r="R744" s="6">
        <f t="shared" si="116"/>
        <v>0.41843530606519508</v>
      </c>
      <c r="S744" s="7">
        <f t="shared" si="117"/>
        <v>9.919229830542689E-2</v>
      </c>
      <c r="T744" s="7">
        <f t="shared" si="118"/>
        <v>13.379192298305426</v>
      </c>
      <c r="U744" s="7">
        <f t="shared" si="119"/>
        <v>0.5191922983054269</v>
      </c>
    </row>
    <row r="745" spans="1:21">
      <c r="A745" s="8">
        <v>17117280</v>
      </c>
      <c r="B745" s="8">
        <v>17117325</v>
      </c>
      <c r="C745" s="8">
        <v>13.28</v>
      </c>
      <c r="D745" s="8">
        <v>12.86</v>
      </c>
      <c r="E745" s="8">
        <v>391.44848480000002</v>
      </c>
      <c r="F745" s="8">
        <v>325.82887699999998</v>
      </c>
      <c r="G745" s="8">
        <v>100.7703427</v>
      </c>
      <c r="H745" s="8">
        <v>109.762289</v>
      </c>
      <c r="I745" s="8">
        <v>456.99</v>
      </c>
      <c r="J745" s="8">
        <v>400.24</v>
      </c>
      <c r="L745" s="6">
        <f t="shared" si="110"/>
        <v>0.41999999999999993</v>
      </c>
      <c r="M745" s="6">
        <f t="shared" si="111"/>
        <v>0.19921261194228734</v>
      </c>
      <c r="N745" s="6">
        <f t="shared" si="112"/>
        <v>13.479212611942287</v>
      </c>
      <c r="O745" s="6">
        <f t="shared" si="113"/>
        <v>0.61921261194228805</v>
      </c>
      <c r="P745" s="6">
        <f t="shared" si="114"/>
        <v>-9.2801049472350877E-2</v>
      </c>
      <c r="Q745" s="6">
        <f t="shared" si="115"/>
        <v>13.187198950527648</v>
      </c>
      <c r="R745" s="6">
        <f t="shared" si="116"/>
        <v>0.32719895052764869</v>
      </c>
      <c r="S745" s="7">
        <f t="shared" si="117"/>
        <v>0.14396551732248256</v>
      </c>
      <c r="T745" s="7">
        <f t="shared" si="118"/>
        <v>13.423965517322483</v>
      </c>
      <c r="U745" s="7">
        <f t="shared" si="119"/>
        <v>0.56396551732248312</v>
      </c>
    </row>
    <row r="746" spans="1:21">
      <c r="A746" s="8">
        <v>17117280</v>
      </c>
      <c r="B746" s="8">
        <v>17117080</v>
      </c>
      <c r="C746" s="8">
        <v>13.28</v>
      </c>
      <c r="D746" s="8">
        <v>12.82</v>
      </c>
      <c r="E746" s="8">
        <v>391.44848480000002</v>
      </c>
      <c r="F746" s="8">
        <v>446.29452049999998</v>
      </c>
      <c r="G746" s="8">
        <v>100.7703427</v>
      </c>
      <c r="H746" s="8">
        <v>105.6119049</v>
      </c>
      <c r="I746" s="8">
        <v>456.99</v>
      </c>
      <c r="J746" s="8">
        <v>653.27</v>
      </c>
      <c r="L746" s="6">
        <f t="shared" si="110"/>
        <v>0.45999999999999908</v>
      </c>
      <c r="M746" s="6">
        <f t="shared" si="111"/>
        <v>-0.14236734587294891</v>
      </c>
      <c r="N746" s="6">
        <f t="shared" si="112"/>
        <v>13.137632654127051</v>
      </c>
      <c r="O746" s="6">
        <f t="shared" si="113"/>
        <v>0.31763265412705088</v>
      </c>
      <c r="P746" s="6">
        <f t="shared" si="114"/>
        <v>-5.095035114655827E-2</v>
      </c>
      <c r="Q746" s="6">
        <f t="shared" si="115"/>
        <v>13.229049648853442</v>
      </c>
      <c r="R746" s="6">
        <f t="shared" si="116"/>
        <v>0.40904964885344164</v>
      </c>
      <c r="S746" s="7">
        <f t="shared" si="117"/>
        <v>-0.38796504454122338</v>
      </c>
      <c r="T746" s="7">
        <f t="shared" si="118"/>
        <v>12.892034955458776</v>
      </c>
      <c r="U746" s="7">
        <f t="shared" si="119"/>
        <v>7.2034955458775585E-2</v>
      </c>
    </row>
    <row r="747" spans="1:21">
      <c r="A747" s="8">
        <v>17117280</v>
      </c>
      <c r="B747" s="8">
        <v>17117068</v>
      </c>
      <c r="C747" s="8">
        <v>13.28</v>
      </c>
      <c r="D747" s="8">
        <v>12.74</v>
      </c>
      <c r="E747" s="8">
        <v>391.44848480000002</v>
      </c>
      <c r="F747" s="8">
        <v>389.14285710000001</v>
      </c>
      <c r="G747" s="8">
        <v>100.7703427</v>
      </c>
      <c r="H747" s="8">
        <v>109.99180939999999</v>
      </c>
      <c r="I747" s="8">
        <v>456.99</v>
      </c>
      <c r="J747" s="8">
        <v>353.02</v>
      </c>
      <c r="L747" s="6">
        <f t="shared" si="110"/>
        <v>0.53999999999999915</v>
      </c>
      <c r="M747" s="6">
        <f t="shared" si="111"/>
        <v>6.413882947741022E-3</v>
      </c>
      <c r="N747" s="6">
        <f t="shared" si="112"/>
        <v>13.286413882947741</v>
      </c>
      <c r="O747" s="6">
        <f t="shared" si="113"/>
        <v>0.54641388294774096</v>
      </c>
      <c r="P747" s="6">
        <f t="shared" si="114"/>
        <v>-9.5069027184152666E-2</v>
      </c>
      <c r="Q747" s="6">
        <f t="shared" si="115"/>
        <v>13.184930972815847</v>
      </c>
      <c r="R747" s="6">
        <f t="shared" si="116"/>
        <v>0.44493097281584681</v>
      </c>
      <c r="S747" s="7">
        <f t="shared" si="117"/>
        <v>0.28026846548473472</v>
      </c>
      <c r="T747" s="7">
        <f t="shared" si="118"/>
        <v>13.560268465484734</v>
      </c>
      <c r="U747" s="7">
        <f t="shared" si="119"/>
        <v>0.82026846548473387</v>
      </c>
    </row>
    <row r="748" spans="1:21">
      <c r="A748" s="8">
        <v>17117280</v>
      </c>
      <c r="B748" s="8">
        <v>17117249</v>
      </c>
      <c r="C748" s="8">
        <v>13.28</v>
      </c>
      <c r="D748" s="8">
        <v>12.69</v>
      </c>
      <c r="E748" s="8">
        <v>391.44848480000002</v>
      </c>
      <c r="F748" s="8">
        <v>402.16091949999998</v>
      </c>
      <c r="G748" s="8">
        <v>100.7703427</v>
      </c>
      <c r="H748" s="8">
        <v>120.58745450000001</v>
      </c>
      <c r="I748" s="8">
        <v>456.99</v>
      </c>
      <c r="J748" s="8">
        <v>504.45</v>
      </c>
      <c r="L748" s="6">
        <f t="shared" si="110"/>
        <v>0.58999999999999986</v>
      </c>
      <c r="M748" s="6">
        <f t="shared" si="111"/>
        <v>-2.9313122083789129E-2</v>
      </c>
      <c r="N748" s="6">
        <f t="shared" si="112"/>
        <v>13.250686877916211</v>
      </c>
      <c r="O748" s="6">
        <f t="shared" si="113"/>
        <v>0.5606868779162113</v>
      </c>
      <c r="P748" s="6">
        <f t="shared" si="114"/>
        <v>-0.19492348037778748</v>
      </c>
      <c r="Q748" s="6">
        <f t="shared" si="115"/>
        <v>13.085076519622213</v>
      </c>
      <c r="R748" s="6">
        <f t="shared" si="116"/>
        <v>0.39507651962221324</v>
      </c>
      <c r="S748" s="7">
        <f t="shared" si="117"/>
        <v>-0.10727857391492757</v>
      </c>
      <c r="T748" s="7">
        <f t="shared" si="118"/>
        <v>13.172721426085072</v>
      </c>
      <c r="U748" s="7">
        <f t="shared" si="119"/>
        <v>0.48272142608507274</v>
      </c>
    </row>
    <row r="749" spans="1:21">
      <c r="A749" s="8">
        <v>17117280</v>
      </c>
      <c r="B749" s="8">
        <v>17117033</v>
      </c>
      <c r="C749" s="8">
        <v>13.28</v>
      </c>
      <c r="D749" s="8">
        <v>12.64</v>
      </c>
      <c r="E749" s="8">
        <v>391.44848480000002</v>
      </c>
      <c r="F749" s="8">
        <v>449.30188679999998</v>
      </c>
      <c r="G749" s="8">
        <v>100.7703427</v>
      </c>
      <c r="H749" s="8">
        <v>107.79761259999999</v>
      </c>
      <c r="I749" s="8">
        <v>456.99</v>
      </c>
      <c r="J749" s="8">
        <v>393.08</v>
      </c>
      <c r="L749" s="6">
        <f t="shared" si="110"/>
        <v>0.63999999999999879</v>
      </c>
      <c r="M749" s="6">
        <f t="shared" si="111"/>
        <v>-0.14965906504236484</v>
      </c>
      <c r="N749" s="6">
        <f t="shared" si="112"/>
        <v>13.130340934957635</v>
      </c>
      <c r="O749" s="6">
        <f t="shared" si="113"/>
        <v>0.49034093495763464</v>
      </c>
      <c r="P749" s="6">
        <f t="shared" si="114"/>
        <v>-7.3191017746517276E-2</v>
      </c>
      <c r="Q749" s="6">
        <f t="shared" si="115"/>
        <v>13.206808982253483</v>
      </c>
      <c r="R749" s="6">
        <f t="shared" si="116"/>
        <v>0.56680898225348209</v>
      </c>
      <c r="S749" s="7">
        <f t="shared" si="117"/>
        <v>0.16356437356089804</v>
      </c>
      <c r="T749" s="7">
        <f t="shared" si="118"/>
        <v>13.443564373560898</v>
      </c>
      <c r="U749" s="7">
        <f t="shared" si="119"/>
        <v>0.80356437356089749</v>
      </c>
    </row>
    <row r="750" spans="1:21">
      <c r="A750" s="8">
        <v>17117280</v>
      </c>
      <c r="B750" s="8">
        <v>17117048</v>
      </c>
      <c r="C750" s="8">
        <v>13.28</v>
      </c>
      <c r="D750" s="8">
        <v>12.63</v>
      </c>
      <c r="E750" s="8">
        <v>391.44848480000002</v>
      </c>
      <c r="F750" s="8">
        <v>544.9086294</v>
      </c>
      <c r="G750" s="8">
        <v>100.7703427</v>
      </c>
      <c r="H750" s="8">
        <v>119.603911</v>
      </c>
      <c r="I750" s="8">
        <v>456.99</v>
      </c>
      <c r="J750" s="8">
        <v>483.59</v>
      </c>
      <c r="L750" s="6">
        <f t="shared" si="110"/>
        <v>0.64999999999999858</v>
      </c>
      <c r="M750" s="6">
        <f t="shared" si="111"/>
        <v>-0.35912267317275565</v>
      </c>
      <c r="N750" s="6">
        <f t="shared" si="112"/>
        <v>12.920877326827243</v>
      </c>
      <c r="O750" s="6">
        <f t="shared" si="113"/>
        <v>0.29087732682724265</v>
      </c>
      <c r="P750" s="6">
        <f t="shared" si="114"/>
        <v>-0.18603161406699087</v>
      </c>
      <c r="Q750" s="6">
        <f t="shared" si="115"/>
        <v>13.093968385933008</v>
      </c>
      <c r="R750" s="6">
        <f t="shared" si="116"/>
        <v>0.46396838593300771</v>
      </c>
      <c r="S750" s="7">
        <f t="shared" si="117"/>
        <v>-6.1426537107983695E-2</v>
      </c>
      <c r="T750" s="7">
        <f t="shared" si="118"/>
        <v>13.218573462892016</v>
      </c>
      <c r="U750" s="7">
        <f t="shared" si="119"/>
        <v>0.58857346289201473</v>
      </c>
    </row>
    <row r="751" spans="1:21">
      <c r="A751" s="8">
        <v>17117280</v>
      </c>
      <c r="B751" s="8">
        <v>17117473</v>
      </c>
      <c r="C751" s="8">
        <v>13.28</v>
      </c>
      <c r="D751" s="8">
        <v>12.57</v>
      </c>
      <c r="E751" s="8">
        <v>391.44848480000002</v>
      </c>
      <c r="F751" s="8">
        <v>545.16929130000005</v>
      </c>
      <c r="G751" s="8">
        <v>100.7703427</v>
      </c>
      <c r="H751" s="8">
        <v>117.36452420000001</v>
      </c>
      <c r="I751" s="8">
        <v>456.99</v>
      </c>
      <c r="J751" s="8">
        <v>611.69000000000005</v>
      </c>
      <c r="L751" s="6">
        <f t="shared" si="110"/>
        <v>0.70999999999999908</v>
      </c>
      <c r="M751" s="6">
        <f t="shared" si="111"/>
        <v>-0.35964192058076383</v>
      </c>
      <c r="N751" s="6">
        <f t="shared" si="112"/>
        <v>12.920358079419236</v>
      </c>
      <c r="O751" s="6">
        <f t="shared" si="113"/>
        <v>0.35035807941923558</v>
      </c>
      <c r="P751" s="6">
        <f t="shared" si="114"/>
        <v>-0.16551026736935975</v>
      </c>
      <c r="Q751" s="6">
        <f t="shared" si="115"/>
        <v>13.11448973263064</v>
      </c>
      <c r="R751" s="6">
        <f t="shared" si="116"/>
        <v>0.54448973263063927</v>
      </c>
      <c r="S751" s="7">
        <f t="shared" si="117"/>
        <v>-0.31656170960016783</v>
      </c>
      <c r="T751" s="7">
        <f t="shared" si="118"/>
        <v>12.963438290399832</v>
      </c>
      <c r="U751" s="7">
        <f t="shared" si="119"/>
        <v>0.39343829039983191</v>
      </c>
    </row>
    <row r="752" spans="1:21">
      <c r="A752" s="8">
        <v>17117280</v>
      </c>
      <c r="B752" s="8">
        <v>17117489</v>
      </c>
      <c r="C752" s="8">
        <v>13.28</v>
      </c>
      <c r="D752" s="8">
        <v>12.53</v>
      </c>
      <c r="E752" s="8">
        <v>391.44848480000002</v>
      </c>
      <c r="F752" s="8">
        <v>479.69685040000002</v>
      </c>
      <c r="G752" s="8">
        <v>100.7703427</v>
      </c>
      <c r="H752" s="8">
        <v>116.8015438</v>
      </c>
      <c r="I752" s="8">
        <v>456.99</v>
      </c>
      <c r="J752" s="8">
        <v>407.42</v>
      </c>
      <c r="L752" s="6">
        <f t="shared" si="110"/>
        <v>0.75</v>
      </c>
      <c r="M752" s="6">
        <f t="shared" si="111"/>
        <v>-0.22073062655244902</v>
      </c>
      <c r="N752" s="6">
        <f t="shared" si="112"/>
        <v>13.059269373447551</v>
      </c>
      <c r="O752" s="6">
        <f t="shared" si="113"/>
        <v>0.52926937344755132</v>
      </c>
      <c r="P752" s="6">
        <f t="shared" si="114"/>
        <v>-0.16028961874358127</v>
      </c>
      <c r="Q752" s="6">
        <f t="shared" si="115"/>
        <v>13.119710381256418</v>
      </c>
      <c r="R752" s="6">
        <f t="shared" si="116"/>
        <v>0.58971038125641861</v>
      </c>
      <c r="S752" s="7">
        <f t="shared" si="117"/>
        <v>0.12466088091234412</v>
      </c>
      <c r="T752" s="7">
        <f t="shared" si="118"/>
        <v>13.404660880912344</v>
      </c>
      <c r="U752" s="7">
        <f t="shared" si="119"/>
        <v>0.8746608809123444</v>
      </c>
    </row>
    <row r="753" spans="1:21">
      <c r="A753" s="8">
        <v>17117280</v>
      </c>
      <c r="B753" s="8">
        <v>17117045</v>
      </c>
      <c r="C753" s="8">
        <v>13.28</v>
      </c>
      <c r="D753" s="8">
        <v>12.51</v>
      </c>
      <c r="E753" s="8">
        <v>391.44848480000002</v>
      </c>
      <c r="F753" s="8">
        <v>580.60546880000004</v>
      </c>
      <c r="G753" s="8">
        <v>100.7703427</v>
      </c>
      <c r="H753" s="8">
        <v>123.911615</v>
      </c>
      <c r="I753" s="8">
        <v>456.99</v>
      </c>
      <c r="J753" s="8">
        <v>768.16</v>
      </c>
      <c r="L753" s="6">
        <f t="shared" si="110"/>
        <v>0.76999999999999957</v>
      </c>
      <c r="M753" s="6">
        <f t="shared" si="111"/>
        <v>-0.42801626458637776</v>
      </c>
      <c r="N753" s="6">
        <f t="shared" si="112"/>
        <v>12.851983735413622</v>
      </c>
      <c r="O753" s="6">
        <f t="shared" si="113"/>
        <v>0.34198373541362237</v>
      </c>
      <c r="P753" s="6">
        <f t="shared" si="114"/>
        <v>-0.22444820467835186</v>
      </c>
      <c r="Q753" s="6">
        <f t="shared" si="115"/>
        <v>13.055551795321648</v>
      </c>
      <c r="R753" s="6">
        <f t="shared" si="116"/>
        <v>0.54555179532164821</v>
      </c>
      <c r="S753" s="7">
        <f t="shared" si="117"/>
        <v>-0.56386247955186186</v>
      </c>
      <c r="T753" s="7">
        <f t="shared" si="118"/>
        <v>12.716137520448138</v>
      </c>
      <c r="U753" s="7">
        <f t="shared" si="119"/>
        <v>0.20613752044813793</v>
      </c>
    </row>
    <row r="754" spans="1:21">
      <c r="A754" s="8">
        <v>17117280</v>
      </c>
      <c r="B754" s="8">
        <v>17117343</v>
      </c>
      <c r="C754" s="8">
        <v>13.28</v>
      </c>
      <c r="D754" s="8">
        <v>12.42</v>
      </c>
      <c r="E754" s="8">
        <v>391.44848480000002</v>
      </c>
      <c r="F754" s="8">
        <v>583.02339180000001</v>
      </c>
      <c r="G754" s="8">
        <v>100.7703427</v>
      </c>
      <c r="H754" s="8">
        <v>133.7141149</v>
      </c>
      <c r="I754" s="8">
        <v>456.99</v>
      </c>
      <c r="J754" s="8">
        <v>672.69</v>
      </c>
      <c r="L754" s="6">
        <f t="shared" si="110"/>
        <v>0.85999999999999943</v>
      </c>
      <c r="M754" s="6">
        <f t="shared" si="111"/>
        <v>-0.43252840829243466</v>
      </c>
      <c r="N754" s="6">
        <f t="shared" si="112"/>
        <v>12.847471591707565</v>
      </c>
      <c r="O754" s="6">
        <f t="shared" si="113"/>
        <v>0.42747159170756532</v>
      </c>
      <c r="P754" s="6">
        <f t="shared" si="114"/>
        <v>-0.30711129604349724</v>
      </c>
      <c r="Q754" s="6">
        <f t="shared" si="115"/>
        <v>12.972888703956501</v>
      </c>
      <c r="R754" s="6">
        <f t="shared" si="116"/>
        <v>0.55288870395650136</v>
      </c>
      <c r="S754" s="7">
        <f t="shared" si="117"/>
        <v>-0.41977068709988985</v>
      </c>
      <c r="T754" s="7">
        <f t="shared" si="118"/>
        <v>12.86022931290011</v>
      </c>
      <c r="U754" s="7">
        <f t="shared" si="119"/>
        <v>0.4402293129001098</v>
      </c>
    </row>
    <row r="755" spans="1:21">
      <c r="A755" s="8">
        <v>17117280</v>
      </c>
      <c r="B755" s="8">
        <v>17117129</v>
      </c>
      <c r="C755" s="8">
        <v>13.28</v>
      </c>
      <c r="D755" s="8">
        <v>12.4</v>
      </c>
      <c r="E755" s="8">
        <v>391.44848480000002</v>
      </c>
      <c r="F755" s="8">
        <v>534.46350359999997</v>
      </c>
      <c r="G755" s="8">
        <v>100.7703427</v>
      </c>
      <c r="H755" s="8">
        <v>122.5468151</v>
      </c>
      <c r="I755" s="8">
        <v>456.99</v>
      </c>
      <c r="J755" s="8">
        <v>458.25</v>
      </c>
      <c r="L755" s="6">
        <f t="shared" si="110"/>
        <v>0.87999999999999901</v>
      </c>
      <c r="M755" s="6">
        <f t="shared" si="111"/>
        <v>-0.33810859486521189</v>
      </c>
      <c r="N755" s="6">
        <f t="shared" si="112"/>
        <v>12.941891405134788</v>
      </c>
      <c r="O755" s="6">
        <f t="shared" si="113"/>
        <v>0.54189140513478762</v>
      </c>
      <c r="P755" s="6">
        <f t="shared" si="114"/>
        <v>-0.21242323308197131</v>
      </c>
      <c r="Q755" s="6">
        <f t="shared" si="115"/>
        <v>13.067576766918028</v>
      </c>
      <c r="R755" s="6">
        <f t="shared" si="116"/>
        <v>0.66757676691802814</v>
      </c>
      <c r="S755" s="7">
        <f t="shared" si="117"/>
        <v>-2.9894420747712154E-3</v>
      </c>
      <c r="T755" s="7">
        <f t="shared" si="118"/>
        <v>13.277010557925228</v>
      </c>
      <c r="U755" s="7">
        <f t="shared" si="119"/>
        <v>0.87701055792522808</v>
      </c>
    </row>
    <row r="756" spans="1:21">
      <c r="A756" s="8">
        <v>17117280</v>
      </c>
      <c r="B756" s="8">
        <v>17116888</v>
      </c>
      <c r="C756" s="8">
        <v>13.28</v>
      </c>
      <c r="D756" s="8">
        <v>12.33</v>
      </c>
      <c r="E756" s="8">
        <v>391.44848480000002</v>
      </c>
      <c r="F756" s="8">
        <v>552.48022600000002</v>
      </c>
      <c r="G756" s="8">
        <v>100.7703427</v>
      </c>
      <c r="H756" s="8">
        <v>130.15403269999999</v>
      </c>
      <c r="I756" s="8">
        <v>456.99</v>
      </c>
      <c r="J756" s="8">
        <v>616.29</v>
      </c>
      <c r="L756" s="6">
        <f t="shared" si="110"/>
        <v>0.94999999999999929</v>
      </c>
      <c r="M756" s="6">
        <f t="shared" si="111"/>
        <v>-0.37410530575518963</v>
      </c>
      <c r="N756" s="6">
        <f t="shared" si="112"/>
        <v>12.905894694244809</v>
      </c>
      <c r="O756" s="6">
        <f t="shared" si="113"/>
        <v>0.5758946942448091</v>
      </c>
      <c r="P756" s="6">
        <f t="shared" si="114"/>
        <v>-0.27781223336339406</v>
      </c>
      <c r="Q756" s="6">
        <f t="shared" si="115"/>
        <v>13.002187766636606</v>
      </c>
      <c r="R756" s="6">
        <f t="shared" si="116"/>
        <v>0.67218776663660584</v>
      </c>
      <c r="S756" s="7">
        <f t="shared" si="117"/>
        <v>-0.32469606016486896</v>
      </c>
      <c r="T756" s="7">
        <f t="shared" si="118"/>
        <v>12.95530393983513</v>
      </c>
      <c r="U756" s="7">
        <f t="shared" si="119"/>
        <v>0.62530393983512944</v>
      </c>
    </row>
    <row r="757" spans="1:21">
      <c r="A757" s="8">
        <v>17117280</v>
      </c>
      <c r="B757" s="8">
        <v>17117153</v>
      </c>
      <c r="C757" s="8">
        <v>13.28</v>
      </c>
      <c r="D757" s="8">
        <v>12.29</v>
      </c>
      <c r="E757" s="8">
        <v>391.44848480000002</v>
      </c>
      <c r="F757" s="8">
        <v>582.43893130000004</v>
      </c>
      <c r="G757" s="8">
        <v>100.7703427</v>
      </c>
      <c r="H757" s="8">
        <v>126.8421634</v>
      </c>
      <c r="I757" s="8">
        <v>456.99</v>
      </c>
      <c r="J757" s="8">
        <v>762.15</v>
      </c>
      <c r="L757" s="6">
        <f t="shared" si="110"/>
        <v>0.99000000000000021</v>
      </c>
      <c r="M757" s="6">
        <f t="shared" si="111"/>
        <v>-0.43143944991820199</v>
      </c>
      <c r="N757" s="6">
        <f t="shared" si="112"/>
        <v>12.848560550081798</v>
      </c>
      <c r="O757" s="6">
        <f t="shared" si="113"/>
        <v>0.55856055008179872</v>
      </c>
      <c r="P757" s="6">
        <f t="shared" si="114"/>
        <v>-0.24982726290795179</v>
      </c>
      <c r="Q757" s="6">
        <f t="shared" si="115"/>
        <v>13.030172737092048</v>
      </c>
      <c r="R757" s="6">
        <f t="shared" si="116"/>
        <v>0.740172737092049</v>
      </c>
      <c r="S757" s="7">
        <f t="shared" si="117"/>
        <v>-0.55533439290407782</v>
      </c>
      <c r="T757" s="7">
        <f t="shared" si="118"/>
        <v>12.724665607095922</v>
      </c>
      <c r="U757" s="7">
        <f t="shared" si="119"/>
        <v>0.43466560709592272</v>
      </c>
    </row>
    <row r="758" spans="1:21">
      <c r="A758" s="8">
        <v>17117280</v>
      </c>
      <c r="B758" s="8">
        <v>17116981</v>
      </c>
      <c r="C758" s="8">
        <v>13.28</v>
      </c>
      <c r="D758" s="8">
        <v>12.27</v>
      </c>
      <c r="E758" s="8">
        <v>391.44848480000002</v>
      </c>
      <c r="F758" s="8">
        <v>667.2409639</v>
      </c>
      <c r="G758" s="8">
        <v>100.7703427</v>
      </c>
      <c r="H758" s="8">
        <v>126.9369027</v>
      </c>
      <c r="I758" s="8">
        <v>456.99</v>
      </c>
      <c r="J758" s="8">
        <v>661.55</v>
      </c>
      <c r="L758" s="6">
        <f t="shared" si="110"/>
        <v>1.0099999999999998</v>
      </c>
      <c r="M758" s="6">
        <f t="shared" si="111"/>
        <v>-0.57902021178897556</v>
      </c>
      <c r="N758" s="6">
        <f t="shared" si="112"/>
        <v>12.700979788211024</v>
      </c>
      <c r="O758" s="6">
        <f t="shared" si="113"/>
        <v>0.43097978821102423</v>
      </c>
      <c r="P758" s="6">
        <f t="shared" si="114"/>
        <v>-0.25063790418252652</v>
      </c>
      <c r="Q758" s="6">
        <f t="shared" si="115"/>
        <v>13.029362095817472</v>
      </c>
      <c r="R758" s="6">
        <f t="shared" si="116"/>
        <v>0.75936209581747249</v>
      </c>
      <c r="S758" s="7">
        <f t="shared" si="117"/>
        <v>-0.40163994242519963</v>
      </c>
      <c r="T758" s="7">
        <f t="shared" si="118"/>
        <v>12.878360057574799</v>
      </c>
      <c r="U758" s="7">
        <f t="shared" si="119"/>
        <v>0.60836005757479938</v>
      </c>
    </row>
    <row r="759" spans="1:21">
      <c r="A759" s="8">
        <v>17117280</v>
      </c>
      <c r="B759" s="8">
        <v>17117127</v>
      </c>
      <c r="C759" s="8">
        <v>13.28</v>
      </c>
      <c r="D759" s="8">
        <v>12.27</v>
      </c>
      <c r="E759" s="8">
        <v>391.44848480000002</v>
      </c>
      <c r="F759" s="8">
        <v>584.75464680000005</v>
      </c>
      <c r="G759" s="8">
        <v>100.7703427</v>
      </c>
      <c r="H759" s="8">
        <v>127.96282189999999</v>
      </c>
      <c r="I759" s="8">
        <v>456.99</v>
      </c>
      <c r="J759" s="8">
        <v>504.94</v>
      </c>
      <c r="L759" s="6">
        <f t="shared" si="110"/>
        <v>1.0099999999999998</v>
      </c>
      <c r="M759" s="6">
        <f t="shared" si="111"/>
        <v>-0.4357476632332522</v>
      </c>
      <c r="N759" s="6">
        <f t="shared" si="112"/>
        <v>12.844252336766747</v>
      </c>
      <c r="O759" s="6">
        <f t="shared" si="113"/>
        <v>0.57425233676674736</v>
      </c>
      <c r="P759" s="6">
        <f t="shared" si="114"/>
        <v>-0.25937768320709875</v>
      </c>
      <c r="Q759" s="6">
        <f t="shared" si="115"/>
        <v>13.020622316792901</v>
      </c>
      <c r="R759" s="6">
        <f t="shared" si="116"/>
        <v>0.75062231679290115</v>
      </c>
      <c r="S759" s="7">
        <f t="shared" si="117"/>
        <v>-0.10833269726095157</v>
      </c>
      <c r="T759" s="7">
        <f t="shared" si="118"/>
        <v>13.171667302739047</v>
      </c>
      <c r="U759" s="7">
        <f t="shared" si="119"/>
        <v>0.90166730273904783</v>
      </c>
    </row>
    <row r="760" spans="1:21">
      <c r="A760" s="8">
        <v>17117280</v>
      </c>
      <c r="B760" s="8">
        <v>17117253</v>
      </c>
      <c r="C760" s="8">
        <v>13.28</v>
      </c>
      <c r="D760" s="8">
        <v>12.07</v>
      </c>
      <c r="E760" s="8">
        <v>391.44848480000002</v>
      </c>
      <c r="F760" s="8">
        <v>659.46323529999995</v>
      </c>
      <c r="G760" s="8">
        <v>100.7703427</v>
      </c>
      <c r="H760" s="8">
        <v>135.98890650000001</v>
      </c>
      <c r="I760" s="8">
        <v>456.99</v>
      </c>
      <c r="J760" s="8">
        <v>675.57</v>
      </c>
      <c r="L760" s="6">
        <f t="shared" si="110"/>
        <v>1.2099999999999991</v>
      </c>
      <c r="M760" s="6">
        <f t="shared" si="111"/>
        <v>-0.56628993132332583</v>
      </c>
      <c r="N760" s="6">
        <f t="shared" si="112"/>
        <v>12.713710068676674</v>
      </c>
      <c r="O760" s="6">
        <f t="shared" si="113"/>
        <v>0.64371006867667369</v>
      </c>
      <c r="P760" s="6">
        <f t="shared" si="114"/>
        <v>-0.32542686518710789</v>
      </c>
      <c r="Q760" s="6">
        <f t="shared" si="115"/>
        <v>12.954573134812891</v>
      </c>
      <c r="R760" s="6">
        <f t="shared" si="116"/>
        <v>0.88457313481289113</v>
      </c>
      <c r="S760" s="7">
        <f t="shared" si="117"/>
        <v>-0.42440914707885835</v>
      </c>
      <c r="T760" s="7">
        <f t="shared" si="118"/>
        <v>12.855590852921141</v>
      </c>
      <c r="U760" s="7">
        <f t="shared" si="119"/>
        <v>0.78559085292114084</v>
      </c>
    </row>
    <row r="761" spans="1:21">
      <c r="A761" s="8">
        <v>17117280</v>
      </c>
      <c r="B761" s="8">
        <v>17116816</v>
      </c>
      <c r="C761" s="8">
        <v>13.28</v>
      </c>
      <c r="D761" s="8">
        <v>12.06</v>
      </c>
      <c r="E761" s="8">
        <v>391.44848480000002</v>
      </c>
      <c r="F761" s="8">
        <v>733.030888</v>
      </c>
      <c r="G761" s="8">
        <v>100.7703427</v>
      </c>
      <c r="H761" s="8">
        <v>133.59005619999999</v>
      </c>
      <c r="I761" s="8">
        <v>456.99</v>
      </c>
      <c r="J761" s="8">
        <v>697.72</v>
      </c>
      <c r="L761" s="6">
        <f t="shared" si="110"/>
        <v>1.2199999999999989</v>
      </c>
      <c r="M761" s="6">
        <f t="shared" si="111"/>
        <v>-0.68111914674978846</v>
      </c>
      <c r="N761" s="6">
        <f t="shared" si="112"/>
        <v>12.598880853250211</v>
      </c>
      <c r="O761" s="6">
        <f t="shared" si="113"/>
        <v>0.53888085325021073</v>
      </c>
      <c r="P761" s="6">
        <f t="shared" si="114"/>
        <v>-0.30610349260203223</v>
      </c>
      <c r="Q761" s="6">
        <f t="shared" si="115"/>
        <v>12.973896507397967</v>
      </c>
      <c r="R761" s="6">
        <f t="shared" si="116"/>
        <v>0.91389650739796657</v>
      </c>
      <c r="S761" s="7">
        <f t="shared" si="117"/>
        <v>-0.45943618828760158</v>
      </c>
      <c r="T761" s="7">
        <f t="shared" si="118"/>
        <v>12.820563811712399</v>
      </c>
      <c r="U761" s="7">
        <f t="shared" si="119"/>
        <v>0.76056381171239806</v>
      </c>
    </row>
    <row r="762" spans="1:21">
      <c r="A762" s="8">
        <v>17117280</v>
      </c>
      <c r="B762" s="8">
        <v>17116839</v>
      </c>
      <c r="C762" s="8">
        <v>13.28</v>
      </c>
      <c r="D762" s="8">
        <v>12.04</v>
      </c>
      <c r="E762" s="8">
        <v>391.44848480000002</v>
      </c>
      <c r="F762" s="8">
        <v>726.27142860000004</v>
      </c>
      <c r="G762" s="8">
        <v>100.7703427</v>
      </c>
      <c r="H762" s="8">
        <v>142.56914979999999</v>
      </c>
      <c r="I762" s="8">
        <v>456.99</v>
      </c>
      <c r="J762" s="8">
        <v>843.92</v>
      </c>
      <c r="L762" s="6">
        <f t="shared" si="110"/>
        <v>1.2400000000000002</v>
      </c>
      <c r="M762" s="6">
        <f t="shared" si="111"/>
        <v>-0.6710608576633379</v>
      </c>
      <c r="N762" s="6">
        <f t="shared" si="112"/>
        <v>12.608939142336661</v>
      </c>
      <c r="O762" s="6">
        <f t="shared" si="113"/>
        <v>0.56893914233666187</v>
      </c>
      <c r="P762" s="6">
        <f t="shared" si="114"/>
        <v>-0.37673206054052716</v>
      </c>
      <c r="Q762" s="6">
        <f t="shared" si="115"/>
        <v>12.903267939459472</v>
      </c>
      <c r="R762" s="6">
        <f t="shared" si="116"/>
        <v>0.86326793945947244</v>
      </c>
      <c r="S762" s="7">
        <f t="shared" si="117"/>
        <v>-0.66598645629121611</v>
      </c>
      <c r="T762" s="7">
        <f t="shared" si="118"/>
        <v>12.614013543708783</v>
      </c>
      <c r="U762" s="7">
        <f t="shared" si="119"/>
        <v>0.57401354370878366</v>
      </c>
    </row>
    <row r="763" spans="1:21">
      <c r="A763" s="8">
        <v>17117280</v>
      </c>
      <c r="B763" s="8">
        <v>17116734</v>
      </c>
      <c r="C763" s="8">
        <v>13.28</v>
      </c>
      <c r="D763" s="8">
        <v>11.95</v>
      </c>
      <c r="E763" s="8">
        <v>391.44848480000002</v>
      </c>
      <c r="F763" s="8">
        <v>944.78775510000003</v>
      </c>
      <c r="G763" s="8">
        <v>100.7703427</v>
      </c>
      <c r="H763" s="8">
        <v>140.0430125</v>
      </c>
      <c r="I763" s="8">
        <v>456.99</v>
      </c>
      <c r="J763" s="8">
        <v>497.73</v>
      </c>
      <c r="L763" s="6">
        <f t="shared" si="110"/>
        <v>1.33</v>
      </c>
      <c r="M763" s="6">
        <f t="shared" si="111"/>
        <v>-0.95664909905129503</v>
      </c>
      <c r="N763" s="6">
        <f t="shared" si="112"/>
        <v>12.323350900948704</v>
      </c>
      <c r="O763" s="6">
        <f t="shared" si="113"/>
        <v>0.37335090094870438</v>
      </c>
      <c r="P763" s="6">
        <f t="shared" si="114"/>
        <v>-0.3573217722410354</v>
      </c>
      <c r="Q763" s="6">
        <f t="shared" si="115"/>
        <v>12.922678227758963</v>
      </c>
      <c r="R763" s="6">
        <f t="shared" si="116"/>
        <v>0.97267822775896384</v>
      </c>
      <c r="S763" s="7">
        <f t="shared" si="117"/>
        <v>-9.2717803097141754E-2</v>
      </c>
      <c r="T763" s="7">
        <f t="shared" si="118"/>
        <v>13.187282196902858</v>
      </c>
      <c r="U763" s="7">
        <f t="shared" si="119"/>
        <v>1.2372821969028589</v>
      </c>
    </row>
    <row r="764" spans="1:21">
      <c r="A764" s="8">
        <v>17117280</v>
      </c>
      <c r="B764" s="8">
        <v>17117115</v>
      </c>
      <c r="C764" s="8">
        <v>13.28</v>
      </c>
      <c r="D764" s="8">
        <v>11.91</v>
      </c>
      <c r="E764" s="8">
        <v>391.44848480000002</v>
      </c>
      <c r="F764" s="8">
        <v>759.86792449999996</v>
      </c>
      <c r="G764" s="8">
        <v>100.7703427</v>
      </c>
      <c r="H764" s="8">
        <v>149.20063780000001</v>
      </c>
      <c r="I764" s="8">
        <v>456.99</v>
      </c>
      <c r="J764" s="8">
        <v>801.69</v>
      </c>
      <c r="L764" s="6">
        <f t="shared" si="110"/>
        <v>1.3699999999999992</v>
      </c>
      <c r="M764" s="6">
        <f t="shared" si="111"/>
        <v>-0.7201587403157923</v>
      </c>
      <c r="N764" s="6">
        <f t="shared" si="112"/>
        <v>12.559841259684207</v>
      </c>
      <c r="O764" s="6">
        <f t="shared" si="113"/>
        <v>0.64984125968420692</v>
      </c>
      <c r="P764" s="6">
        <f t="shared" si="114"/>
        <v>-0.42609486035203337</v>
      </c>
      <c r="Q764" s="6">
        <f t="shared" si="115"/>
        <v>12.853905139647965</v>
      </c>
      <c r="R764" s="6">
        <f t="shared" si="116"/>
        <v>0.94390513964796519</v>
      </c>
      <c r="S764" s="7">
        <f t="shared" si="117"/>
        <v>-0.61024942397429538</v>
      </c>
      <c r="T764" s="7">
        <f t="shared" si="118"/>
        <v>12.669750576025704</v>
      </c>
      <c r="U764" s="7">
        <f t="shared" si="119"/>
        <v>0.75975057602570395</v>
      </c>
    </row>
    <row r="765" spans="1:21">
      <c r="A765" s="8">
        <v>17117280</v>
      </c>
      <c r="B765" s="8">
        <v>17116841</v>
      </c>
      <c r="C765" s="8">
        <v>13.28</v>
      </c>
      <c r="D765" s="8">
        <v>11.9</v>
      </c>
      <c r="E765" s="8">
        <v>391.44848480000002</v>
      </c>
      <c r="F765" s="8">
        <v>838.11888109999995</v>
      </c>
      <c r="G765" s="8">
        <v>100.7703427</v>
      </c>
      <c r="H765" s="8">
        <v>147.1875302</v>
      </c>
      <c r="I765" s="8">
        <v>456.99</v>
      </c>
      <c r="J765" s="8">
        <v>924.87</v>
      </c>
      <c r="L765" s="6">
        <f t="shared" si="110"/>
        <v>1.379999999999999</v>
      </c>
      <c r="M765" s="6">
        <f t="shared" si="111"/>
        <v>-0.82657752043049415</v>
      </c>
      <c r="N765" s="6">
        <f t="shared" si="112"/>
        <v>12.453422479569506</v>
      </c>
      <c r="O765" s="6">
        <f t="shared" si="113"/>
        <v>0.5534224795695053</v>
      </c>
      <c r="P765" s="6">
        <f t="shared" si="114"/>
        <v>-0.41134570601067905</v>
      </c>
      <c r="Q765" s="6">
        <f t="shared" si="115"/>
        <v>12.868654293989321</v>
      </c>
      <c r="R765" s="6">
        <f t="shared" si="116"/>
        <v>0.96865429398932079</v>
      </c>
      <c r="S765" s="7">
        <f t="shared" si="117"/>
        <v>-0.76543498916007402</v>
      </c>
      <c r="T765" s="7">
        <f t="shared" si="118"/>
        <v>12.514565010839926</v>
      </c>
      <c r="U765" s="7">
        <f t="shared" si="119"/>
        <v>0.61456501083992521</v>
      </c>
    </row>
    <row r="766" spans="1:21">
      <c r="A766" s="8">
        <v>17117280</v>
      </c>
      <c r="B766" s="8">
        <v>17116702</v>
      </c>
      <c r="C766" s="8">
        <v>13.28</v>
      </c>
      <c r="D766" s="8">
        <v>11.76</v>
      </c>
      <c r="E766" s="8">
        <v>391.44848480000002</v>
      </c>
      <c r="F766" s="8">
        <v>936.19838059999995</v>
      </c>
      <c r="G766" s="8">
        <v>100.7703427</v>
      </c>
      <c r="H766" s="8">
        <v>155.2294393</v>
      </c>
      <c r="I766" s="8">
        <v>456.99</v>
      </c>
      <c r="J766" s="8">
        <v>1080.5</v>
      </c>
      <c r="L766" s="6">
        <f t="shared" si="110"/>
        <v>1.5199999999999996</v>
      </c>
      <c r="M766" s="6">
        <f t="shared" si="111"/>
        <v>-0.94673317302100446</v>
      </c>
      <c r="N766" s="6">
        <f t="shared" si="112"/>
        <v>12.333266826978996</v>
      </c>
      <c r="O766" s="6">
        <f t="shared" si="113"/>
        <v>0.57326682697899578</v>
      </c>
      <c r="P766" s="6">
        <f t="shared" si="114"/>
        <v>-0.46910338317859351</v>
      </c>
      <c r="Q766" s="6">
        <f t="shared" si="115"/>
        <v>12.810896616821406</v>
      </c>
      <c r="R766" s="6">
        <f t="shared" si="116"/>
        <v>1.0508966168214062</v>
      </c>
      <c r="S766" s="7">
        <f t="shared" si="117"/>
        <v>-0.93429518603728601</v>
      </c>
      <c r="T766" s="7">
        <f t="shared" si="118"/>
        <v>12.345704813962714</v>
      </c>
      <c r="U766" s="7">
        <f t="shared" si="119"/>
        <v>0.5857048139627139</v>
      </c>
    </row>
    <row r="767" spans="1:21">
      <c r="A767" s="8">
        <v>17117280</v>
      </c>
      <c r="B767" s="8">
        <v>17117312</v>
      </c>
      <c r="C767" s="8">
        <v>13.28</v>
      </c>
      <c r="D767" s="8">
        <v>11.72</v>
      </c>
      <c r="E767" s="8">
        <v>391.44848480000002</v>
      </c>
      <c r="F767" s="8">
        <v>911.78391959999999</v>
      </c>
      <c r="G767" s="8">
        <v>100.7703427</v>
      </c>
      <c r="H767" s="8">
        <v>173.89031399999999</v>
      </c>
      <c r="I767" s="8">
        <v>456.99</v>
      </c>
      <c r="J767" s="8">
        <v>1069.52</v>
      </c>
      <c r="L767" s="6">
        <f t="shared" si="110"/>
        <v>1.5599999999999987</v>
      </c>
      <c r="M767" s="6">
        <f t="shared" si="111"/>
        <v>-0.9180432806827028</v>
      </c>
      <c r="N767" s="6">
        <f t="shared" si="112"/>
        <v>12.361956719317297</v>
      </c>
      <c r="O767" s="6">
        <f t="shared" si="113"/>
        <v>0.64195671931729592</v>
      </c>
      <c r="P767" s="6">
        <f t="shared" si="114"/>
        <v>-0.59235664046830938</v>
      </c>
      <c r="Q767" s="6">
        <f t="shared" si="115"/>
        <v>12.687643359531689</v>
      </c>
      <c r="R767" s="6">
        <f t="shared" si="116"/>
        <v>0.96764335953168867</v>
      </c>
      <c r="S767" s="7">
        <f t="shared" si="117"/>
        <v>-0.92320553369050518</v>
      </c>
      <c r="T767" s="7">
        <f t="shared" si="118"/>
        <v>12.356794466309495</v>
      </c>
      <c r="U767" s="7">
        <f t="shared" si="119"/>
        <v>0.63679446630949421</v>
      </c>
    </row>
    <row r="768" spans="1:21">
      <c r="A768" s="8">
        <v>17117280</v>
      </c>
      <c r="B768" s="8">
        <v>17116946</v>
      </c>
      <c r="C768" s="8">
        <v>13.28</v>
      </c>
      <c r="D768" s="8">
        <v>11.69</v>
      </c>
      <c r="E768" s="8">
        <v>391.44848480000002</v>
      </c>
      <c r="F768" s="8">
        <v>936.54597699999999</v>
      </c>
      <c r="G768" s="8">
        <v>100.7703427</v>
      </c>
      <c r="H768" s="8">
        <v>159.56970329999999</v>
      </c>
      <c r="I768" s="8">
        <v>456.99</v>
      </c>
      <c r="J768" s="8">
        <v>1036.06</v>
      </c>
      <c r="L768" s="6">
        <f t="shared" si="110"/>
        <v>1.5899999999999999</v>
      </c>
      <c r="M768" s="6">
        <f t="shared" si="111"/>
        <v>-0.94713621575230511</v>
      </c>
      <c r="N768" s="6">
        <f t="shared" si="112"/>
        <v>12.332863784247694</v>
      </c>
      <c r="O768" s="6">
        <f t="shared" si="113"/>
        <v>0.64286378424769453</v>
      </c>
      <c r="P768" s="6">
        <f t="shared" si="114"/>
        <v>-0.49904425502752836</v>
      </c>
      <c r="Q768" s="6">
        <f t="shared" si="115"/>
        <v>12.780955744972472</v>
      </c>
      <c r="R768" s="6">
        <f t="shared" si="116"/>
        <v>1.0909557449724723</v>
      </c>
      <c r="S768" s="7">
        <f t="shared" si="117"/>
        <v>-0.88869552516655725</v>
      </c>
      <c r="T768" s="7">
        <f t="shared" si="118"/>
        <v>12.391304474833442</v>
      </c>
      <c r="U768" s="7">
        <f t="shared" si="119"/>
        <v>0.70130447483344227</v>
      </c>
    </row>
    <row r="769" spans="1:21">
      <c r="A769" s="8">
        <v>17117280</v>
      </c>
      <c r="B769" s="8">
        <v>17117194</v>
      </c>
      <c r="C769" s="8">
        <v>13.28</v>
      </c>
      <c r="D769" s="8">
        <v>11.63</v>
      </c>
      <c r="E769" s="8">
        <v>391.44848480000002</v>
      </c>
      <c r="F769" s="8">
        <v>909.8869565</v>
      </c>
      <c r="G769" s="8">
        <v>100.7703427</v>
      </c>
      <c r="H769" s="8">
        <v>182.24075360000001</v>
      </c>
      <c r="I769" s="8">
        <v>456.99</v>
      </c>
      <c r="J769" s="8">
        <v>1086.1400000000001</v>
      </c>
      <c r="L769" s="6">
        <f t="shared" si="110"/>
        <v>1.6499999999999986</v>
      </c>
      <c r="M769" s="6">
        <f t="shared" si="111"/>
        <v>-0.91578205744173236</v>
      </c>
      <c r="N769" s="6">
        <f t="shared" si="112"/>
        <v>12.364217942558266</v>
      </c>
      <c r="O769" s="6">
        <f t="shared" si="113"/>
        <v>0.73421794255826534</v>
      </c>
      <c r="P769" s="6">
        <f t="shared" si="114"/>
        <v>-0.64328191778786192</v>
      </c>
      <c r="Q769" s="6">
        <f t="shared" si="115"/>
        <v>12.636718082212138</v>
      </c>
      <c r="R769" s="6">
        <f t="shared" si="116"/>
        <v>1.0067180822121369</v>
      </c>
      <c r="S769" s="7">
        <f t="shared" si="117"/>
        <v>-0.93994777809347907</v>
      </c>
      <c r="T769" s="7">
        <f t="shared" si="118"/>
        <v>12.34005222190652</v>
      </c>
      <c r="U769" s="7">
        <f t="shared" si="119"/>
        <v>0.71005222190651907</v>
      </c>
    </row>
    <row r="770" spans="1:21">
      <c r="A770" s="8">
        <v>17117280</v>
      </c>
      <c r="B770" s="8">
        <v>17117408</v>
      </c>
      <c r="C770" s="8">
        <v>13.28</v>
      </c>
      <c r="D770" s="8">
        <v>11.56</v>
      </c>
      <c r="E770" s="8">
        <v>391.44848480000002</v>
      </c>
      <c r="F770" s="8">
        <v>979.0625</v>
      </c>
      <c r="G770" s="8">
        <v>100.7703427</v>
      </c>
      <c r="H770" s="8">
        <v>181.37941979999999</v>
      </c>
      <c r="I770" s="8">
        <v>456.99</v>
      </c>
      <c r="J770" s="8">
        <v>1168.3699999999999</v>
      </c>
      <c r="L770" s="6">
        <f t="shared" si="110"/>
        <v>1.7199999999999989</v>
      </c>
      <c r="M770" s="6">
        <f t="shared" si="111"/>
        <v>-0.99533950051010456</v>
      </c>
      <c r="N770" s="6">
        <f t="shared" si="112"/>
        <v>12.284660499489895</v>
      </c>
      <c r="O770" s="6">
        <f t="shared" si="113"/>
        <v>0.72466049948989486</v>
      </c>
      <c r="P770" s="6">
        <f t="shared" si="114"/>
        <v>-0.63813818205157724</v>
      </c>
      <c r="Q770" s="6">
        <f t="shared" si="115"/>
        <v>12.641861817948422</v>
      </c>
      <c r="R770" s="6">
        <f t="shared" si="116"/>
        <v>1.0818618179484218</v>
      </c>
      <c r="S770" s="7">
        <f t="shared" si="117"/>
        <v>-1.0191842508720559</v>
      </c>
      <c r="T770" s="7">
        <f t="shared" si="118"/>
        <v>12.260815749127943</v>
      </c>
      <c r="U770" s="7">
        <f t="shared" si="119"/>
        <v>0.70081574912794231</v>
      </c>
    </row>
    <row r="771" spans="1:21">
      <c r="A771" s="8">
        <v>17117280</v>
      </c>
      <c r="B771" s="8">
        <v>17117020</v>
      </c>
      <c r="C771" s="8">
        <v>13.28</v>
      </c>
      <c r="D771" s="8">
        <v>11.52</v>
      </c>
      <c r="E771" s="8">
        <v>391.44848480000002</v>
      </c>
      <c r="F771" s="8">
        <v>1125.269006</v>
      </c>
      <c r="G771" s="8">
        <v>100.7703427</v>
      </c>
      <c r="H771" s="8">
        <v>183.15871419999999</v>
      </c>
      <c r="I771" s="8">
        <v>456.99</v>
      </c>
      <c r="J771" s="8">
        <v>1197.1400000000001</v>
      </c>
      <c r="L771" s="6">
        <f t="shared" ref="L771:L834" si="120">ABS(C771-D771)</f>
        <v>1.7599999999999998</v>
      </c>
      <c r="M771" s="6">
        <f t="shared" ref="M771:M834" si="121">2.5 *LOG10(E771/F771)</f>
        <v>-1.1464543515705008</v>
      </c>
      <c r="N771" s="6">
        <f t="shared" ref="N771:N834" si="122">M771 + C771</f>
        <v>12.133545648429498</v>
      </c>
      <c r="O771" s="6">
        <f t="shared" ref="O771:O834" si="123">N771-D771</f>
        <v>0.61354564842949877</v>
      </c>
      <c r="P771" s="6">
        <f t="shared" ref="P771:P834" si="124">2.5 *LOG10(G771/H771)</f>
        <v>-0.64873712636101599</v>
      </c>
      <c r="Q771" s="6">
        <f t="shared" ref="Q771:Q834" si="125">P771 + C771</f>
        <v>12.631262873638983</v>
      </c>
      <c r="R771" s="6">
        <f t="shared" ref="R771:R834" si="126">Q771-D771</f>
        <v>1.1112628736389834</v>
      </c>
      <c r="S771" s="7">
        <f t="shared" ref="S771:S834" si="127">2.5 *LOG10(I771/J771)</f>
        <v>-1.045595613270234</v>
      </c>
      <c r="T771" s="7">
        <f t="shared" ref="T771:T834" si="128">S771 + C771</f>
        <v>12.234404386729766</v>
      </c>
      <c r="U771" s="7">
        <f t="shared" ref="U771:U834" si="129">T771-D771</f>
        <v>0.71440438672976647</v>
      </c>
    </row>
    <row r="772" spans="1:21">
      <c r="A772" s="8">
        <v>17117280</v>
      </c>
      <c r="B772" s="8">
        <v>17117214</v>
      </c>
      <c r="C772" s="8">
        <v>13.28</v>
      </c>
      <c r="D772" s="8">
        <v>11.48</v>
      </c>
      <c r="E772" s="8">
        <v>391.44848480000002</v>
      </c>
      <c r="F772" s="8">
        <v>997.63076920000003</v>
      </c>
      <c r="G772" s="8">
        <v>100.7703427</v>
      </c>
      <c r="H772" s="8">
        <v>201.75029420000001</v>
      </c>
      <c r="I772" s="8">
        <v>456.99</v>
      </c>
      <c r="J772" s="8">
        <v>1285.1300000000001</v>
      </c>
      <c r="L772" s="6">
        <f t="shared" si="120"/>
        <v>1.7999999999999989</v>
      </c>
      <c r="M772" s="6">
        <f t="shared" si="121"/>
        <v>-1.0157380473700826</v>
      </c>
      <c r="N772" s="6">
        <f t="shared" si="122"/>
        <v>12.264261952629917</v>
      </c>
      <c r="O772" s="6">
        <f t="shared" si="123"/>
        <v>0.78426195262991705</v>
      </c>
      <c r="P772" s="6">
        <f t="shared" si="124"/>
        <v>-0.75370360296487426</v>
      </c>
      <c r="Q772" s="6">
        <f t="shared" si="125"/>
        <v>12.526296397035125</v>
      </c>
      <c r="R772" s="6">
        <f t="shared" si="126"/>
        <v>1.0462963970351247</v>
      </c>
      <c r="S772" s="7">
        <f t="shared" si="127"/>
        <v>-1.1226009126184571</v>
      </c>
      <c r="T772" s="7">
        <f t="shared" si="128"/>
        <v>12.157399087381542</v>
      </c>
      <c r="U772" s="7">
        <f t="shared" si="129"/>
        <v>0.67739908738154142</v>
      </c>
    </row>
    <row r="773" spans="1:21">
      <c r="A773" s="8">
        <v>17117280</v>
      </c>
      <c r="B773" s="8">
        <v>17117277</v>
      </c>
      <c r="C773" s="8">
        <v>13.28</v>
      </c>
      <c r="D773" s="8">
        <v>11.47</v>
      </c>
      <c r="E773" s="8">
        <v>391.44848480000002</v>
      </c>
      <c r="F773" s="8">
        <v>1060.107692</v>
      </c>
      <c r="G773" s="8">
        <v>100.7703427</v>
      </c>
      <c r="H773" s="8">
        <v>192.89182589999999</v>
      </c>
      <c r="I773" s="8">
        <v>456.99</v>
      </c>
      <c r="J773" s="8">
        <v>1272.9100000000001</v>
      </c>
      <c r="L773" s="6">
        <f t="shared" si="120"/>
        <v>1.8099999999999987</v>
      </c>
      <c r="M773" s="6">
        <f t="shared" si="121"/>
        <v>-1.081688423365825</v>
      </c>
      <c r="N773" s="6">
        <f t="shared" si="122"/>
        <v>12.198311576634174</v>
      </c>
      <c r="O773" s="6">
        <f t="shared" si="123"/>
        <v>0.72831157663417301</v>
      </c>
      <c r="P773" s="6">
        <f t="shared" si="124"/>
        <v>-0.70495272149065324</v>
      </c>
      <c r="Q773" s="6">
        <f t="shared" si="125"/>
        <v>12.575047278509347</v>
      </c>
      <c r="R773" s="6">
        <f t="shared" si="126"/>
        <v>1.1050472785093461</v>
      </c>
      <c r="S773" s="7">
        <f t="shared" si="127"/>
        <v>-1.1122275037982006</v>
      </c>
      <c r="T773" s="7">
        <f t="shared" si="128"/>
        <v>12.167772496201799</v>
      </c>
      <c r="U773" s="7">
        <f t="shared" si="129"/>
        <v>0.69777249620179838</v>
      </c>
    </row>
    <row r="774" spans="1:21">
      <c r="A774" s="8">
        <v>17117280</v>
      </c>
      <c r="B774" s="8">
        <v>17117367</v>
      </c>
      <c r="C774" s="8">
        <v>13.28</v>
      </c>
      <c r="D774" s="8">
        <v>11.32</v>
      </c>
      <c r="E774" s="8">
        <v>391.44848480000002</v>
      </c>
      <c r="F774" s="8">
        <v>1157.113636</v>
      </c>
      <c r="G774" s="8">
        <v>100.7703427</v>
      </c>
      <c r="H774" s="8">
        <v>205.82601779999999</v>
      </c>
      <c r="I774" s="8">
        <v>456.99</v>
      </c>
      <c r="J774" s="8">
        <v>1201.45</v>
      </c>
      <c r="L774" s="6">
        <f t="shared" si="120"/>
        <v>1.9599999999999991</v>
      </c>
      <c r="M774" s="6">
        <f t="shared" si="121"/>
        <v>-1.176753487998268</v>
      </c>
      <c r="N774" s="6">
        <f t="shared" si="122"/>
        <v>12.103246512001732</v>
      </c>
      <c r="O774" s="6">
        <f t="shared" si="123"/>
        <v>0.78324651200173179</v>
      </c>
      <c r="P774" s="6">
        <f t="shared" si="124"/>
        <v>-0.77541884035312081</v>
      </c>
      <c r="Q774" s="6">
        <f t="shared" si="125"/>
        <v>12.504581159646879</v>
      </c>
      <c r="R774" s="6">
        <f t="shared" si="126"/>
        <v>1.1845811596468785</v>
      </c>
      <c r="S774" s="7">
        <f t="shared" si="127"/>
        <v>-1.0494975123684105</v>
      </c>
      <c r="T774" s="7">
        <f t="shared" si="128"/>
        <v>12.23050248763159</v>
      </c>
      <c r="U774" s="7">
        <f t="shared" si="129"/>
        <v>0.91050248763158947</v>
      </c>
    </row>
    <row r="775" spans="1:21">
      <c r="A775" s="8">
        <v>17117280</v>
      </c>
      <c r="B775" s="8">
        <v>17117244</v>
      </c>
      <c r="C775" s="8">
        <v>13.28</v>
      </c>
      <c r="D775" s="8">
        <v>11.25</v>
      </c>
      <c r="E775" s="8">
        <v>391.44848480000002</v>
      </c>
      <c r="F775" s="8">
        <v>1369.195833</v>
      </c>
      <c r="G775" s="8">
        <v>100.7703427</v>
      </c>
      <c r="H775" s="8">
        <v>195.29687670000001</v>
      </c>
      <c r="I775" s="8">
        <v>456.99</v>
      </c>
      <c r="J775" s="8">
        <v>1723.24</v>
      </c>
      <c r="L775" s="6">
        <f t="shared" si="120"/>
        <v>2.0299999999999994</v>
      </c>
      <c r="M775" s="6">
        <f t="shared" si="121"/>
        <v>-1.3594773809540719</v>
      </c>
      <c r="N775" s="6">
        <f t="shared" si="122"/>
        <v>11.920522619045927</v>
      </c>
      <c r="O775" s="6">
        <f t="shared" si="123"/>
        <v>0.67052261904592747</v>
      </c>
      <c r="P775" s="6">
        <f t="shared" si="124"/>
        <v>-0.71840640585687021</v>
      </c>
      <c r="Q775" s="6">
        <f t="shared" si="125"/>
        <v>12.56159359414313</v>
      </c>
      <c r="R775" s="6">
        <f t="shared" si="126"/>
        <v>1.3115935941431296</v>
      </c>
      <c r="S775" s="7">
        <f t="shared" si="127"/>
        <v>-1.4410976753716629</v>
      </c>
      <c r="T775" s="7">
        <f t="shared" si="128"/>
        <v>11.838902324628336</v>
      </c>
      <c r="U775" s="7">
        <f t="shared" si="129"/>
        <v>0.5889023246283358</v>
      </c>
    </row>
    <row r="776" spans="1:21">
      <c r="A776" s="8">
        <v>17117280</v>
      </c>
      <c r="B776" s="8">
        <v>17117031</v>
      </c>
      <c r="C776" s="8">
        <v>13.28</v>
      </c>
      <c r="D776" s="8">
        <v>11.25</v>
      </c>
      <c r="E776" s="8">
        <v>391.44848480000002</v>
      </c>
      <c r="F776" s="8">
        <v>1184.485549</v>
      </c>
      <c r="G776" s="8">
        <v>100.7703427</v>
      </c>
      <c r="H776" s="8">
        <v>205.6419746</v>
      </c>
      <c r="I776" s="8">
        <v>456.99</v>
      </c>
      <c r="J776" s="8">
        <v>1286.05</v>
      </c>
      <c r="L776" s="6">
        <f t="shared" si="120"/>
        <v>2.0299999999999994</v>
      </c>
      <c r="M776" s="6">
        <f t="shared" si="121"/>
        <v>-1.2021378755984038</v>
      </c>
      <c r="N776" s="6">
        <f t="shared" si="122"/>
        <v>12.077862124401596</v>
      </c>
      <c r="O776" s="6">
        <f t="shared" si="123"/>
        <v>0.82786212440159623</v>
      </c>
      <c r="P776" s="6">
        <f t="shared" si="124"/>
        <v>-0.77444757462895231</v>
      </c>
      <c r="Q776" s="6">
        <f t="shared" si="125"/>
        <v>12.505552425371047</v>
      </c>
      <c r="R776" s="6">
        <f t="shared" si="126"/>
        <v>1.2555524253710466</v>
      </c>
      <c r="S776" s="7">
        <f t="shared" si="127"/>
        <v>-1.1233778923328341</v>
      </c>
      <c r="T776" s="7">
        <f t="shared" si="128"/>
        <v>12.156622107667165</v>
      </c>
      <c r="U776" s="7">
        <f t="shared" si="129"/>
        <v>0.90662210766716456</v>
      </c>
    </row>
    <row r="777" spans="1:21">
      <c r="A777" s="8">
        <v>17117280</v>
      </c>
      <c r="B777" s="8">
        <v>17116658</v>
      </c>
      <c r="C777" s="8">
        <v>13.28</v>
      </c>
      <c r="D777" s="8">
        <v>11.16</v>
      </c>
      <c r="E777" s="8">
        <v>391.44848480000002</v>
      </c>
      <c r="F777" s="8">
        <v>1502.02008</v>
      </c>
      <c r="G777" s="8">
        <v>100.7703427</v>
      </c>
      <c r="H777" s="8">
        <v>190.50673130000001</v>
      </c>
      <c r="I777" s="8">
        <v>456.99</v>
      </c>
      <c r="J777" s="8">
        <v>1815.79</v>
      </c>
      <c r="L777" s="6">
        <f t="shared" si="120"/>
        <v>2.1199999999999992</v>
      </c>
      <c r="M777" s="6">
        <f t="shared" si="121"/>
        <v>-1.4600028057142376</v>
      </c>
      <c r="N777" s="6">
        <f t="shared" si="122"/>
        <v>11.819997194285762</v>
      </c>
      <c r="O777" s="6">
        <f t="shared" si="123"/>
        <v>0.65999719428576142</v>
      </c>
      <c r="P777" s="6">
        <f t="shared" si="124"/>
        <v>-0.69144397495673049</v>
      </c>
      <c r="Q777" s="6">
        <f t="shared" si="125"/>
        <v>12.588556025043269</v>
      </c>
      <c r="R777" s="6">
        <f t="shared" si="126"/>
        <v>1.4285560250432692</v>
      </c>
      <c r="S777" s="7">
        <f t="shared" si="127"/>
        <v>-1.4978973079963489</v>
      </c>
      <c r="T777" s="7">
        <f t="shared" si="128"/>
        <v>11.782102692003651</v>
      </c>
      <c r="U777" s="7">
        <f t="shared" si="129"/>
        <v>0.62210269200365076</v>
      </c>
    </row>
    <row r="778" spans="1:21">
      <c r="A778" s="8">
        <v>17117280</v>
      </c>
      <c r="B778" s="8">
        <v>17117304</v>
      </c>
      <c r="C778" s="8">
        <v>13.28</v>
      </c>
      <c r="D778" s="8">
        <v>11.13</v>
      </c>
      <c r="E778" s="8">
        <v>391.44848480000002</v>
      </c>
      <c r="F778" s="8">
        <v>1326.025316</v>
      </c>
      <c r="G778" s="8">
        <v>100.7703427</v>
      </c>
      <c r="H778" s="8">
        <v>218.62351720000001</v>
      </c>
      <c r="I778" s="8">
        <v>456.99</v>
      </c>
      <c r="J778" s="8">
        <v>1336.5</v>
      </c>
      <c r="L778" s="6">
        <f t="shared" si="120"/>
        <v>2.1499999999999986</v>
      </c>
      <c r="M778" s="6">
        <f t="shared" si="121"/>
        <v>-1.3246929979617885</v>
      </c>
      <c r="N778" s="6">
        <f t="shared" si="122"/>
        <v>11.955307002038211</v>
      </c>
      <c r="O778" s="6">
        <f t="shared" si="123"/>
        <v>0.82530700203821006</v>
      </c>
      <c r="P778" s="6">
        <f t="shared" si="124"/>
        <v>-0.84091035352191523</v>
      </c>
      <c r="Q778" s="6">
        <f t="shared" si="125"/>
        <v>12.439089646478084</v>
      </c>
      <c r="R778" s="6">
        <f t="shared" si="126"/>
        <v>1.3090896464780837</v>
      </c>
      <c r="S778" s="7">
        <f t="shared" si="127"/>
        <v>-1.1651556657205255</v>
      </c>
      <c r="T778" s="7">
        <f t="shared" si="128"/>
        <v>12.114844334279473</v>
      </c>
      <c r="U778" s="7">
        <f t="shared" si="129"/>
        <v>0.98484433427947238</v>
      </c>
    </row>
    <row r="779" spans="1:21">
      <c r="A779" s="8">
        <v>17117280</v>
      </c>
      <c r="B779" s="8">
        <v>17116994</v>
      </c>
      <c r="C779" s="8">
        <v>13.28</v>
      </c>
      <c r="D779" s="8">
        <v>10.98</v>
      </c>
      <c r="E779" s="8">
        <v>391.44848480000002</v>
      </c>
      <c r="F779" s="8">
        <v>1608.6048949999999</v>
      </c>
      <c r="G779" s="8">
        <v>100.7703427</v>
      </c>
      <c r="H779" s="8">
        <v>225.41043579999999</v>
      </c>
      <c r="I779" s="8">
        <v>456.99</v>
      </c>
      <c r="J779" s="8">
        <v>1613.43</v>
      </c>
      <c r="L779" s="6">
        <f t="shared" si="120"/>
        <v>2.2999999999999989</v>
      </c>
      <c r="M779" s="6">
        <f t="shared" si="121"/>
        <v>-1.5344369239325426</v>
      </c>
      <c r="N779" s="6">
        <f t="shared" si="122"/>
        <v>11.745563076067457</v>
      </c>
      <c r="O779" s="6">
        <f t="shared" si="123"/>
        <v>0.76556307606745655</v>
      </c>
      <c r="P779" s="6">
        <f t="shared" si="124"/>
        <v>-0.8741032078544837</v>
      </c>
      <c r="Q779" s="6">
        <f t="shared" si="125"/>
        <v>12.405896792145516</v>
      </c>
      <c r="R779" s="6">
        <f t="shared" si="126"/>
        <v>1.4258967921455152</v>
      </c>
      <c r="S779" s="7">
        <f t="shared" si="127"/>
        <v>-1.369608577794164</v>
      </c>
      <c r="T779" s="7">
        <f t="shared" si="128"/>
        <v>11.910391422205835</v>
      </c>
      <c r="U779" s="7">
        <f t="shared" si="129"/>
        <v>0.93039142220583493</v>
      </c>
    </row>
    <row r="780" spans="1:21">
      <c r="A780" s="8">
        <v>17117280</v>
      </c>
      <c r="B780" s="8">
        <v>17117142</v>
      </c>
      <c r="C780" s="8">
        <v>13.28</v>
      </c>
      <c r="D780" s="8">
        <v>10.96</v>
      </c>
      <c r="E780" s="8">
        <v>391.44848480000002</v>
      </c>
      <c r="F780" s="8">
        <v>1628.7756099999999</v>
      </c>
      <c r="G780" s="8">
        <v>100.7703427</v>
      </c>
      <c r="H780" s="8">
        <v>237.0912635</v>
      </c>
      <c r="I780" s="8">
        <v>456.99</v>
      </c>
      <c r="J780" s="8">
        <v>1807.96</v>
      </c>
      <c r="L780" s="6">
        <f t="shared" si="120"/>
        <v>2.3199999999999985</v>
      </c>
      <c r="M780" s="6">
        <f t="shared" si="121"/>
        <v>-1.5479666025791059</v>
      </c>
      <c r="N780" s="6">
        <f t="shared" si="122"/>
        <v>11.732033397420894</v>
      </c>
      <c r="O780" s="6">
        <f t="shared" si="123"/>
        <v>0.77203339742089305</v>
      </c>
      <c r="P780" s="6">
        <f t="shared" si="124"/>
        <v>-0.92895703895341919</v>
      </c>
      <c r="Q780" s="6">
        <f t="shared" si="125"/>
        <v>12.351042961046581</v>
      </c>
      <c r="R780" s="6">
        <f t="shared" si="126"/>
        <v>1.3910429610465798</v>
      </c>
      <c r="S780" s="7">
        <f t="shared" si="127"/>
        <v>-1.4932053023592826</v>
      </c>
      <c r="T780" s="7">
        <f t="shared" si="128"/>
        <v>11.786794697640717</v>
      </c>
      <c r="U780" s="7">
        <f t="shared" si="129"/>
        <v>0.82679469764071634</v>
      </c>
    </row>
    <row r="781" spans="1:21">
      <c r="A781" s="8">
        <v>17117280</v>
      </c>
      <c r="B781" s="8">
        <v>17116711</v>
      </c>
      <c r="C781" s="8">
        <v>13.28</v>
      </c>
      <c r="D781" s="8">
        <v>10.76</v>
      </c>
      <c r="E781" s="8">
        <v>391.44848480000002</v>
      </c>
      <c r="F781" s="8">
        <v>2042.732</v>
      </c>
      <c r="G781" s="8">
        <v>100.7703427</v>
      </c>
      <c r="H781" s="8">
        <v>233.21857800000001</v>
      </c>
      <c r="I781" s="8">
        <v>456.99</v>
      </c>
      <c r="J781" s="8">
        <v>4793.6000000000004</v>
      </c>
      <c r="L781" s="6">
        <f t="shared" si="120"/>
        <v>2.5199999999999996</v>
      </c>
      <c r="M781" s="6">
        <f t="shared" si="121"/>
        <v>-1.7938419398621084</v>
      </c>
      <c r="N781" s="6">
        <f t="shared" si="122"/>
        <v>11.486158060137891</v>
      </c>
      <c r="O781" s="6">
        <f t="shared" si="123"/>
        <v>0.72615806013789097</v>
      </c>
      <c r="P781" s="6">
        <f t="shared" si="124"/>
        <v>-0.91107601873138644</v>
      </c>
      <c r="Q781" s="6">
        <f t="shared" si="125"/>
        <v>12.368923981268614</v>
      </c>
      <c r="R781" s="6">
        <f t="shared" si="126"/>
        <v>1.6089239812686138</v>
      </c>
      <c r="S781" s="7">
        <f t="shared" si="127"/>
        <v>-2.5518877371975197</v>
      </c>
      <c r="T781" s="7">
        <f t="shared" si="128"/>
        <v>10.72811226280248</v>
      </c>
      <c r="U781" s="7">
        <f t="shared" si="129"/>
        <v>-3.1887737197520138E-2</v>
      </c>
    </row>
    <row r="782" spans="1:21">
      <c r="A782" s="8">
        <v>17117316</v>
      </c>
      <c r="B782" s="8">
        <v>17116857</v>
      </c>
      <c r="C782" s="8">
        <v>13.24</v>
      </c>
      <c r="D782" s="8">
        <v>13.22</v>
      </c>
      <c r="E782" s="8">
        <v>319.52866239999997</v>
      </c>
      <c r="F782" s="8">
        <v>304.00816329999998</v>
      </c>
      <c r="G782" s="8">
        <v>100.3979125</v>
      </c>
      <c r="H782" s="8">
        <v>91.015413030000005</v>
      </c>
      <c r="I782" s="8">
        <v>122.76</v>
      </c>
      <c r="J782" s="8">
        <v>376.38</v>
      </c>
      <c r="L782" s="6">
        <f t="shared" si="120"/>
        <v>1.9999999999999574E-2</v>
      </c>
      <c r="M782" s="6">
        <f t="shared" si="121"/>
        <v>5.4061439587296645E-2</v>
      </c>
      <c r="N782" s="6">
        <f t="shared" si="122"/>
        <v>13.294061439587297</v>
      </c>
      <c r="O782" s="6">
        <f t="shared" si="123"/>
        <v>7.4061439587296718E-2</v>
      </c>
      <c r="P782" s="6">
        <f t="shared" si="124"/>
        <v>0.10652434667516003</v>
      </c>
      <c r="Q782" s="6">
        <f t="shared" si="125"/>
        <v>13.34652434667516</v>
      </c>
      <c r="R782" s="6">
        <f t="shared" si="126"/>
        <v>0.12652434667515955</v>
      </c>
      <c r="S782" s="7">
        <f t="shared" si="127"/>
        <v>-1.2164241454029823</v>
      </c>
      <c r="T782" s="7">
        <f t="shared" si="128"/>
        <v>12.023575854597018</v>
      </c>
      <c r="U782" s="7">
        <f t="shared" si="129"/>
        <v>-1.1964241454029825</v>
      </c>
    </row>
    <row r="783" spans="1:21">
      <c r="A783" s="8">
        <v>17117316</v>
      </c>
      <c r="B783" s="8">
        <v>17116817</v>
      </c>
      <c r="C783" s="8">
        <v>13.24</v>
      </c>
      <c r="D783" s="8">
        <v>13.21</v>
      </c>
      <c r="E783" s="8">
        <v>319.52866239999997</v>
      </c>
      <c r="F783" s="8">
        <v>261.97637800000001</v>
      </c>
      <c r="G783" s="8">
        <v>100.3979125</v>
      </c>
      <c r="H783" s="8">
        <v>98.959908369999994</v>
      </c>
      <c r="I783" s="8">
        <v>122.76</v>
      </c>
      <c r="J783" s="8">
        <v>233.88</v>
      </c>
      <c r="L783" s="6">
        <f t="shared" si="120"/>
        <v>2.9999999999999361E-2</v>
      </c>
      <c r="M783" s="6">
        <f t="shared" si="121"/>
        <v>0.21561921987073918</v>
      </c>
      <c r="N783" s="6">
        <f t="shared" si="122"/>
        <v>13.455619219870739</v>
      </c>
      <c r="O783" s="6">
        <f t="shared" si="123"/>
        <v>0.24561921987073809</v>
      </c>
      <c r="P783" s="6">
        <f t="shared" si="124"/>
        <v>1.5663496105492797E-2</v>
      </c>
      <c r="Q783" s="6">
        <f t="shared" si="125"/>
        <v>13.255663496105493</v>
      </c>
      <c r="R783" s="6">
        <f t="shared" si="126"/>
        <v>4.566349610549203E-2</v>
      </c>
      <c r="S783" s="7">
        <f t="shared" si="127"/>
        <v>-0.69984051351365306</v>
      </c>
      <c r="T783" s="7">
        <f t="shared" si="128"/>
        <v>12.540159486486347</v>
      </c>
      <c r="U783" s="7">
        <f t="shared" si="129"/>
        <v>-0.66984051351365359</v>
      </c>
    </row>
    <row r="784" spans="1:21">
      <c r="A784" s="8">
        <v>17117316</v>
      </c>
      <c r="B784" s="8">
        <v>17116763</v>
      </c>
      <c r="C784" s="8">
        <v>13.24</v>
      </c>
      <c r="D784" s="8">
        <v>12.99</v>
      </c>
      <c r="E784" s="8">
        <v>319.52866239999997</v>
      </c>
      <c r="F784" s="8">
        <v>466.38418080000002</v>
      </c>
      <c r="G784" s="8">
        <v>100.3979125</v>
      </c>
      <c r="H784" s="8">
        <v>93.579433600000002</v>
      </c>
      <c r="I784" s="8">
        <v>122.76</v>
      </c>
      <c r="J784" s="8">
        <v>497.96</v>
      </c>
      <c r="L784" s="6">
        <f t="shared" si="120"/>
        <v>0.25</v>
      </c>
      <c r="M784" s="6">
        <f t="shared" si="121"/>
        <v>-0.41058497466437444</v>
      </c>
      <c r="N784" s="6">
        <f t="shared" si="122"/>
        <v>12.829415025335626</v>
      </c>
      <c r="O784" s="6">
        <f t="shared" si="123"/>
        <v>-0.16058497466437416</v>
      </c>
      <c r="P784" s="6">
        <f t="shared" si="124"/>
        <v>7.6360676721982435E-2</v>
      </c>
      <c r="Q784" s="6">
        <f t="shared" si="125"/>
        <v>13.316360676721983</v>
      </c>
      <c r="R784" s="6">
        <f t="shared" si="126"/>
        <v>0.32636067672198266</v>
      </c>
      <c r="S784" s="7">
        <f t="shared" si="127"/>
        <v>-1.5203439462700354</v>
      </c>
      <c r="T784" s="7">
        <f t="shared" si="128"/>
        <v>11.719656053729965</v>
      </c>
      <c r="U784" s="7">
        <f t="shared" si="129"/>
        <v>-1.2703439462700352</v>
      </c>
    </row>
    <row r="785" spans="1:21">
      <c r="A785" s="8">
        <v>17117316</v>
      </c>
      <c r="B785" s="8">
        <v>17116782</v>
      </c>
      <c r="C785" s="8">
        <v>13.24</v>
      </c>
      <c r="D785" s="8">
        <v>12.94</v>
      </c>
      <c r="E785" s="8">
        <v>319.52866239999997</v>
      </c>
      <c r="F785" s="8">
        <v>395.23913040000002</v>
      </c>
      <c r="G785" s="8">
        <v>100.3979125</v>
      </c>
      <c r="H785" s="8">
        <v>98.183355050000003</v>
      </c>
      <c r="I785" s="8">
        <v>122.76</v>
      </c>
      <c r="J785" s="8">
        <v>387.65</v>
      </c>
      <c r="L785" s="6">
        <f t="shared" si="120"/>
        <v>0.30000000000000071</v>
      </c>
      <c r="M785" s="6">
        <f t="shared" si="121"/>
        <v>-0.23087528428716703</v>
      </c>
      <c r="N785" s="6">
        <f t="shared" si="122"/>
        <v>13.009124715712833</v>
      </c>
      <c r="O785" s="6">
        <f t="shared" si="123"/>
        <v>6.9124715712833407E-2</v>
      </c>
      <c r="P785" s="6">
        <f t="shared" si="124"/>
        <v>2.4217036313067472E-2</v>
      </c>
      <c r="Q785" s="6">
        <f t="shared" si="125"/>
        <v>13.264217036313068</v>
      </c>
      <c r="R785" s="6">
        <f t="shared" si="126"/>
        <v>0.32421703631306897</v>
      </c>
      <c r="S785" s="7">
        <f t="shared" si="127"/>
        <v>-1.2484572713643529</v>
      </c>
      <c r="T785" s="7">
        <f t="shared" si="128"/>
        <v>11.991542728635647</v>
      </c>
      <c r="U785" s="7">
        <f t="shared" si="129"/>
        <v>-0.94845727136435265</v>
      </c>
    </row>
    <row r="786" spans="1:21">
      <c r="A786" s="8">
        <v>17117316</v>
      </c>
      <c r="B786" s="8">
        <v>17117089</v>
      </c>
      <c r="C786" s="8">
        <v>13.24</v>
      </c>
      <c r="D786" s="8">
        <v>12.93</v>
      </c>
      <c r="E786" s="8">
        <v>319.52866239999997</v>
      </c>
      <c r="F786" s="8">
        <v>324</v>
      </c>
      <c r="G786" s="8">
        <v>100.3979125</v>
      </c>
      <c r="H786" s="8">
        <v>105.562157</v>
      </c>
      <c r="I786" s="8">
        <v>122.76</v>
      </c>
      <c r="J786" s="8">
        <v>405.11</v>
      </c>
      <c r="L786" s="6">
        <f t="shared" si="120"/>
        <v>0.3100000000000005</v>
      </c>
      <c r="M786" s="6">
        <f t="shared" si="121"/>
        <v>-1.5087972067346297E-2</v>
      </c>
      <c r="N786" s="6">
        <f t="shared" si="122"/>
        <v>13.224912027932653</v>
      </c>
      <c r="O786" s="6">
        <f t="shared" si="123"/>
        <v>0.29491202793265359</v>
      </c>
      <c r="P786" s="6">
        <f t="shared" si="124"/>
        <v>-5.4458932100523848E-2</v>
      </c>
      <c r="Q786" s="6">
        <f t="shared" si="125"/>
        <v>13.185541067899477</v>
      </c>
      <c r="R786" s="6">
        <f t="shared" si="126"/>
        <v>0.25554106789947717</v>
      </c>
      <c r="S786" s="7">
        <f t="shared" si="127"/>
        <v>-1.2962902099123628</v>
      </c>
      <c r="T786" s="7">
        <f t="shared" si="128"/>
        <v>11.943709790087638</v>
      </c>
      <c r="U786" s="7">
        <f t="shared" si="129"/>
        <v>-0.9862902099123616</v>
      </c>
    </row>
    <row r="787" spans="1:21">
      <c r="A787" s="8">
        <v>17117316</v>
      </c>
      <c r="B787" s="8">
        <v>17116832</v>
      </c>
      <c r="C787" s="8">
        <v>13.24</v>
      </c>
      <c r="D787" s="8">
        <v>12.91</v>
      </c>
      <c r="E787" s="8">
        <v>319.52866239999997</v>
      </c>
      <c r="F787" s="8">
        <v>362.33333329999999</v>
      </c>
      <c r="G787" s="8">
        <v>100.3979125</v>
      </c>
      <c r="H787" s="8">
        <v>103.65168660000001</v>
      </c>
      <c r="I787" s="8">
        <v>122.76</v>
      </c>
      <c r="J787" s="8">
        <v>297.75</v>
      </c>
      <c r="L787" s="6">
        <f t="shared" si="120"/>
        <v>0.33000000000000007</v>
      </c>
      <c r="M787" s="6">
        <f t="shared" si="121"/>
        <v>-0.13649616986751245</v>
      </c>
      <c r="N787" s="6">
        <f t="shared" si="122"/>
        <v>13.103503830132487</v>
      </c>
      <c r="O787" s="6">
        <f t="shared" si="123"/>
        <v>0.19350383013248695</v>
      </c>
      <c r="P787" s="6">
        <f t="shared" si="124"/>
        <v>-3.4629225763580261E-2</v>
      </c>
      <c r="Q787" s="6">
        <f t="shared" si="125"/>
        <v>13.205370774236419</v>
      </c>
      <c r="R787" s="6">
        <f t="shared" si="126"/>
        <v>0.29537077423641911</v>
      </c>
      <c r="S787" s="7">
        <f t="shared" si="127"/>
        <v>-0.96198722598757525</v>
      </c>
      <c r="T787" s="7">
        <f t="shared" si="128"/>
        <v>12.278012774012424</v>
      </c>
      <c r="U787" s="7">
        <f t="shared" si="129"/>
        <v>-0.63198722598757584</v>
      </c>
    </row>
    <row r="788" spans="1:21">
      <c r="A788" s="8">
        <v>17117316</v>
      </c>
      <c r="B788" s="8">
        <v>17116801</v>
      </c>
      <c r="C788" s="8">
        <v>13.24</v>
      </c>
      <c r="D788" s="8">
        <v>12.86</v>
      </c>
      <c r="E788" s="8">
        <v>319.52866239999997</v>
      </c>
      <c r="F788" s="8">
        <v>369.91208790000002</v>
      </c>
      <c r="G788" s="8">
        <v>100.3979125</v>
      </c>
      <c r="H788" s="8">
        <v>100.91567120000001</v>
      </c>
      <c r="I788" s="8">
        <v>122.76</v>
      </c>
      <c r="J788" s="8">
        <v>417.09</v>
      </c>
      <c r="L788" s="6">
        <f t="shared" si="120"/>
        <v>0.38000000000000078</v>
      </c>
      <c r="M788" s="6">
        <f t="shared" si="121"/>
        <v>-0.15897175485074008</v>
      </c>
      <c r="N788" s="6">
        <f t="shared" si="122"/>
        <v>13.081028245149261</v>
      </c>
      <c r="O788" s="6">
        <f t="shared" si="123"/>
        <v>0.22102824514926134</v>
      </c>
      <c r="P788" s="6">
        <f t="shared" si="124"/>
        <v>-5.584825376115714E-3</v>
      </c>
      <c r="Q788" s="6">
        <f t="shared" si="125"/>
        <v>13.234415174623884</v>
      </c>
      <c r="R788" s="6">
        <f t="shared" si="126"/>
        <v>0.37441517462388418</v>
      </c>
      <c r="S788" s="7">
        <f t="shared" si="127"/>
        <v>-1.3279322443059749</v>
      </c>
      <c r="T788" s="7">
        <f t="shared" si="128"/>
        <v>11.912067755694025</v>
      </c>
      <c r="U788" s="7">
        <f t="shared" si="129"/>
        <v>-0.94793224430597434</v>
      </c>
    </row>
    <row r="789" spans="1:21">
      <c r="A789" s="8">
        <v>17117316</v>
      </c>
      <c r="B789" s="8">
        <v>17117325</v>
      </c>
      <c r="C789" s="8">
        <v>13.24</v>
      </c>
      <c r="D789" s="8">
        <v>12.86</v>
      </c>
      <c r="E789" s="8">
        <v>319.52866239999997</v>
      </c>
      <c r="F789" s="8">
        <v>325.82887699999998</v>
      </c>
      <c r="G789" s="8">
        <v>100.3979125</v>
      </c>
      <c r="H789" s="8">
        <v>109.762289</v>
      </c>
      <c r="I789" s="8">
        <v>122.76</v>
      </c>
      <c r="J789" s="8">
        <v>400.24</v>
      </c>
      <c r="L789" s="6">
        <f t="shared" si="120"/>
        <v>0.38000000000000078</v>
      </c>
      <c r="M789" s="6">
        <f t="shared" si="121"/>
        <v>-2.1199375502922065E-2</v>
      </c>
      <c r="N789" s="6">
        <f t="shared" si="122"/>
        <v>13.218800624497078</v>
      </c>
      <c r="O789" s="6">
        <f t="shared" si="123"/>
        <v>0.3588006244970785</v>
      </c>
      <c r="P789" s="6">
        <f t="shared" si="124"/>
        <v>-9.6821180913662347E-2</v>
      </c>
      <c r="Q789" s="6">
        <f t="shared" si="125"/>
        <v>13.143178819086337</v>
      </c>
      <c r="R789" s="6">
        <f t="shared" si="126"/>
        <v>0.2831788190863378</v>
      </c>
      <c r="S789" s="7">
        <f t="shared" si="127"/>
        <v>-1.2831590252889193</v>
      </c>
      <c r="T789" s="7">
        <f t="shared" si="128"/>
        <v>11.956840974711081</v>
      </c>
      <c r="U789" s="7">
        <f t="shared" si="129"/>
        <v>-0.90315902528891812</v>
      </c>
    </row>
    <row r="790" spans="1:21">
      <c r="A790" s="8">
        <v>17117316</v>
      </c>
      <c r="B790" s="8">
        <v>17117080</v>
      </c>
      <c r="C790" s="8">
        <v>13.24</v>
      </c>
      <c r="D790" s="8">
        <v>12.82</v>
      </c>
      <c r="E790" s="8">
        <v>319.52866239999997</v>
      </c>
      <c r="F790" s="8">
        <v>446.29452049999998</v>
      </c>
      <c r="G790" s="8">
        <v>100.3979125</v>
      </c>
      <c r="H790" s="8">
        <v>105.6119049</v>
      </c>
      <c r="I790" s="8">
        <v>122.76</v>
      </c>
      <c r="J790" s="8">
        <v>653.27</v>
      </c>
      <c r="L790" s="6">
        <f t="shared" si="120"/>
        <v>0.41999999999999993</v>
      </c>
      <c r="M790" s="6">
        <f t="shared" si="121"/>
        <v>-0.36277933331815831</v>
      </c>
      <c r="N790" s="6">
        <f t="shared" si="122"/>
        <v>12.877220666681842</v>
      </c>
      <c r="O790" s="6">
        <f t="shared" si="123"/>
        <v>5.7220666681841337E-2</v>
      </c>
      <c r="P790" s="6">
        <f t="shared" si="124"/>
        <v>-5.4970482587869761E-2</v>
      </c>
      <c r="Q790" s="6">
        <f t="shared" si="125"/>
        <v>13.185029517412131</v>
      </c>
      <c r="R790" s="6">
        <f t="shared" si="126"/>
        <v>0.36502951741213074</v>
      </c>
      <c r="S790" s="7">
        <f t="shared" si="127"/>
        <v>-1.8150895871526254</v>
      </c>
      <c r="T790" s="7">
        <f t="shared" si="128"/>
        <v>11.424910412847375</v>
      </c>
      <c r="U790" s="7">
        <f t="shared" si="129"/>
        <v>-1.3950895871526257</v>
      </c>
    </row>
    <row r="791" spans="1:21">
      <c r="A791" s="8">
        <v>17117316</v>
      </c>
      <c r="B791" s="8">
        <v>17117068</v>
      </c>
      <c r="C791" s="8">
        <v>13.24</v>
      </c>
      <c r="D791" s="8">
        <v>12.74</v>
      </c>
      <c r="E791" s="8">
        <v>319.52866239999997</v>
      </c>
      <c r="F791" s="8">
        <v>389.14285710000001</v>
      </c>
      <c r="G791" s="8">
        <v>100.3979125</v>
      </c>
      <c r="H791" s="8">
        <v>109.99180939999999</v>
      </c>
      <c r="I791" s="8">
        <v>122.76</v>
      </c>
      <c r="J791" s="8">
        <v>353.02</v>
      </c>
      <c r="L791" s="6">
        <f t="shared" si="120"/>
        <v>0.5</v>
      </c>
      <c r="M791" s="6">
        <f t="shared" si="121"/>
        <v>-0.21399810449746837</v>
      </c>
      <c r="N791" s="6">
        <f t="shared" si="122"/>
        <v>13.026001895502532</v>
      </c>
      <c r="O791" s="6">
        <f t="shared" si="123"/>
        <v>0.28600189550253141</v>
      </c>
      <c r="P791" s="6">
        <f t="shared" si="124"/>
        <v>-9.9089158625464122E-2</v>
      </c>
      <c r="Q791" s="6">
        <f t="shared" si="125"/>
        <v>13.140910841374536</v>
      </c>
      <c r="R791" s="6">
        <f t="shared" si="126"/>
        <v>0.40091084137453592</v>
      </c>
      <c r="S791" s="7">
        <f t="shared" si="127"/>
        <v>-1.1468560771266672</v>
      </c>
      <c r="T791" s="7">
        <f t="shared" si="128"/>
        <v>12.093143922873333</v>
      </c>
      <c r="U791" s="7">
        <f t="shared" si="129"/>
        <v>-0.64685607712666737</v>
      </c>
    </row>
    <row r="792" spans="1:21">
      <c r="A792" s="8">
        <v>17117316</v>
      </c>
      <c r="B792" s="8">
        <v>17117249</v>
      </c>
      <c r="C792" s="8">
        <v>13.24</v>
      </c>
      <c r="D792" s="8">
        <v>12.69</v>
      </c>
      <c r="E792" s="8">
        <v>319.52866239999997</v>
      </c>
      <c r="F792" s="8">
        <v>402.16091949999998</v>
      </c>
      <c r="G792" s="8">
        <v>100.3979125</v>
      </c>
      <c r="H792" s="8">
        <v>120.58745450000001</v>
      </c>
      <c r="I792" s="8">
        <v>122.76</v>
      </c>
      <c r="J792" s="8">
        <v>504.45</v>
      </c>
      <c r="L792" s="6">
        <f t="shared" si="120"/>
        <v>0.55000000000000071</v>
      </c>
      <c r="M792" s="6">
        <f t="shared" si="121"/>
        <v>-0.24972510952899846</v>
      </c>
      <c r="N792" s="6">
        <f t="shared" si="122"/>
        <v>12.990274890471001</v>
      </c>
      <c r="O792" s="6">
        <f t="shared" si="123"/>
        <v>0.30027489047100175</v>
      </c>
      <c r="P792" s="6">
        <f t="shared" si="124"/>
        <v>-0.198943611819099</v>
      </c>
      <c r="Q792" s="6">
        <f t="shared" si="125"/>
        <v>13.041056388180902</v>
      </c>
      <c r="R792" s="6">
        <f t="shared" si="126"/>
        <v>0.35105638818090235</v>
      </c>
      <c r="S792" s="7">
        <f t="shared" si="127"/>
        <v>-1.5344031165263294</v>
      </c>
      <c r="T792" s="7">
        <f t="shared" si="128"/>
        <v>11.705596883473671</v>
      </c>
      <c r="U792" s="7">
        <f t="shared" si="129"/>
        <v>-0.9844031165263285</v>
      </c>
    </row>
    <row r="793" spans="1:21">
      <c r="A793" s="8">
        <v>17117316</v>
      </c>
      <c r="B793" s="8">
        <v>17117033</v>
      </c>
      <c r="C793" s="8">
        <v>13.24</v>
      </c>
      <c r="D793" s="8">
        <v>12.64</v>
      </c>
      <c r="E793" s="8">
        <v>319.52866239999997</v>
      </c>
      <c r="F793" s="8">
        <v>449.30188679999998</v>
      </c>
      <c r="G793" s="8">
        <v>100.3979125</v>
      </c>
      <c r="H793" s="8">
        <v>107.79761259999999</v>
      </c>
      <c r="I793" s="8">
        <v>122.76</v>
      </c>
      <c r="J793" s="8">
        <v>393.08</v>
      </c>
      <c r="L793" s="6">
        <f t="shared" si="120"/>
        <v>0.59999999999999964</v>
      </c>
      <c r="M793" s="6">
        <f t="shared" si="121"/>
        <v>-0.37007105248757416</v>
      </c>
      <c r="N793" s="6">
        <f t="shared" si="122"/>
        <v>12.869928947512426</v>
      </c>
      <c r="O793" s="6">
        <f t="shared" si="123"/>
        <v>0.2299289475124251</v>
      </c>
      <c r="P793" s="6">
        <f t="shared" si="124"/>
        <v>-7.7211149187828731E-2</v>
      </c>
      <c r="Q793" s="6">
        <f t="shared" si="125"/>
        <v>13.162788850812172</v>
      </c>
      <c r="R793" s="6">
        <f t="shared" si="126"/>
        <v>0.52278885081217119</v>
      </c>
      <c r="S793" s="7">
        <f t="shared" si="127"/>
        <v>-1.2635601690505038</v>
      </c>
      <c r="T793" s="7">
        <f t="shared" si="128"/>
        <v>11.976439830949497</v>
      </c>
      <c r="U793" s="7">
        <f t="shared" si="129"/>
        <v>-0.66356016905050375</v>
      </c>
    </row>
    <row r="794" spans="1:21">
      <c r="A794" s="8">
        <v>17117316</v>
      </c>
      <c r="B794" s="8">
        <v>17117048</v>
      </c>
      <c r="C794" s="8">
        <v>13.24</v>
      </c>
      <c r="D794" s="8">
        <v>12.63</v>
      </c>
      <c r="E794" s="8">
        <v>319.52866239999997</v>
      </c>
      <c r="F794" s="8">
        <v>544.9086294</v>
      </c>
      <c r="G794" s="8">
        <v>100.3979125</v>
      </c>
      <c r="H794" s="8">
        <v>119.603911</v>
      </c>
      <c r="I794" s="8">
        <v>122.76</v>
      </c>
      <c r="J794" s="8">
        <v>483.59</v>
      </c>
      <c r="L794" s="6">
        <f t="shared" si="120"/>
        <v>0.60999999999999943</v>
      </c>
      <c r="M794" s="6">
        <f t="shared" si="121"/>
        <v>-0.57953466061796499</v>
      </c>
      <c r="N794" s="6">
        <f t="shared" si="122"/>
        <v>12.660465339382036</v>
      </c>
      <c r="O794" s="6">
        <f t="shared" si="123"/>
        <v>3.0465339382034884E-2</v>
      </c>
      <c r="P794" s="6">
        <f t="shared" si="124"/>
        <v>-0.19005174550830242</v>
      </c>
      <c r="Q794" s="6">
        <f t="shared" si="125"/>
        <v>13.049948254491698</v>
      </c>
      <c r="R794" s="6">
        <f t="shared" si="126"/>
        <v>0.41994825449169682</v>
      </c>
      <c r="S794" s="7">
        <f t="shared" si="127"/>
        <v>-1.4885510797193855</v>
      </c>
      <c r="T794" s="7">
        <f t="shared" si="128"/>
        <v>11.751448920280614</v>
      </c>
      <c r="U794" s="7">
        <f t="shared" si="129"/>
        <v>-0.87855107971938651</v>
      </c>
    </row>
    <row r="795" spans="1:21">
      <c r="A795" s="8">
        <v>17117316</v>
      </c>
      <c r="B795" s="8">
        <v>17117473</v>
      </c>
      <c r="C795" s="8">
        <v>13.24</v>
      </c>
      <c r="D795" s="8">
        <v>12.57</v>
      </c>
      <c r="E795" s="8">
        <v>319.52866239999997</v>
      </c>
      <c r="F795" s="8">
        <v>545.16929130000005</v>
      </c>
      <c r="G795" s="8">
        <v>100.3979125</v>
      </c>
      <c r="H795" s="8">
        <v>117.36452420000001</v>
      </c>
      <c r="I795" s="8">
        <v>122.76</v>
      </c>
      <c r="J795" s="8">
        <v>611.69000000000005</v>
      </c>
      <c r="L795" s="6">
        <f t="shared" si="120"/>
        <v>0.66999999999999993</v>
      </c>
      <c r="M795" s="6">
        <f t="shared" si="121"/>
        <v>-0.58005390802597323</v>
      </c>
      <c r="N795" s="6">
        <f t="shared" si="122"/>
        <v>12.659946091974026</v>
      </c>
      <c r="O795" s="6">
        <f t="shared" si="123"/>
        <v>8.9946091974026032E-2</v>
      </c>
      <c r="P795" s="6">
        <f t="shared" si="124"/>
        <v>-0.16953039881067128</v>
      </c>
      <c r="Q795" s="6">
        <f t="shared" si="125"/>
        <v>13.070469601189329</v>
      </c>
      <c r="R795" s="6">
        <f t="shared" si="126"/>
        <v>0.50046960118932837</v>
      </c>
      <c r="S795" s="7">
        <f t="shared" si="127"/>
        <v>-1.7436862522115697</v>
      </c>
      <c r="T795" s="7">
        <f t="shared" si="128"/>
        <v>11.496313747788431</v>
      </c>
      <c r="U795" s="7">
        <f t="shared" si="129"/>
        <v>-1.0736862522115693</v>
      </c>
    </row>
    <row r="796" spans="1:21">
      <c r="A796" s="8">
        <v>17117316</v>
      </c>
      <c r="B796" s="8">
        <v>17117489</v>
      </c>
      <c r="C796" s="8">
        <v>13.24</v>
      </c>
      <c r="D796" s="8">
        <v>12.53</v>
      </c>
      <c r="E796" s="8">
        <v>319.52866239999997</v>
      </c>
      <c r="F796" s="8">
        <v>479.69685040000002</v>
      </c>
      <c r="G796" s="8">
        <v>100.3979125</v>
      </c>
      <c r="H796" s="8">
        <v>116.8015438</v>
      </c>
      <c r="I796" s="8">
        <v>122.76</v>
      </c>
      <c r="J796" s="8">
        <v>407.42</v>
      </c>
      <c r="L796" s="6">
        <f t="shared" si="120"/>
        <v>0.71000000000000085</v>
      </c>
      <c r="M796" s="6">
        <f t="shared" si="121"/>
        <v>-0.44114261399765842</v>
      </c>
      <c r="N796" s="6">
        <f t="shared" si="122"/>
        <v>12.798857386002341</v>
      </c>
      <c r="O796" s="6">
        <f t="shared" si="123"/>
        <v>0.26885738600234177</v>
      </c>
      <c r="P796" s="6">
        <f t="shared" si="124"/>
        <v>-0.16430975018489274</v>
      </c>
      <c r="Q796" s="6">
        <f t="shared" si="125"/>
        <v>13.075690249815107</v>
      </c>
      <c r="R796" s="6">
        <f t="shared" si="126"/>
        <v>0.54569024981510772</v>
      </c>
      <c r="S796" s="7">
        <f t="shared" si="127"/>
        <v>-1.3024636616990579</v>
      </c>
      <c r="T796" s="7">
        <f t="shared" si="128"/>
        <v>11.937536338300943</v>
      </c>
      <c r="U796" s="7">
        <f t="shared" si="129"/>
        <v>-0.59246366169905684</v>
      </c>
    </row>
    <row r="797" spans="1:21">
      <c r="A797" s="8">
        <v>17117316</v>
      </c>
      <c r="B797" s="8">
        <v>17117045</v>
      </c>
      <c r="C797" s="8">
        <v>13.24</v>
      </c>
      <c r="D797" s="8">
        <v>12.51</v>
      </c>
      <c r="E797" s="8">
        <v>319.52866239999997</v>
      </c>
      <c r="F797" s="8">
        <v>580.60546880000004</v>
      </c>
      <c r="G797" s="8">
        <v>100.3979125</v>
      </c>
      <c r="H797" s="8">
        <v>123.911615</v>
      </c>
      <c r="I797" s="8">
        <v>122.76</v>
      </c>
      <c r="J797" s="8">
        <v>768.16</v>
      </c>
      <c r="L797" s="6">
        <f t="shared" si="120"/>
        <v>0.73000000000000043</v>
      </c>
      <c r="M797" s="6">
        <f t="shared" si="121"/>
        <v>-0.64842825203158716</v>
      </c>
      <c r="N797" s="6">
        <f t="shared" si="122"/>
        <v>12.591571747968413</v>
      </c>
      <c r="O797" s="6">
        <f t="shared" si="123"/>
        <v>8.1571747968412822E-2</v>
      </c>
      <c r="P797" s="6">
        <f t="shared" si="124"/>
        <v>-0.22846833611966338</v>
      </c>
      <c r="Q797" s="6">
        <f t="shared" si="125"/>
        <v>13.011531663880337</v>
      </c>
      <c r="R797" s="6">
        <f t="shared" si="126"/>
        <v>0.50153166388033732</v>
      </c>
      <c r="S797" s="7">
        <f t="shared" si="127"/>
        <v>-1.990987022163264</v>
      </c>
      <c r="T797" s="7">
        <f t="shared" si="128"/>
        <v>11.249012977836736</v>
      </c>
      <c r="U797" s="7">
        <f t="shared" si="129"/>
        <v>-1.2609870221632633</v>
      </c>
    </row>
    <row r="798" spans="1:21">
      <c r="A798" s="8">
        <v>17117316</v>
      </c>
      <c r="B798" s="8">
        <v>17117343</v>
      </c>
      <c r="C798" s="8">
        <v>13.24</v>
      </c>
      <c r="D798" s="8">
        <v>12.42</v>
      </c>
      <c r="E798" s="8">
        <v>319.52866239999997</v>
      </c>
      <c r="F798" s="8">
        <v>583.02339180000001</v>
      </c>
      <c r="G798" s="8">
        <v>100.3979125</v>
      </c>
      <c r="H798" s="8">
        <v>133.7141149</v>
      </c>
      <c r="I798" s="8">
        <v>122.76</v>
      </c>
      <c r="J798" s="8">
        <v>672.69</v>
      </c>
      <c r="L798" s="6">
        <f t="shared" si="120"/>
        <v>0.82000000000000028</v>
      </c>
      <c r="M798" s="6">
        <f t="shared" si="121"/>
        <v>-0.65294039573764406</v>
      </c>
      <c r="N798" s="6">
        <f t="shared" si="122"/>
        <v>12.587059604262356</v>
      </c>
      <c r="O798" s="6">
        <f t="shared" si="123"/>
        <v>0.16705960426235578</v>
      </c>
      <c r="P798" s="6">
        <f t="shared" si="124"/>
        <v>-0.31113142748480876</v>
      </c>
      <c r="Q798" s="6">
        <f t="shared" si="125"/>
        <v>12.928868572515192</v>
      </c>
      <c r="R798" s="6">
        <f t="shared" si="126"/>
        <v>0.50886857251519224</v>
      </c>
      <c r="S798" s="7">
        <f t="shared" si="127"/>
        <v>-1.8468952297112917</v>
      </c>
      <c r="T798" s="7">
        <f t="shared" si="128"/>
        <v>11.393104770288708</v>
      </c>
      <c r="U798" s="7">
        <f t="shared" si="129"/>
        <v>-1.0268952297112914</v>
      </c>
    </row>
    <row r="799" spans="1:21">
      <c r="A799" s="8">
        <v>17117316</v>
      </c>
      <c r="B799" s="8">
        <v>17117129</v>
      </c>
      <c r="C799" s="8">
        <v>13.24</v>
      </c>
      <c r="D799" s="8">
        <v>12.4</v>
      </c>
      <c r="E799" s="8">
        <v>319.52866239999997</v>
      </c>
      <c r="F799" s="8">
        <v>534.46350359999997</v>
      </c>
      <c r="G799" s="8">
        <v>100.3979125</v>
      </c>
      <c r="H799" s="8">
        <v>122.5468151</v>
      </c>
      <c r="I799" s="8">
        <v>122.76</v>
      </c>
      <c r="J799" s="8">
        <v>458.25</v>
      </c>
      <c r="L799" s="6">
        <f t="shared" si="120"/>
        <v>0.83999999999999986</v>
      </c>
      <c r="M799" s="6">
        <f t="shared" si="121"/>
        <v>-0.55852058231042123</v>
      </c>
      <c r="N799" s="6">
        <f t="shared" si="122"/>
        <v>12.681479417689578</v>
      </c>
      <c r="O799" s="6">
        <f t="shared" si="123"/>
        <v>0.28147941768957807</v>
      </c>
      <c r="P799" s="6">
        <f t="shared" si="124"/>
        <v>-0.21644336452328283</v>
      </c>
      <c r="Q799" s="6">
        <f t="shared" si="125"/>
        <v>13.023556635476718</v>
      </c>
      <c r="R799" s="6">
        <f t="shared" si="126"/>
        <v>0.62355663547671725</v>
      </c>
      <c r="S799" s="7">
        <f t="shared" si="127"/>
        <v>-1.4301139846861732</v>
      </c>
      <c r="T799" s="7">
        <f t="shared" si="128"/>
        <v>11.809886015313827</v>
      </c>
      <c r="U799" s="7">
        <f t="shared" si="129"/>
        <v>-0.59011398468617315</v>
      </c>
    </row>
    <row r="800" spans="1:21">
      <c r="A800" s="8">
        <v>17117316</v>
      </c>
      <c r="B800" s="8">
        <v>17116888</v>
      </c>
      <c r="C800" s="8">
        <v>13.24</v>
      </c>
      <c r="D800" s="8">
        <v>12.33</v>
      </c>
      <c r="E800" s="8">
        <v>319.52866239999997</v>
      </c>
      <c r="F800" s="8">
        <v>552.48022600000002</v>
      </c>
      <c r="G800" s="8">
        <v>100.3979125</v>
      </c>
      <c r="H800" s="8">
        <v>130.15403269999999</v>
      </c>
      <c r="I800" s="8">
        <v>122.76</v>
      </c>
      <c r="J800" s="8">
        <v>616.29</v>
      </c>
      <c r="L800" s="6">
        <f t="shared" si="120"/>
        <v>0.91000000000000014</v>
      </c>
      <c r="M800" s="6">
        <f t="shared" si="121"/>
        <v>-0.59451729320039892</v>
      </c>
      <c r="N800" s="6">
        <f t="shared" si="122"/>
        <v>12.645482706799601</v>
      </c>
      <c r="O800" s="6">
        <f t="shared" si="123"/>
        <v>0.31548270679960133</v>
      </c>
      <c r="P800" s="6">
        <f t="shared" si="124"/>
        <v>-0.28183236480470564</v>
      </c>
      <c r="Q800" s="6">
        <f t="shared" si="125"/>
        <v>12.958167635195295</v>
      </c>
      <c r="R800" s="6">
        <f t="shared" si="126"/>
        <v>0.62816763519529495</v>
      </c>
      <c r="S800" s="7">
        <f t="shared" si="127"/>
        <v>-1.7518206027762708</v>
      </c>
      <c r="T800" s="7">
        <f t="shared" si="128"/>
        <v>11.48817939722373</v>
      </c>
      <c r="U800" s="7">
        <f t="shared" si="129"/>
        <v>-0.84182060277627002</v>
      </c>
    </row>
    <row r="801" spans="1:21">
      <c r="A801" s="8">
        <v>17117316</v>
      </c>
      <c r="B801" s="8">
        <v>17117153</v>
      </c>
      <c r="C801" s="8">
        <v>13.24</v>
      </c>
      <c r="D801" s="8">
        <v>12.29</v>
      </c>
      <c r="E801" s="8">
        <v>319.52866239999997</v>
      </c>
      <c r="F801" s="8">
        <v>582.43893130000004</v>
      </c>
      <c r="G801" s="8">
        <v>100.3979125</v>
      </c>
      <c r="H801" s="8">
        <v>126.8421634</v>
      </c>
      <c r="I801" s="8">
        <v>122.76</v>
      </c>
      <c r="J801" s="8">
        <v>762.15</v>
      </c>
      <c r="L801" s="6">
        <f t="shared" si="120"/>
        <v>0.95000000000000107</v>
      </c>
      <c r="M801" s="6">
        <f t="shared" si="121"/>
        <v>-0.65185143736341122</v>
      </c>
      <c r="N801" s="6">
        <f t="shared" si="122"/>
        <v>12.588148562636588</v>
      </c>
      <c r="O801" s="6">
        <f t="shared" si="123"/>
        <v>0.29814856263658918</v>
      </c>
      <c r="P801" s="6">
        <f t="shared" si="124"/>
        <v>-0.25384739434926318</v>
      </c>
      <c r="Q801" s="6">
        <f t="shared" si="125"/>
        <v>12.986152605650737</v>
      </c>
      <c r="R801" s="6">
        <f t="shared" si="126"/>
        <v>0.69615260565073811</v>
      </c>
      <c r="S801" s="7">
        <f t="shared" si="127"/>
        <v>-1.9824589355154798</v>
      </c>
      <c r="T801" s="7">
        <f t="shared" si="128"/>
        <v>11.257541064484521</v>
      </c>
      <c r="U801" s="7">
        <f t="shared" si="129"/>
        <v>-1.0324589355154785</v>
      </c>
    </row>
    <row r="802" spans="1:21">
      <c r="A802" s="8">
        <v>17117316</v>
      </c>
      <c r="B802" s="8">
        <v>17116981</v>
      </c>
      <c r="C802" s="8">
        <v>13.24</v>
      </c>
      <c r="D802" s="8">
        <v>12.27</v>
      </c>
      <c r="E802" s="8">
        <v>319.52866239999997</v>
      </c>
      <c r="F802" s="8">
        <v>667.2409639</v>
      </c>
      <c r="G802" s="8">
        <v>100.3979125</v>
      </c>
      <c r="H802" s="8">
        <v>126.9369027</v>
      </c>
      <c r="I802" s="8">
        <v>122.76</v>
      </c>
      <c r="J802" s="8">
        <v>661.55</v>
      </c>
      <c r="L802" s="6">
        <f t="shared" si="120"/>
        <v>0.97000000000000064</v>
      </c>
      <c r="M802" s="6">
        <f t="shared" si="121"/>
        <v>-0.79943219923418485</v>
      </c>
      <c r="N802" s="6">
        <f t="shared" si="122"/>
        <v>12.440567800765816</v>
      </c>
      <c r="O802" s="6">
        <f t="shared" si="123"/>
        <v>0.17056780076581646</v>
      </c>
      <c r="P802" s="6">
        <f t="shared" si="124"/>
        <v>-0.25465803562383788</v>
      </c>
      <c r="Q802" s="6">
        <f t="shared" si="125"/>
        <v>12.985341964376163</v>
      </c>
      <c r="R802" s="6">
        <f t="shared" si="126"/>
        <v>0.71534196437616338</v>
      </c>
      <c r="S802" s="7">
        <f t="shared" si="127"/>
        <v>-1.8287644850366016</v>
      </c>
      <c r="T802" s="7">
        <f t="shared" si="128"/>
        <v>11.411235514963398</v>
      </c>
      <c r="U802" s="7">
        <f t="shared" si="129"/>
        <v>-0.85876448503660185</v>
      </c>
    </row>
    <row r="803" spans="1:21">
      <c r="A803" s="8">
        <v>17117316</v>
      </c>
      <c r="B803" s="8">
        <v>17117127</v>
      </c>
      <c r="C803" s="8">
        <v>13.24</v>
      </c>
      <c r="D803" s="8">
        <v>12.27</v>
      </c>
      <c r="E803" s="8">
        <v>319.52866239999997</v>
      </c>
      <c r="F803" s="8">
        <v>584.75464680000005</v>
      </c>
      <c r="G803" s="8">
        <v>100.3979125</v>
      </c>
      <c r="H803" s="8">
        <v>127.96282189999999</v>
      </c>
      <c r="I803" s="8">
        <v>122.76</v>
      </c>
      <c r="J803" s="8">
        <v>504.94</v>
      </c>
      <c r="L803" s="6">
        <f t="shared" si="120"/>
        <v>0.97000000000000064</v>
      </c>
      <c r="M803" s="6">
        <f t="shared" si="121"/>
        <v>-0.6561596506784616</v>
      </c>
      <c r="N803" s="6">
        <f t="shared" si="122"/>
        <v>12.583840349321539</v>
      </c>
      <c r="O803" s="6">
        <f t="shared" si="123"/>
        <v>0.31384034932153959</v>
      </c>
      <c r="P803" s="6">
        <f t="shared" si="124"/>
        <v>-0.26339781464841028</v>
      </c>
      <c r="Q803" s="6">
        <f t="shared" si="125"/>
        <v>12.97660218535159</v>
      </c>
      <c r="R803" s="6">
        <f t="shared" si="126"/>
        <v>0.70660218535159025</v>
      </c>
      <c r="S803" s="7">
        <f t="shared" si="127"/>
        <v>-1.5354572398723534</v>
      </c>
      <c r="T803" s="7">
        <f t="shared" si="128"/>
        <v>11.704542760127646</v>
      </c>
      <c r="U803" s="7">
        <f t="shared" si="129"/>
        <v>-0.56545723987235341</v>
      </c>
    </row>
    <row r="804" spans="1:21">
      <c r="A804" s="8">
        <v>17117316</v>
      </c>
      <c r="B804" s="8">
        <v>17117253</v>
      </c>
      <c r="C804" s="8">
        <v>13.24</v>
      </c>
      <c r="D804" s="8">
        <v>12.07</v>
      </c>
      <c r="E804" s="8">
        <v>319.52866239999997</v>
      </c>
      <c r="F804" s="8">
        <v>659.46323529999995</v>
      </c>
      <c r="G804" s="8">
        <v>100.3979125</v>
      </c>
      <c r="H804" s="8">
        <v>135.98890650000001</v>
      </c>
      <c r="I804" s="8">
        <v>122.76</v>
      </c>
      <c r="J804" s="8">
        <v>675.57</v>
      </c>
      <c r="L804" s="6">
        <f t="shared" si="120"/>
        <v>1.17</v>
      </c>
      <c r="M804" s="6">
        <f t="shared" si="121"/>
        <v>-0.78670191876853524</v>
      </c>
      <c r="N804" s="6">
        <f t="shared" si="122"/>
        <v>12.453298081231464</v>
      </c>
      <c r="O804" s="6">
        <f t="shared" si="123"/>
        <v>0.38329808123146414</v>
      </c>
      <c r="P804" s="6">
        <f t="shared" si="124"/>
        <v>-0.32944699662841936</v>
      </c>
      <c r="Q804" s="6">
        <f t="shared" si="125"/>
        <v>12.910553003371581</v>
      </c>
      <c r="R804" s="6">
        <f t="shared" si="126"/>
        <v>0.84055300337158023</v>
      </c>
      <c r="S804" s="7">
        <f t="shared" si="127"/>
        <v>-1.8515336896902603</v>
      </c>
      <c r="T804" s="7">
        <f t="shared" si="128"/>
        <v>11.38846631030974</v>
      </c>
      <c r="U804" s="7">
        <f t="shared" si="129"/>
        <v>-0.6815336896902604</v>
      </c>
    </row>
    <row r="805" spans="1:21">
      <c r="A805" s="8">
        <v>17117316</v>
      </c>
      <c r="B805" s="8">
        <v>17116816</v>
      </c>
      <c r="C805" s="8">
        <v>13.24</v>
      </c>
      <c r="D805" s="8">
        <v>12.06</v>
      </c>
      <c r="E805" s="8">
        <v>319.52866239999997</v>
      </c>
      <c r="F805" s="8">
        <v>733.030888</v>
      </c>
      <c r="G805" s="8">
        <v>100.3979125</v>
      </c>
      <c r="H805" s="8">
        <v>133.59005619999999</v>
      </c>
      <c r="I805" s="8">
        <v>122.76</v>
      </c>
      <c r="J805" s="8">
        <v>697.72</v>
      </c>
      <c r="L805" s="6">
        <f t="shared" si="120"/>
        <v>1.1799999999999997</v>
      </c>
      <c r="M805" s="6">
        <f t="shared" si="121"/>
        <v>-0.90153113419499786</v>
      </c>
      <c r="N805" s="6">
        <f t="shared" si="122"/>
        <v>12.338468865805002</v>
      </c>
      <c r="O805" s="6">
        <f t="shared" si="123"/>
        <v>0.27846886580500119</v>
      </c>
      <c r="P805" s="6">
        <f t="shared" si="124"/>
        <v>-0.31012362404334365</v>
      </c>
      <c r="Q805" s="6">
        <f t="shared" si="125"/>
        <v>12.929876375956656</v>
      </c>
      <c r="R805" s="6">
        <f t="shared" si="126"/>
        <v>0.86987637595665568</v>
      </c>
      <c r="S805" s="7">
        <f t="shared" si="127"/>
        <v>-1.8865607308990033</v>
      </c>
      <c r="T805" s="7">
        <f t="shared" si="128"/>
        <v>11.353439269100997</v>
      </c>
      <c r="U805" s="7">
        <f t="shared" si="129"/>
        <v>-0.70656073089900318</v>
      </c>
    </row>
    <row r="806" spans="1:21">
      <c r="A806" s="8">
        <v>17117316</v>
      </c>
      <c r="B806" s="8">
        <v>17116839</v>
      </c>
      <c r="C806" s="8">
        <v>13.24</v>
      </c>
      <c r="D806" s="8">
        <v>12.04</v>
      </c>
      <c r="E806" s="8">
        <v>319.52866239999997</v>
      </c>
      <c r="F806" s="8">
        <v>726.27142860000004</v>
      </c>
      <c r="G806" s="8">
        <v>100.3979125</v>
      </c>
      <c r="H806" s="8">
        <v>142.56914979999999</v>
      </c>
      <c r="I806" s="8">
        <v>122.76</v>
      </c>
      <c r="J806" s="8">
        <v>843.92</v>
      </c>
      <c r="L806" s="6">
        <f t="shared" si="120"/>
        <v>1.2000000000000011</v>
      </c>
      <c r="M806" s="6">
        <f t="shared" si="121"/>
        <v>-0.8914728451085473</v>
      </c>
      <c r="N806" s="6">
        <f t="shared" si="122"/>
        <v>12.348527154891453</v>
      </c>
      <c r="O806" s="6">
        <f t="shared" si="123"/>
        <v>0.3085271548914541</v>
      </c>
      <c r="P806" s="6">
        <f t="shared" si="124"/>
        <v>-0.38075219198183857</v>
      </c>
      <c r="Q806" s="6">
        <f t="shared" si="125"/>
        <v>12.859247808018162</v>
      </c>
      <c r="R806" s="6">
        <f t="shared" si="126"/>
        <v>0.81924780801816333</v>
      </c>
      <c r="S806" s="7">
        <f t="shared" si="127"/>
        <v>-2.0931109989026182</v>
      </c>
      <c r="T806" s="7">
        <f t="shared" si="128"/>
        <v>11.146889001097382</v>
      </c>
      <c r="U806" s="7">
        <f t="shared" si="129"/>
        <v>-0.89311099890261758</v>
      </c>
    </row>
    <row r="807" spans="1:21">
      <c r="A807" s="8">
        <v>17117316</v>
      </c>
      <c r="B807" s="8">
        <v>17116734</v>
      </c>
      <c r="C807" s="8">
        <v>13.24</v>
      </c>
      <c r="D807" s="8">
        <v>11.95</v>
      </c>
      <c r="E807" s="8">
        <v>319.52866239999997</v>
      </c>
      <c r="F807" s="8">
        <v>944.78775510000003</v>
      </c>
      <c r="G807" s="8">
        <v>100.3979125</v>
      </c>
      <c r="H807" s="8">
        <v>140.0430125</v>
      </c>
      <c r="I807" s="8">
        <v>122.76</v>
      </c>
      <c r="J807" s="8">
        <v>497.73</v>
      </c>
      <c r="L807" s="6">
        <f t="shared" si="120"/>
        <v>1.2900000000000009</v>
      </c>
      <c r="M807" s="6">
        <f t="shared" si="121"/>
        <v>-1.1770610864965043</v>
      </c>
      <c r="N807" s="6">
        <f t="shared" si="122"/>
        <v>12.062938913503496</v>
      </c>
      <c r="O807" s="6">
        <f t="shared" si="123"/>
        <v>0.11293891350349661</v>
      </c>
      <c r="P807" s="6">
        <f t="shared" si="124"/>
        <v>-0.36134190368234681</v>
      </c>
      <c r="Q807" s="6">
        <f t="shared" si="125"/>
        <v>12.878658096317654</v>
      </c>
      <c r="R807" s="6">
        <f t="shared" si="126"/>
        <v>0.92865809631765472</v>
      </c>
      <c r="S807" s="7">
        <f t="shared" si="127"/>
        <v>-1.5198423457085437</v>
      </c>
      <c r="T807" s="7">
        <f t="shared" si="128"/>
        <v>11.720157654291457</v>
      </c>
      <c r="U807" s="7">
        <f t="shared" si="129"/>
        <v>-0.22984234570854234</v>
      </c>
    </row>
    <row r="808" spans="1:21">
      <c r="A808" s="8">
        <v>17117316</v>
      </c>
      <c r="B808" s="8">
        <v>17117115</v>
      </c>
      <c r="C808" s="8">
        <v>13.24</v>
      </c>
      <c r="D808" s="8">
        <v>11.91</v>
      </c>
      <c r="E808" s="8">
        <v>319.52866239999997</v>
      </c>
      <c r="F808" s="8">
        <v>759.86792449999996</v>
      </c>
      <c r="G808" s="8">
        <v>100.3979125</v>
      </c>
      <c r="H808" s="8">
        <v>149.20063780000001</v>
      </c>
      <c r="I808" s="8">
        <v>122.76</v>
      </c>
      <c r="J808" s="8">
        <v>801.69</v>
      </c>
      <c r="L808" s="6">
        <f t="shared" si="120"/>
        <v>1.33</v>
      </c>
      <c r="M808" s="6">
        <f t="shared" si="121"/>
        <v>-0.94057072776100181</v>
      </c>
      <c r="N808" s="6">
        <f t="shared" si="122"/>
        <v>12.299429272238999</v>
      </c>
      <c r="O808" s="6">
        <f t="shared" si="123"/>
        <v>0.38942927223899915</v>
      </c>
      <c r="P808" s="6">
        <f t="shared" si="124"/>
        <v>-0.43011499179334478</v>
      </c>
      <c r="Q808" s="6">
        <f t="shared" si="125"/>
        <v>12.809885008206656</v>
      </c>
      <c r="R808" s="6">
        <f t="shared" si="126"/>
        <v>0.89988500820665607</v>
      </c>
      <c r="S808" s="7">
        <f t="shared" si="127"/>
        <v>-2.0373739665856974</v>
      </c>
      <c r="T808" s="7">
        <f t="shared" si="128"/>
        <v>11.202626033414303</v>
      </c>
      <c r="U808" s="7">
        <f t="shared" si="129"/>
        <v>-0.70737396658569729</v>
      </c>
    </row>
    <row r="809" spans="1:21">
      <c r="A809" s="8">
        <v>17117316</v>
      </c>
      <c r="B809" s="8">
        <v>17116841</v>
      </c>
      <c r="C809" s="8">
        <v>13.24</v>
      </c>
      <c r="D809" s="8">
        <v>11.9</v>
      </c>
      <c r="E809" s="8">
        <v>319.52866239999997</v>
      </c>
      <c r="F809" s="8">
        <v>838.11888109999995</v>
      </c>
      <c r="G809" s="8">
        <v>100.3979125</v>
      </c>
      <c r="H809" s="8">
        <v>147.1875302</v>
      </c>
      <c r="I809" s="8">
        <v>122.76</v>
      </c>
      <c r="J809" s="8">
        <v>924.87</v>
      </c>
      <c r="L809" s="6">
        <f t="shared" si="120"/>
        <v>1.3399999999999999</v>
      </c>
      <c r="M809" s="6">
        <f t="shared" si="121"/>
        <v>-1.0469895078757034</v>
      </c>
      <c r="N809" s="6">
        <f t="shared" si="122"/>
        <v>12.193010492124296</v>
      </c>
      <c r="O809" s="6">
        <f t="shared" si="123"/>
        <v>0.29301049212429575</v>
      </c>
      <c r="P809" s="6">
        <f t="shared" si="124"/>
        <v>-0.41536583745199057</v>
      </c>
      <c r="Q809" s="6">
        <f t="shared" si="125"/>
        <v>12.82463416254801</v>
      </c>
      <c r="R809" s="6">
        <f t="shared" si="126"/>
        <v>0.9246341625480099</v>
      </c>
      <c r="S809" s="7">
        <f t="shared" si="127"/>
        <v>-2.1925595317714759</v>
      </c>
      <c r="T809" s="7">
        <f t="shared" si="128"/>
        <v>11.047440468228524</v>
      </c>
      <c r="U809" s="7">
        <f t="shared" si="129"/>
        <v>-0.85255953177147603</v>
      </c>
    </row>
    <row r="810" spans="1:21">
      <c r="A810" s="8">
        <v>17117316</v>
      </c>
      <c r="B810" s="8">
        <v>17116702</v>
      </c>
      <c r="C810" s="8">
        <v>13.24</v>
      </c>
      <c r="D810" s="8">
        <v>11.76</v>
      </c>
      <c r="E810" s="8">
        <v>319.52866239999997</v>
      </c>
      <c r="F810" s="8">
        <v>936.19838059999995</v>
      </c>
      <c r="G810" s="8">
        <v>100.3979125</v>
      </c>
      <c r="H810" s="8">
        <v>155.2294393</v>
      </c>
      <c r="I810" s="8">
        <v>122.76</v>
      </c>
      <c r="J810" s="8">
        <v>1080.5</v>
      </c>
      <c r="L810" s="6">
        <f t="shared" si="120"/>
        <v>1.4800000000000004</v>
      </c>
      <c r="M810" s="6">
        <f t="shared" si="121"/>
        <v>-1.167145160466214</v>
      </c>
      <c r="N810" s="6">
        <f t="shared" si="122"/>
        <v>12.072854839533786</v>
      </c>
      <c r="O810" s="6">
        <f t="shared" si="123"/>
        <v>0.31285483953378623</v>
      </c>
      <c r="P810" s="6">
        <f t="shared" si="124"/>
        <v>-0.47312351461990498</v>
      </c>
      <c r="Q810" s="6">
        <f t="shared" si="125"/>
        <v>12.766876485380095</v>
      </c>
      <c r="R810" s="6">
        <f t="shared" si="126"/>
        <v>1.0068764853800953</v>
      </c>
      <c r="S810" s="7">
        <f t="shared" si="127"/>
        <v>-2.3614197286486878</v>
      </c>
      <c r="T810" s="7">
        <f t="shared" si="128"/>
        <v>10.878580271351312</v>
      </c>
      <c r="U810" s="7">
        <f t="shared" si="129"/>
        <v>-0.88141972864868734</v>
      </c>
    </row>
    <row r="811" spans="1:21">
      <c r="A811" s="8">
        <v>17117316</v>
      </c>
      <c r="B811" s="8">
        <v>17117312</v>
      </c>
      <c r="C811" s="8">
        <v>13.24</v>
      </c>
      <c r="D811" s="8">
        <v>11.72</v>
      </c>
      <c r="E811" s="8">
        <v>319.52866239999997</v>
      </c>
      <c r="F811" s="8">
        <v>911.78391959999999</v>
      </c>
      <c r="G811" s="8">
        <v>100.3979125</v>
      </c>
      <c r="H811" s="8">
        <v>173.89031399999999</v>
      </c>
      <c r="I811" s="8">
        <v>122.76</v>
      </c>
      <c r="J811" s="8">
        <v>1069.52</v>
      </c>
      <c r="L811" s="6">
        <f t="shared" si="120"/>
        <v>1.5199999999999996</v>
      </c>
      <c r="M811" s="6">
        <f t="shared" si="121"/>
        <v>-1.1384552681279121</v>
      </c>
      <c r="N811" s="6">
        <f t="shared" si="122"/>
        <v>12.101544731872089</v>
      </c>
      <c r="O811" s="6">
        <f t="shared" si="123"/>
        <v>0.38154473187208815</v>
      </c>
      <c r="P811" s="6">
        <f t="shared" si="124"/>
        <v>-0.59637677190962068</v>
      </c>
      <c r="Q811" s="6">
        <f t="shared" si="125"/>
        <v>12.64362322809038</v>
      </c>
      <c r="R811" s="6">
        <f t="shared" si="126"/>
        <v>0.92362322809037956</v>
      </c>
      <c r="S811" s="7">
        <f t="shared" si="127"/>
        <v>-2.350330076301907</v>
      </c>
      <c r="T811" s="7">
        <f t="shared" si="128"/>
        <v>10.889669923698094</v>
      </c>
      <c r="U811" s="7">
        <f t="shared" si="129"/>
        <v>-0.83033007630190703</v>
      </c>
    </row>
    <row r="812" spans="1:21">
      <c r="A812" s="8">
        <v>17117316</v>
      </c>
      <c r="B812" s="8">
        <v>17116946</v>
      </c>
      <c r="C812" s="8">
        <v>13.24</v>
      </c>
      <c r="D812" s="8">
        <v>11.69</v>
      </c>
      <c r="E812" s="8">
        <v>319.52866239999997</v>
      </c>
      <c r="F812" s="8">
        <v>936.54597699999999</v>
      </c>
      <c r="G812" s="8">
        <v>100.3979125</v>
      </c>
      <c r="H812" s="8">
        <v>159.56970329999999</v>
      </c>
      <c r="I812" s="8">
        <v>122.76</v>
      </c>
      <c r="J812" s="8">
        <v>1036.06</v>
      </c>
      <c r="L812" s="6">
        <f t="shared" si="120"/>
        <v>1.5500000000000007</v>
      </c>
      <c r="M812" s="6">
        <f t="shared" si="121"/>
        <v>-1.1675482031975144</v>
      </c>
      <c r="N812" s="6">
        <f t="shared" si="122"/>
        <v>12.072451796802486</v>
      </c>
      <c r="O812" s="6">
        <f t="shared" si="123"/>
        <v>0.38245179680248675</v>
      </c>
      <c r="P812" s="6">
        <f t="shared" si="124"/>
        <v>-0.50306438646883989</v>
      </c>
      <c r="Q812" s="6">
        <f t="shared" si="125"/>
        <v>12.736935613531161</v>
      </c>
      <c r="R812" s="6">
        <f t="shared" si="126"/>
        <v>1.0469356135311614</v>
      </c>
      <c r="S812" s="7">
        <f t="shared" si="127"/>
        <v>-2.3158200677779592</v>
      </c>
      <c r="T812" s="7">
        <f t="shared" si="128"/>
        <v>10.924179932222041</v>
      </c>
      <c r="U812" s="7">
        <f t="shared" si="129"/>
        <v>-0.76582006777795897</v>
      </c>
    </row>
    <row r="813" spans="1:21">
      <c r="A813" s="8">
        <v>17117316</v>
      </c>
      <c r="B813" s="8">
        <v>17117194</v>
      </c>
      <c r="C813" s="8">
        <v>13.24</v>
      </c>
      <c r="D813" s="8">
        <v>11.63</v>
      </c>
      <c r="E813" s="8">
        <v>319.52866239999997</v>
      </c>
      <c r="F813" s="8">
        <v>909.8869565</v>
      </c>
      <c r="G813" s="8">
        <v>100.3979125</v>
      </c>
      <c r="H813" s="8">
        <v>182.24075360000001</v>
      </c>
      <c r="I813" s="8">
        <v>122.76</v>
      </c>
      <c r="J813" s="8">
        <v>1086.1400000000001</v>
      </c>
      <c r="L813" s="6">
        <f t="shared" si="120"/>
        <v>1.6099999999999994</v>
      </c>
      <c r="M813" s="6">
        <f t="shared" si="121"/>
        <v>-1.1361940448869416</v>
      </c>
      <c r="N813" s="6">
        <f t="shared" si="122"/>
        <v>12.103805955113058</v>
      </c>
      <c r="O813" s="6">
        <f t="shared" si="123"/>
        <v>0.47380595511305756</v>
      </c>
      <c r="P813" s="6">
        <f t="shared" si="124"/>
        <v>-0.64730204922917345</v>
      </c>
      <c r="Q813" s="6">
        <f t="shared" si="125"/>
        <v>12.592697950770827</v>
      </c>
      <c r="R813" s="6">
        <f t="shared" si="126"/>
        <v>0.96269795077082598</v>
      </c>
      <c r="S813" s="7">
        <f t="shared" si="127"/>
        <v>-2.3670723207048812</v>
      </c>
      <c r="T813" s="7">
        <f t="shared" si="128"/>
        <v>10.872927679295119</v>
      </c>
      <c r="U813" s="7">
        <f t="shared" si="129"/>
        <v>-0.75707232070488217</v>
      </c>
    </row>
    <row r="814" spans="1:21">
      <c r="A814" s="8">
        <v>17117316</v>
      </c>
      <c r="B814" s="8">
        <v>17117408</v>
      </c>
      <c r="C814" s="8">
        <v>13.24</v>
      </c>
      <c r="D814" s="8">
        <v>11.56</v>
      </c>
      <c r="E814" s="8">
        <v>319.52866239999997</v>
      </c>
      <c r="F814" s="8">
        <v>979.0625</v>
      </c>
      <c r="G814" s="8">
        <v>100.3979125</v>
      </c>
      <c r="H814" s="8">
        <v>181.37941979999999</v>
      </c>
      <c r="I814" s="8">
        <v>122.76</v>
      </c>
      <c r="J814" s="8">
        <v>1168.3699999999999</v>
      </c>
      <c r="L814" s="6">
        <f t="shared" si="120"/>
        <v>1.6799999999999997</v>
      </c>
      <c r="M814" s="6">
        <f t="shared" si="121"/>
        <v>-1.215751487955314</v>
      </c>
      <c r="N814" s="6">
        <f t="shared" si="122"/>
        <v>12.024248512044686</v>
      </c>
      <c r="O814" s="6">
        <f t="shared" si="123"/>
        <v>0.46424851204468531</v>
      </c>
      <c r="P814" s="6">
        <f t="shared" si="124"/>
        <v>-0.64215831349288877</v>
      </c>
      <c r="Q814" s="6">
        <f t="shared" si="125"/>
        <v>12.597841686507111</v>
      </c>
      <c r="R814" s="6">
        <f t="shared" si="126"/>
        <v>1.0378416865071109</v>
      </c>
      <c r="S814" s="7">
        <f t="shared" si="127"/>
        <v>-2.4463087934834578</v>
      </c>
      <c r="T814" s="7">
        <f t="shared" si="128"/>
        <v>10.793691206516542</v>
      </c>
      <c r="U814" s="7">
        <f t="shared" si="129"/>
        <v>-0.76630879348345893</v>
      </c>
    </row>
    <row r="815" spans="1:21">
      <c r="A815" s="8">
        <v>17117316</v>
      </c>
      <c r="B815" s="8">
        <v>17117020</v>
      </c>
      <c r="C815" s="8">
        <v>13.24</v>
      </c>
      <c r="D815" s="8">
        <v>11.52</v>
      </c>
      <c r="E815" s="8">
        <v>319.52866239999997</v>
      </c>
      <c r="F815" s="8">
        <v>1125.269006</v>
      </c>
      <c r="G815" s="8">
        <v>100.3979125</v>
      </c>
      <c r="H815" s="8">
        <v>183.15871419999999</v>
      </c>
      <c r="I815" s="8">
        <v>122.76</v>
      </c>
      <c r="J815" s="8">
        <v>1197.1400000000001</v>
      </c>
      <c r="L815" s="6">
        <f t="shared" si="120"/>
        <v>1.7200000000000006</v>
      </c>
      <c r="M815" s="6">
        <f t="shared" si="121"/>
        <v>-1.3668663390157101</v>
      </c>
      <c r="N815" s="6">
        <f t="shared" si="122"/>
        <v>11.873133660984291</v>
      </c>
      <c r="O815" s="6">
        <f t="shared" si="123"/>
        <v>0.353133660984291</v>
      </c>
      <c r="P815" s="6">
        <f t="shared" si="124"/>
        <v>-0.65275725780232763</v>
      </c>
      <c r="Q815" s="6">
        <f t="shared" si="125"/>
        <v>12.587242742197672</v>
      </c>
      <c r="R815" s="6">
        <f t="shared" si="126"/>
        <v>1.0672427421976725</v>
      </c>
      <c r="S815" s="7">
        <f t="shared" si="127"/>
        <v>-2.4727201558816359</v>
      </c>
      <c r="T815" s="7">
        <f t="shared" si="128"/>
        <v>10.767279844118365</v>
      </c>
      <c r="U815" s="7">
        <f t="shared" si="129"/>
        <v>-0.75272015588163477</v>
      </c>
    </row>
    <row r="816" spans="1:21">
      <c r="A816" s="8">
        <v>17117316</v>
      </c>
      <c r="B816" s="8">
        <v>17117214</v>
      </c>
      <c r="C816" s="8">
        <v>13.24</v>
      </c>
      <c r="D816" s="8">
        <v>11.48</v>
      </c>
      <c r="E816" s="8">
        <v>319.52866239999997</v>
      </c>
      <c r="F816" s="8">
        <v>997.63076920000003</v>
      </c>
      <c r="G816" s="8">
        <v>100.3979125</v>
      </c>
      <c r="H816" s="8">
        <v>201.75029420000001</v>
      </c>
      <c r="I816" s="8">
        <v>122.76</v>
      </c>
      <c r="J816" s="8">
        <v>1285.1300000000001</v>
      </c>
      <c r="L816" s="6">
        <f t="shared" si="120"/>
        <v>1.7599999999999998</v>
      </c>
      <c r="M816" s="6">
        <f t="shared" si="121"/>
        <v>-1.2361500348152921</v>
      </c>
      <c r="N816" s="6">
        <f t="shared" si="122"/>
        <v>12.003849965184708</v>
      </c>
      <c r="O816" s="6">
        <f t="shared" si="123"/>
        <v>0.5238499651847075</v>
      </c>
      <c r="P816" s="6">
        <f t="shared" si="124"/>
        <v>-0.7577237344061859</v>
      </c>
      <c r="Q816" s="6">
        <f t="shared" si="125"/>
        <v>12.482276265593814</v>
      </c>
      <c r="R816" s="6">
        <f t="shared" si="126"/>
        <v>1.0022762655938138</v>
      </c>
      <c r="S816" s="7">
        <f t="shared" si="127"/>
        <v>-2.5497254552298592</v>
      </c>
      <c r="T816" s="7">
        <f t="shared" si="128"/>
        <v>10.690274544770141</v>
      </c>
      <c r="U816" s="7">
        <f t="shared" si="129"/>
        <v>-0.78972545522985982</v>
      </c>
    </row>
    <row r="817" spans="1:21">
      <c r="A817" s="8">
        <v>17117316</v>
      </c>
      <c r="B817" s="8">
        <v>17117277</v>
      </c>
      <c r="C817" s="8">
        <v>13.24</v>
      </c>
      <c r="D817" s="8">
        <v>11.47</v>
      </c>
      <c r="E817" s="8">
        <v>319.52866239999997</v>
      </c>
      <c r="F817" s="8">
        <v>1060.107692</v>
      </c>
      <c r="G817" s="8">
        <v>100.3979125</v>
      </c>
      <c r="H817" s="8">
        <v>192.89182589999999</v>
      </c>
      <c r="I817" s="8">
        <v>122.76</v>
      </c>
      <c r="J817" s="8">
        <v>1272.9100000000001</v>
      </c>
      <c r="L817" s="6">
        <f t="shared" si="120"/>
        <v>1.7699999999999996</v>
      </c>
      <c r="M817" s="6">
        <f t="shared" si="121"/>
        <v>-1.3021004108110346</v>
      </c>
      <c r="N817" s="6">
        <f t="shared" si="122"/>
        <v>11.937899589188966</v>
      </c>
      <c r="O817" s="6">
        <f t="shared" si="123"/>
        <v>0.46789958918896524</v>
      </c>
      <c r="P817" s="6">
        <f t="shared" si="124"/>
        <v>-0.70897285293196477</v>
      </c>
      <c r="Q817" s="6">
        <f t="shared" si="125"/>
        <v>12.531027147068036</v>
      </c>
      <c r="R817" s="6">
        <f t="shared" si="126"/>
        <v>1.0610271470680352</v>
      </c>
      <c r="S817" s="7">
        <f t="shared" si="127"/>
        <v>-2.5393520464096024</v>
      </c>
      <c r="T817" s="7">
        <f t="shared" si="128"/>
        <v>10.700647953590398</v>
      </c>
      <c r="U817" s="7">
        <f t="shared" si="129"/>
        <v>-0.76935204640960286</v>
      </c>
    </row>
    <row r="818" spans="1:21">
      <c r="A818" s="8">
        <v>17117316</v>
      </c>
      <c r="B818" s="8">
        <v>17117367</v>
      </c>
      <c r="C818" s="8">
        <v>13.24</v>
      </c>
      <c r="D818" s="8">
        <v>11.32</v>
      </c>
      <c r="E818" s="8">
        <v>319.52866239999997</v>
      </c>
      <c r="F818" s="8">
        <v>1157.113636</v>
      </c>
      <c r="G818" s="8">
        <v>100.3979125</v>
      </c>
      <c r="H818" s="8">
        <v>205.82601779999999</v>
      </c>
      <c r="I818" s="8">
        <v>122.76</v>
      </c>
      <c r="J818" s="8">
        <v>1201.45</v>
      </c>
      <c r="L818" s="6">
        <f t="shared" si="120"/>
        <v>1.92</v>
      </c>
      <c r="M818" s="6">
        <f t="shared" si="121"/>
        <v>-1.3971654754434777</v>
      </c>
      <c r="N818" s="6">
        <f t="shared" si="122"/>
        <v>11.842834524556523</v>
      </c>
      <c r="O818" s="6">
        <f t="shared" si="123"/>
        <v>0.52283452455652224</v>
      </c>
      <c r="P818" s="6">
        <f t="shared" si="124"/>
        <v>-0.77943897179443211</v>
      </c>
      <c r="Q818" s="6">
        <f t="shared" si="125"/>
        <v>12.460561028205568</v>
      </c>
      <c r="R818" s="6">
        <f t="shared" si="126"/>
        <v>1.1405610282055676</v>
      </c>
      <c r="S818" s="7">
        <f t="shared" si="127"/>
        <v>-2.4766220549798126</v>
      </c>
      <c r="T818" s="7">
        <f t="shared" si="128"/>
        <v>10.763377945020189</v>
      </c>
      <c r="U818" s="7">
        <f t="shared" si="129"/>
        <v>-0.55662205497981176</v>
      </c>
    </row>
    <row r="819" spans="1:21">
      <c r="A819" s="8">
        <v>17117316</v>
      </c>
      <c r="B819" s="8">
        <v>17117244</v>
      </c>
      <c r="C819" s="8">
        <v>13.24</v>
      </c>
      <c r="D819" s="8">
        <v>11.25</v>
      </c>
      <c r="E819" s="8">
        <v>319.52866239999997</v>
      </c>
      <c r="F819" s="8">
        <v>1369.195833</v>
      </c>
      <c r="G819" s="8">
        <v>100.3979125</v>
      </c>
      <c r="H819" s="8">
        <v>195.29687670000001</v>
      </c>
      <c r="I819" s="8">
        <v>122.76</v>
      </c>
      <c r="J819" s="8">
        <v>1723.24</v>
      </c>
      <c r="L819" s="6">
        <f t="shared" si="120"/>
        <v>1.9900000000000002</v>
      </c>
      <c r="M819" s="6">
        <f t="shared" si="121"/>
        <v>-1.5798893683992812</v>
      </c>
      <c r="N819" s="6">
        <f t="shared" si="122"/>
        <v>11.66011063160072</v>
      </c>
      <c r="O819" s="6">
        <f t="shared" si="123"/>
        <v>0.4101106316007197</v>
      </c>
      <c r="P819" s="6">
        <f t="shared" si="124"/>
        <v>-0.72242653729818174</v>
      </c>
      <c r="Q819" s="6">
        <f t="shared" si="125"/>
        <v>12.517573462701819</v>
      </c>
      <c r="R819" s="6">
        <f t="shared" si="126"/>
        <v>1.2675734627018187</v>
      </c>
      <c r="S819" s="7">
        <f t="shared" si="127"/>
        <v>-2.8682222179830648</v>
      </c>
      <c r="T819" s="7">
        <f t="shared" si="128"/>
        <v>10.371777782016935</v>
      </c>
      <c r="U819" s="7">
        <f t="shared" si="129"/>
        <v>-0.87822221798306543</v>
      </c>
    </row>
    <row r="820" spans="1:21">
      <c r="A820" s="8">
        <v>17117316</v>
      </c>
      <c r="B820" s="8">
        <v>17117031</v>
      </c>
      <c r="C820" s="8">
        <v>13.24</v>
      </c>
      <c r="D820" s="8">
        <v>11.25</v>
      </c>
      <c r="E820" s="8">
        <v>319.52866239999997</v>
      </c>
      <c r="F820" s="8">
        <v>1184.485549</v>
      </c>
      <c r="G820" s="8">
        <v>100.3979125</v>
      </c>
      <c r="H820" s="8">
        <v>205.6419746</v>
      </c>
      <c r="I820" s="8">
        <v>122.76</v>
      </c>
      <c r="J820" s="8">
        <v>1286.05</v>
      </c>
      <c r="L820" s="6">
        <f t="shared" si="120"/>
        <v>1.9900000000000002</v>
      </c>
      <c r="M820" s="6">
        <f t="shared" si="121"/>
        <v>-1.4225498630436135</v>
      </c>
      <c r="N820" s="6">
        <f t="shared" si="122"/>
        <v>11.817450136956387</v>
      </c>
      <c r="O820" s="6">
        <f t="shared" si="123"/>
        <v>0.56745013695638669</v>
      </c>
      <c r="P820" s="6">
        <f t="shared" si="124"/>
        <v>-0.77846770607026383</v>
      </c>
      <c r="Q820" s="6">
        <f t="shared" si="125"/>
        <v>12.461532293929736</v>
      </c>
      <c r="R820" s="6">
        <f t="shared" si="126"/>
        <v>1.2115322939297357</v>
      </c>
      <c r="S820" s="7">
        <f t="shared" si="127"/>
        <v>-2.550502434944236</v>
      </c>
      <c r="T820" s="7">
        <f t="shared" si="128"/>
        <v>10.689497565055763</v>
      </c>
      <c r="U820" s="7">
        <f t="shared" si="129"/>
        <v>-0.56050243494423668</v>
      </c>
    </row>
    <row r="821" spans="1:21">
      <c r="A821" s="8">
        <v>17117316</v>
      </c>
      <c r="B821" s="8">
        <v>17116658</v>
      </c>
      <c r="C821" s="8">
        <v>13.24</v>
      </c>
      <c r="D821" s="8">
        <v>11.16</v>
      </c>
      <c r="E821" s="8">
        <v>319.52866239999997</v>
      </c>
      <c r="F821" s="8">
        <v>1502.02008</v>
      </c>
      <c r="G821" s="8">
        <v>100.3979125</v>
      </c>
      <c r="H821" s="8">
        <v>190.50673130000001</v>
      </c>
      <c r="I821" s="8">
        <v>122.76</v>
      </c>
      <c r="J821" s="8">
        <v>1815.79</v>
      </c>
      <c r="L821" s="6">
        <f t="shared" si="120"/>
        <v>2.08</v>
      </c>
      <c r="M821" s="6">
        <f t="shared" si="121"/>
        <v>-1.6804147931594469</v>
      </c>
      <c r="N821" s="6">
        <f t="shared" si="122"/>
        <v>11.559585206840554</v>
      </c>
      <c r="O821" s="6">
        <f t="shared" si="123"/>
        <v>0.39958520684055365</v>
      </c>
      <c r="P821" s="6">
        <f t="shared" si="124"/>
        <v>-0.69546410639804201</v>
      </c>
      <c r="Q821" s="6">
        <f t="shared" si="125"/>
        <v>12.544535893601958</v>
      </c>
      <c r="R821" s="6">
        <f t="shared" si="126"/>
        <v>1.3845358936019583</v>
      </c>
      <c r="S821" s="7">
        <f t="shared" si="127"/>
        <v>-2.9250218506077506</v>
      </c>
      <c r="T821" s="7">
        <f t="shared" si="128"/>
        <v>10.31497814939225</v>
      </c>
      <c r="U821" s="7">
        <f t="shared" si="129"/>
        <v>-0.84502185060775048</v>
      </c>
    </row>
    <row r="822" spans="1:21">
      <c r="A822" s="8">
        <v>17117316</v>
      </c>
      <c r="B822" s="8">
        <v>17117304</v>
      </c>
      <c r="C822" s="8">
        <v>13.24</v>
      </c>
      <c r="D822" s="8">
        <v>11.13</v>
      </c>
      <c r="E822" s="8">
        <v>319.52866239999997</v>
      </c>
      <c r="F822" s="8">
        <v>1326.025316</v>
      </c>
      <c r="G822" s="8">
        <v>100.3979125</v>
      </c>
      <c r="H822" s="8">
        <v>218.62351720000001</v>
      </c>
      <c r="I822" s="8">
        <v>122.76</v>
      </c>
      <c r="J822" s="8">
        <v>1336.5</v>
      </c>
      <c r="L822" s="6">
        <f t="shared" si="120"/>
        <v>2.1099999999999994</v>
      </c>
      <c r="M822" s="6">
        <f t="shared" si="121"/>
        <v>-1.5451049854069978</v>
      </c>
      <c r="N822" s="6">
        <f t="shared" si="122"/>
        <v>11.694895014593003</v>
      </c>
      <c r="O822" s="6">
        <f t="shared" si="123"/>
        <v>0.56489501459300229</v>
      </c>
      <c r="P822" s="6">
        <f t="shared" si="124"/>
        <v>-0.84493048496322665</v>
      </c>
      <c r="Q822" s="6">
        <f t="shared" si="125"/>
        <v>12.395069515036774</v>
      </c>
      <c r="R822" s="6">
        <f t="shared" si="126"/>
        <v>1.2650695150367728</v>
      </c>
      <c r="S822" s="7">
        <f t="shared" si="127"/>
        <v>-2.5922802083319274</v>
      </c>
      <c r="T822" s="7">
        <f t="shared" si="128"/>
        <v>10.647719791668074</v>
      </c>
      <c r="U822" s="7">
        <f t="shared" si="129"/>
        <v>-0.48228020833192708</v>
      </c>
    </row>
    <row r="823" spans="1:21">
      <c r="A823" s="8">
        <v>17117316</v>
      </c>
      <c r="B823" s="8">
        <v>17116994</v>
      </c>
      <c r="C823" s="8">
        <v>13.24</v>
      </c>
      <c r="D823" s="8">
        <v>10.98</v>
      </c>
      <c r="E823" s="8">
        <v>319.52866239999997</v>
      </c>
      <c r="F823" s="8">
        <v>1608.6048949999999</v>
      </c>
      <c r="G823" s="8">
        <v>100.3979125</v>
      </c>
      <c r="H823" s="8">
        <v>225.41043579999999</v>
      </c>
      <c r="I823" s="8">
        <v>122.76</v>
      </c>
      <c r="J823" s="8">
        <v>1613.43</v>
      </c>
      <c r="L823" s="6">
        <f t="shared" si="120"/>
        <v>2.2599999999999998</v>
      </c>
      <c r="M823" s="6">
        <f t="shared" si="121"/>
        <v>-1.7548489113777519</v>
      </c>
      <c r="N823" s="6">
        <f t="shared" si="122"/>
        <v>11.485151088622249</v>
      </c>
      <c r="O823" s="6">
        <f t="shared" si="123"/>
        <v>0.50515108862224878</v>
      </c>
      <c r="P823" s="6">
        <f t="shared" si="124"/>
        <v>-0.87812333929579522</v>
      </c>
      <c r="Q823" s="6">
        <f t="shared" si="125"/>
        <v>12.361876660704205</v>
      </c>
      <c r="R823" s="6">
        <f t="shared" si="126"/>
        <v>1.3818766607042043</v>
      </c>
      <c r="S823" s="7">
        <f t="shared" si="127"/>
        <v>-2.7967331204055661</v>
      </c>
      <c r="T823" s="7">
        <f t="shared" si="128"/>
        <v>10.443266879594434</v>
      </c>
      <c r="U823" s="7">
        <f t="shared" si="129"/>
        <v>-0.53673312040556631</v>
      </c>
    </row>
    <row r="824" spans="1:21">
      <c r="A824" s="8">
        <v>17117316</v>
      </c>
      <c r="B824" s="8">
        <v>17117142</v>
      </c>
      <c r="C824" s="8">
        <v>13.24</v>
      </c>
      <c r="D824" s="8">
        <v>10.96</v>
      </c>
      <c r="E824" s="8">
        <v>319.52866239999997</v>
      </c>
      <c r="F824" s="8">
        <v>1628.7756099999999</v>
      </c>
      <c r="G824" s="8">
        <v>100.3979125</v>
      </c>
      <c r="H824" s="8">
        <v>237.0912635</v>
      </c>
      <c r="I824" s="8">
        <v>122.76</v>
      </c>
      <c r="J824" s="8">
        <v>1807.96</v>
      </c>
      <c r="L824" s="6">
        <f t="shared" si="120"/>
        <v>2.2799999999999994</v>
      </c>
      <c r="M824" s="6">
        <f t="shared" si="121"/>
        <v>-1.7683785900243154</v>
      </c>
      <c r="N824" s="6">
        <f t="shared" si="122"/>
        <v>11.471621409975684</v>
      </c>
      <c r="O824" s="6">
        <f t="shared" si="123"/>
        <v>0.51162140997568351</v>
      </c>
      <c r="P824" s="6">
        <f t="shared" si="124"/>
        <v>-0.93297717039473071</v>
      </c>
      <c r="Q824" s="6">
        <f t="shared" si="125"/>
        <v>12.30702282960527</v>
      </c>
      <c r="R824" s="6">
        <f t="shared" si="126"/>
        <v>1.3470228296052689</v>
      </c>
      <c r="S824" s="7">
        <f t="shared" si="127"/>
        <v>-2.9203298449706843</v>
      </c>
      <c r="T824" s="7">
        <f t="shared" si="128"/>
        <v>10.319670155029316</v>
      </c>
      <c r="U824" s="7">
        <f t="shared" si="129"/>
        <v>-0.6403298449706849</v>
      </c>
    </row>
    <row r="825" spans="1:21">
      <c r="A825" s="8">
        <v>17117316</v>
      </c>
      <c r="B825" s="8">
        <v>17116711</v>
      </c>
      <c r="C825" s="8">
        <v>13.24</v>
      </c>
      <c r="D825" s="8">
        <v>10.76</v>
      </c>
      <c r="E825" s="8">
        <v>319.52866239999997</v>
      </c>
      <c r="F825" s="8">
        <v>2042.732</v>
      </c>
      <c r="G825" s="8">
        <v>100.3979125</v>
      </c>
      <c r="H825" s="8">
        <v>233.21857800000001</v>
      </c>
      <c r="I825" s="8">
        <v>122.76</v>
      </c>
      <c r="J825" s="8">
        <v>4793.6000000000004</v>
      </c>
      <c r="L825" s="6">
        <f t="shared" si="120"/>
        <v>2.4800000000000004</v>
      </c>
      <c r="M825" s="6">
        <f t="shared" si="121"/>
        <v>-2.0142539273073177</v>
      </c>
      <c r="N825" s="6">
        <f t="shared" si="122"/>
        <v>11.225746072692683</v>
      </c>
      <c r="O825" s="6">
        <f t="shared" si="123"/>
        <v>0.4657460726926832</v>
      </c>
      <c r="P825" s="6">
        <f t="shared" si="124"/>
        <v>-0.91509615017269785</v>
      </c>
      <c r="Q825" s="6">
        <f t="shared" si="125"/>
        <v>12.324903849827303</v>
      </c>
      <c r="R825" s="6">
        <f t="shared" si="126"/>
        <v>1.5649038498273029</v>
      </c>
      <c r="S825" s="7">
        <f t="shared" si="127"/>
        <v>-3.9790122798089218</v>
      </c>
      <c r="T825" s="7">
        <f t="shared" si="128"/>
        <v>9.2609877201910784</v>
      </c>
      <c r="U825" s="7">
        <f t="shared" si="129"/>
        <v>-1.4990122798089214</v>
      </c>
    </row>
    <row r="826" spans="1:21">
      <c r="A826" s="8">
        <v>17116857</v>
      </c>
      <c r="B826" s="8">
        <v>17116817</v>
      </c>
      <c r="C826" s="8">
        <v>13.22</v>
      </c>
      <c r="D826" s="8">
        <v>13.21</v>
      </c>
      <c r="E826" s="8">
        <v>304.00816329999998</v>
      </c>
      <c r="F826" s="8">
        <v>261.97637800000001</v>
      </c>
      <c r="G826" s="8">
        <v>91.015413030000005</v>
      </c>
      <c r="H826" s="8">
        <v>98.959908369999994</v>
      </c>
      <c r="I826" s="8">
        <v>376.38</v>
      </c>
      <c r="J826" s="8">
        <v>233.88</v>
      </c>
      <c r="L826" s="6">
        <f t="shared" si="120"/>
        <v>9.9999999999997868E-3</v>
      </c>
      <c r="M826" s="6">
        <f t="shared" si="121"/>
        <v>0.16155778028344259</v>
      </c>
      <c r="N826" s="6">
        <f t="shared" si="122"/>
        <v>13.381557780283444</v>
      </c>
      <c r="O826" s="6">
        <f t="shared" si="123"/>
        <v>0.17155778028344315</v>
      </c>
      <c r="P826" s="6">
        <f t="shared" si="124"/>
        <v>-9.0860850569667306E-2</v>
      </c>
      <c r="Q826" s="6">
        <f t="shared" si="125"/>
        <v>13.129139149430333</v>
      </c>
      <c r="R826" s="6">
        <f t="shared" si="126"/>
        <v>-8.0860850569667519E-2</v>
      </c>
      <c r="S826" s="7">
        <f t="shared" si="127"/>
        <v>0.51658363188932921</v>
      </c>
      <c r="T826" s="7">
        <f t="shared" si="128"/>
        <v>13.73658363188933</v>
      </c>
      <c r="U826" s="7">
        <f t="shared" si="129"/>
        <v>0.52658363188932888</v>
      </c>
    </row>
    <row r="827" spans="1:21">
      <c r="A827" s="8">
        <v>17116857</v>
      </c>
      <c r="B827" s="8">
        <v>17116763</v>
      </c>
      <c r="C827" s="8">
        <v>13.22</v>
      </c>
      <c r="D827" s="8">
        <v>12.99</v>
      </c>
      <c r="E827" s="8">
        <v>304.00816329999998</v>
      </c>
      <c r="F827" s="8">
        <v>466.38418080000002</v>
      </c>
      <c r="G827" s="8">
        <v>91.015413030000005</v>
      </c>
      <c r="H827" s="8">
        <v>93.579433600000002</v>
      </c>
      <c r="I827" s="8">
        <v>376.38</v>
      </c>
      <c r="J827" s="8">
        <v>497.96</v>
      </c>
      <c r="L827" s="6">
        <f t="shared" si="120"/>
        <v>0.23000000000000043</v>
      </c>
      <c r="M827" s="6">
        <f t="shared" si="121"/>
        <v>-0.46464641425167102</v>
      </c>
      <c r="N827" s="6">
        <f t="shared" si="122"/>
        <v>12.755353585748329</v>
      </c>
      <c r="O827" s="6">
        <f t="shared" si="123"/>
        <v>-0.23464641425167088</v>
      </c>
      <c r="P827" s="6">
        <f t="shared" si="124"/>
        <v>-3.0163669953177655E-2</v>
      </c>
      <c r="Q827" s="6">
        <f t="shared" si="125"/>
        <v>13.189836330046823</v>
      </c>
      <c r="R827" s="6">
        <f t="shared" si="126"/>
        <v>0.19983633004682311</v>
      </c>
      <c r="S827" s="7">
        <f t="shared" si="127"/>
        <v>-0.30391980086705328</v>
      </c>
      <c r="T827" s="7">
        <f t="shared" si="128"/>
        <v>12.916080199132947</v>
      </c>
      <c r="U827" s="7">
        <f t="shared" si="129"/>
        <v>-7.3919800867052743E-2</v>
      </c>
    </row>
    <row r="828" spans="1:21">
      <c r="A828" s="8">
        <v>17116857</v>
      </c>
      <c r="B828" s="8">
        <v>17116782</v>
      </c>
      <c r="C828" s="8">
        <v>13.22</v>
      </c>
      <c r="D828" s="8">
        <v>12.94</v>
      </c>
      <c r="E828" s="8">
        <v>304.00816329999998</v>
      </c>
      <c r="F828" s="8">
        <v>395.23913040000002</v>
      </c>
      <c r="G828" s="8">
        <v>91.015413030000005</v>
      </c>
      <c r="H828" s="8">
        <v>98.183355050000003</v>
      </c>
      <c r="I828" s="8">
        <v>376.38</v>
      </c>
      <c r="J828" s="8">
        <v>387.65</v>
      </c>
      <c r="L828" s="6">
        <f t="shared" si="120"/>
        <v>0.28000000000000114</v>
      </c>
      <c r="M828" s="6">
        <f t="shared" si="121"/>
        <v>-0.28493672387446373</v>
      </c>
      <c r="N828" s="6">
        <f t="shared" si="122"/>
        <v>12.935063276125536</v>
      </c>
      <c r="O828" s="6">
        <f t="shared" si="123"/>
        <v>-4.9367238744633113E-3</v>
      </c>
      <c r="P828" s="6">
        <f t="shared" si="124"/>
        <v>-8.2307310362092517E-2</v>
      </c>
      <c r="Q828" s="6">
        <f t="shared" si="125"/>
        <v>13.137692689637909</v>
      </c>
      <c r="R828" s="6">
        <f t="shared" si="126"/>
        <v>0.19769268963790942</v>
      </c>
      <c r="S828" s="7">
        <f t="shared" si="127"/>
        <v>-3.2033125961370694E-2</v>
      </c>
      <c r="T828" s="7">
        <f t="shared" si="128"/>
        <v>13.187966874038629</v>
      </c>
      <c r="U828" s="7">
        <f t="shared" si="129"/>
        <v>0.24796687403862983</v>
      </c>
    </row>
    <row r="829" spans="1:21">
      <c r="A829" s="8">
        <v>17116857</v>
      </c>
      <c r="B829" s="8">
        <v>17117089</v>
      </c>
      <c r="C829" s="8">
        <v>13.22</v>
      </c>
      <c r="D829" s="8">
        <v>12.93</v>
      </c>
      <c r="E829" s="8">
        <v>304.00816329999998</v>
      </c>
      <c r="F829" s="8">
        <v>324</v>
      </c>
      <c r="G829" s="8">
        <v>91.015413030000005</v>
      </c>
      <c r="H829" s="8">
        <v>105.562157</v>
      </c>
      <c r="I829" s="8">
        <v>376.38</v>
      </c>
      <c r="J829" s="8">
        <v>405.11</v>
      </c>
      <c r="L829" s="6">
        <f t="shared" si="120"/>
        <v>0.29000000000000092</v>
      </c>
      <c r="M829" s="6">
        <f t="shared" si="121"/>
        <v>-6.9149411654642806E-2</v>
      </c>
      <c r="N829" s="6">
        <f t="shared" si="122"/>
        <v>13.150850588345358</v>
      </c>
      <c r="O829" s="6">
        <f t="shared" si="123"/>
        <v>0.22085058834535864</v>
      </c>
      <c r="P829" s="6">
        <f t="shared" si="124"/>
        <v>-0.160983278775684</v>
      </c>
      <c r="Q829" s="6">
        <f t="shared" si="125"/>
        <v>13.059016721224317</v>
      </c>
      <c r="R829" s="6">
        <f t="shared" si="126"/>
        <v>0.12901672122431762</v>
      </c>
      <c r="S829" s="7">
        <f t="shared" si="127"/>
        <v>-7.9866064509380372E-2</v>
      </c>
      <c r="T829" s="7">
        <f t="shared" si="128"/>
        <v>13.140133935490621</v>
      </c>
      <c r="U829" s="7">
        <f t="shared" si="129"/>
        <v>0.21013393549062087</v>
      </c>
    </row>
    <row r="830" spans="1:21">
      <c r="A830" s="8">
        <v>17116857</v>
      </c>
      <c r="B830" s="8">
        <v>17116832</v>
      </c>
      <c r="C830" s="8">
        <v>13.22</v>
      </c>
      <c r="D830" s="8">
        <v>12.91</v>
      </c>
      <c r="E830" s="8">
        <v>304.00816329999998</v>
      </c>
      <c r="F830" s="8">
        <v>362.33333329999999</v>
      </c>
      <c r="G830" s="8">
        <v>91.015413030000005</v>
      </c>
      <c r="H830" s="8">
        <v>103.65168660000001</v>
      </c>
      <c r="I830" s="8">
        <v>376.38</v>
      </c>
      <c r="J830" s="8">
        <v>297.75</v>
      </c>
      <c r="L830" s="6">
        <f t="shared" si="120"/>
        <v>0.3100000000000005</v>
      </c>
      <c r="M830" s="6">
        <f t="shared" si="121"/>
        <v>-0.19055760945480893</v>
      </c>
      <c r="N830" s="6">
        <f t="shared" si="122"/>
        <v>13.029442390545192</v>
      </c>
      <c r="O830" s="6">
        <f t="shared" si="123"/>
        <v>0.11944239054519201</v>
      </c>
      <c r="P830" s="6">
        <f t="shared" si="124"/>
        <v>-0.14115357243874044</v>
      </c>
      <c r="Q830" s="6">
        <f t="shared" si="125"/>
        <v>13.07884642756126</v>
      </c>
      <c r="R830" s="6">
        <f t="shared" si="126"/>
        <v>0.16884642756125956</v>
      </c>
      <c r="S830" s="7">
        <f t="shared" si="127"/>
        <v>0.25443691941540697</v>
      </c>
      <c r="T830" s="7">
        <f t="shared" si="128"/>
        <v>13.474436919415407</v>
      </c>
      <c r="U830" s="7">
        <f t="shared" si="129"/>
        <v>0.56443691941540663</v>
      </c>
    </row>
    <row r="831" spans="1:21">
      <c r="A831" s="8">
        <v>17116857</v>
      </c>
      <c r="B831" s="8">
        <v>17116801</v>
      </c>
      <c r="C831" s="8">
        <v>13.22</v>
      </c>
      <c r="D831" s="8">
        <v>12.86</v>
      </c>
      <c r="E831" s="8">
        <v>304.00816329999998</v>
      </c>
      <c r="F831" s="8">
        <v>369.91208790000002</v>
      </c>
      <c r="G831" s="8">
        <v>91.015413030000005</v>
      </c>
      <c r="H831" s="8">
        <v>100.91567120000001</v>
      </c>
      <c r="I831" s="8">
        <v>376.38</v>
      </c>
      <c r="J831" s="8">
        <v>417.09</v>
      </c>
      <c r="L831" s="6">
        <f t="shared" si="120"/>
        <v>0.36000000000000121</v>
      </c>
      <c r="M831" s="6">
        <f t="shared" si="121"/>
        <v>-0.21303319443803659</v>
      </c>
      <c r="N831" s="6">
        <f t="shared" si="122"/>
        <v>13.006966805561964</v>
      </c>
      <c r="O831" s="6">
        <f t="shared" si="123"/>
        <v>0.14696680556196462</v>
      </c>
      <c r="P831" s="6">
        <f t="shared" si="124"/>
        <v>-0.1121091720512758</v>
      </c>
      <c r="Q831" s="6">
        <f t="shared" si="125"/>
        <v>13.107890827948724</v>
      </c>
      <c r="R831" s="6">
        <f t="shared" si="126"/>
        <v>0.24789082794872463</v>
      </c>
      <c r="S831" s="7">
        <f t="shared" si="127"/>
        <v>-0.11150809890299268</v>
      </c>
      <c r="T831" s="7">
        <f t="shared" si="128"/>
        <v>13.108491901097008</v>
      </c>
      <c r="U831" s="7">
        <f t="shared" si="129"/>
        <v>0.24849190109700814</v>
      </c>
    </row>
    <row r="832" spans="1:21">
      <c r="A832" s="8">
        <v>17116857</v>
      </c>
      <c r="B832" s="8">
        <v>17117325</v>
      </c>
      <c r="C832" s="8">
        <v>13.22</v>
      </c>
      <c r="D832" s="8">
        <v>12.86</v>
      </c>
      <c r="E832" s="8">
        <v>304.00816329999998</v>
      </c>
      <c r="F832" s="8">
        <v>325.82887699999998</v>
      </c>
      <c r="G832" s="8">
        <v>91.015413030000005</v>
      </c>
      <c r="H832" s="8">
        <v>109.762289</v>
      </c>
      <c r="I832" s="8">
        <v>376.38</v>
      </c>
      <c r="J832" s="8">
        <v>400.24</v>
      </c>
      <c r="L832" s="6">
        <f t="shared" si="120"/>
        <v>0.36000000000000121</v>
      </c>
      <c r="M832" s="6">
        <f t="shared" si="121"/>
        <v>-7.5260815090218564E-2</v>
      </c>
      <c r="N832" s="6">
        <f t="shared" si="122"/>
        <v>13.144739184909781</v>
      </c>
      <c r="O832" s="6">
        <f t="shared" si="123"/>
        <v>0.28473918490978178</v>
      </c>
      <c r="P832" s="6">
        <f t="shared" si="124"/>
        <v>-0.20334552758882241</v>
      </c>
      <c r="Q832" s="6">
        <f t="shared" si="125"/>
        <v>13.016654472411178</v>
      </c>
      <c r="R832" s="6">
        <f t="shared" si="126"/>
        <v>0.15665447241117825</v>
      </c>
      <c r="S832" s="7">
        <f t="shared" si="127"/>
        <v>-6.6734879885937015E-2</v>
      </c>
      <c r="T832" s="7">
        <f t="shared" si="128"/>
        <v>13.153265120114064</v>
      </c>
      <c r="U832" s="7">
        <f t="shared" si="129"/>
        <v>0.29326512011406436</v>
      </c>
    </row>
    <row r="833" spans="1:21">
      <c r="A833" s="8">
        <v>17116857</v>
      </c>
      <c r="B833" s="8">
        <v>17117080</v>
      </c>
      <c r="C833" s="8">
        <v>13.22</v>
      </c>
      <c r="D833" s="8">
        <v>12.82</v>
      </c>
      <c r="E833" s="8">
        <v>304.00816329999998</v>
      </c>
      <c r="F833" s="8">
        <v>446.29452049999998</v>
      </c>
      <c r="G833" s="8">
        <v>91.015413030000005</v>
      </c>
      <c r="H833" s="8">
        <v>105.6119049</v>
      </c>
      <c r="I833" s="8">
        <v>376.38</v>
      </c>
      <c r="J833" s="8">
        <v>653.27</v>
      </c>
      <c r="L833" s="6">
        <f t="shared" si="120"/>
        <v>0.40000000000000036</v>
      </c>
      <c r="M833" s="6">
        <f t="shared" si="121"/>
        <v>-0.41684077290545468</v>
      </c>
      <c r="N833" s="6">
        <f t="shared" si="122"/>
        <v>12.803159227094547</v>
      </c>
      <c r="O833" s="6">
        <f t="shared" si="123"/>
        <v>-1.6840772905453605E-2</v>
      </c>
      <c r="P833" s="6">
        <f t="shared" si="124"/>
        <v>-0.16149482926302977</v>
      </c>
      <c r="Q833" s="6">
        <f t="shared" si="125"/>
        <v>13.058505170736971</v>
      </c>
      <c r="R833" s="6">
        <f t="shared" si="126"/>
        <v>0.23850517073697119</v>
      </c>
      <c r="S833" s="7">
        <f t="shared" si="127"/>
        <v>-0.59866544174964298</v>
      </c>
      <c r="T833" s="7">
        <f t="shared" si="128"/>
        <v>12.621334558250357</v>
      </c>
      <c r="U833" s="7">
        <f t="shared" si="129"/>
        <v>-0.19866544174964318</v>
      </c>
    </row>
    <row r="834" spans="1:21">
      <c r="A834" s="8">
        <v>17116857</v>
      </c>
      <c r="B834" s="8">
        <v>17117068</v>
      </c>
      <c r="C834" s="8">
        <v>13.22</v>
      </c>
      <c r="D834" s="8">
        <v>12.74</v>
      </c>
      <c r="E834" s="8">
        <v>304.00816329999998</v>
      </c>
      <c r="F834" s="8">
        <v>389.14285710000001</v>
      </c>
      <c r="G834" s="8">
        <v>91.015413030000005</v>
      </c>
      <c r="H834" s="8">
        <v>109.99180939999999</v>
      </c>
      <c r="I834" s="8">
        <v>376.38</v>
      </c>
      <c r="J834" s="8">
        <v>353.02</v>
      </c>
      <c r="L834" s="6">
        <f t="shared" si="120"/>
        <v>0.48000000000000043</v>
      </c>
      <c r="M834" s="6">
        <f t="shared" si="121"/>
        <v>-0.2680595440847649</v>
      </c>
      <c r="N834" s="6">
        <f t="shared" si="122"/>
        <v>12.951940455915235</v>
      </c>
      <c r="O834" s="6">
        <f t="shared" si="123"/>
        <v>0.21194045591523469</v>
      </c>
      <c r="P834" s="6">
        <f t="shared" si="124"/>
        <v>-0.20561350530062419</v>
      </c>
      <c r="Q834" s="6">
        <f t="shared" si="125"/>
        <v>13.014386494699377</v>
      </c>
      <c r="R834" s="6">
        <f t="shared" si="126"/>
        <v>0.27438649469937637</v>
      </c>
      <c r="S834" s="7">
        <f t="shared" si="127"/>
        <v>6.9568068276314982E-2</v>
      </c>
      <c r="T834" s="7">
        <f t="shared" si="128"/>
        <v>13.289568068276315</v>
      </c>
      <c r="U834" s="7">
        <f t="shared" si="129"/>
        <v>0.5495680682763151</v>
      </c>
    </row>
    <row r="835" spans="1:21">
      <c r="A835" s="8">
        <v>17116857</v>
      </c>
      <c r="B835" s="8">
        <v>17117249</v>
      </c>
      <c r="C835" s="8">
        <v>13.22</v>
      </c>
      <c r="D835" s="8">
        <v>12.69</v>
      </c>
      <c r="E835" s="8">
        <v>304.00816329999998</v>
      </c>
      <c r="F835" s="8">
        <v>402.16091949999998</v>
      </c>
      <c r="G835" s="8">
        <v>91.015413030000005</v>
      </c>
      <c r="H835" s="8">
        <v>120.58745450000001</v>
      </c>
      <c r="I835" s="8">
        <v>376.38</v>
      </c>
      <c r="J835" s="8">
        <v>504.45</v>
      </c>
      <c r="L835" s="6">
        <f t="shared" ref="L835:L898" si="130">ABS(C835-D835)</f>
        <v>0.53000000000000114</v>
      </c>
      <c r="M835" s="6">
        <f t="shared" ref="M835:M898" si="131">2.5 *LOG10(E835/F835)</f>
        <v>-0.3037865491162951</v>
      </c>
      <c r="N835" s="6">
        <f t="shared" ref="N835:N898" si="132">M835 + C835</f>
        <v>12.916213450883706</v>
      </c>
      <c r="O835" s="6">
        <f t="shared" ref="O835:O898" si="133">N835-D835</f>
        <v>0.22621345088370681</v>
      </c>
      <c r="P835" s="6">
        <f t="shared" ref="P835:P898" si="134">2.5 *LOG10(G835/H835)</f>
        <v>-0.30546795849425912</v>
      </c>
      <c r="Q835" s="6">
        <f t="shared" ref="Q835:Q898" si="135">P835 + C835</f>
        <v>12.914532041505742</v>
      </c>
      <c r="R835" s="6">
        <f t="shared" ref="R835:R898" si="136">Q835-D835</f>
        <v>0.2245320415057428</v>
      </c>
      <c r="S835" s="7">
        <f t="shared" ref="S835:S898" si="137">2.5 *LOG10(I835/J835)</f>
        <v>-0.31797897112334728</v>
      </c>
      <c r="T835" s="7">
        <f t="shared" ref="T835:T898" si="138">S835 + C835</f>
        <v>12.902021028876653</v>
      </c>
      <c r="U835" s="7">
        <f t="shared" ref="U835:U898" si="139">T835-D835</f>
        <v>0.21202102887665397</v>
      </c>
    </row>
    <row r="836" spans="1:21">
      <c r="A836" s="8">
        <v>17116857</v>
      </c>
      <c r="B836" s="8">
        <v>17117033</v>
      </c>
      <c r="C836" s="8">
        <v>13.22</v>
      </c>
      <c r="D836" s="8">
        <v>12.64</v>
      </c>
      <c r="E836" s="8">
        <v>304.00816329999998</v>
      </c>
      <c r="F836" s="8">
        <v>449.30188679999998</v>
      </c>
      <c r="G836" s="8">
        <v>91.015413030000005</v>
      </c>
      <c r="H836" s="8">
        <v>107.79761259999999</v>
      </c>
      <c r="I836" s="8">
        <v>376.38</v>
      </c>
      <c r="J836" s="8">
        <v>393.08</v>
      </c>
      <c r="L836" s="6">
        <f t="shared" si="130"/>
        <v>0.58000000000000007</v>
      </c>
      <c r="M836" s="6">
        <f t="shared" si="131"/>
        <v>-0.4241324920748708</v>
      </c>
      <c r="N836" s="6">
        <f t="shared" si="132"/>
        <v>12.795867507925131</v>
      </c>
      <c r="O836" s="6">
        <f t="shared" si="133"/>
        <v>0.15586750792513016</v>
      </c>
      <c r="P836" s="6">
        <f t="shared" si="134"/>
        <v>-0.18373549586298882</v>
      </c>
      <c r="Q836" s="6">
        <f t="shared" si="135"/>
        <v>13.036264504137012</v>
      </c>
      <c r="R836" s="6">
        <f t="shared" si="136"/>
        <v>0.39626450413701164</v>
      </c>
      <c r="S836" s="7">
        <f t="shared" si="137"/>
        <v>-4.7136023647521549E-2</v>
      </c>
      <c r="T836" s="7">
        <f t="shared" si="138"/>
        <v>13.172863976352479</v>
      </c>
      <c r="U836" s="7">
        <f t="shared" si="139"/>
        <v>0.53286397635247873</v>
      </c>
    </row>
    <row r="837" spans="1:21">
      <c r="A837" s="8">
        <v>17116857</v>
      </c>
      <c r="B837" s="8">
        <v>17117048</v>
      </c>
      <c r="C837" s="8">
        <v>13.22</v>
      </c>
      <c r="D837" s="8">
        <v>12.63</v>
      </c>
      <c r="E837" s="8">
        <v>304.00816329999998</v>
      </c>
      <c r="F837" s="8">
        <v>544.9086294</v>
      </c>
      <c r="G837" s="8">
        <v>91.015413030000005</v>
      </c>
      <c r="H837" s="8">
        <v>119.603911</v>
      </c>
      <c r="I837" s="8">
        <v>376.38</v>
      </c>
      <c r="J837" s="8">
        <v>483.59</v>
      </c>
      <c r="L837" s="6">
        <f t="shared" si="130"/>
        <v>0.58999999999999986</v>
      </c>
      <c r="M837" s="6">
        <f t="shared" si="131"/>
        <v>-0.63359610020526147</v>
      </c>
      <c r="N837" s="6">
        <f t="shared" si="132"/>
        <v>12.586403899794739</v>
      </c>
      <c r="O837" s="6">
        <f t="shared" si="133"/>
        <v>-4.3596100205261834E-2</v>
      </c>
      <c r="P837" s="6">
        <f t="shared" si="134"/>
        <v>-0.29657609218346243</v>
      </c>
      <c r="Q837" s="6">
        <f t="shared" si="135"/>
        <v>12.923423907816538</v>
      </c>
      <c r="R837" s="6">
        <f t="shared" si="136"/>
        <v>0.29342390781653727</v>
      </c>
      <c r="S837" s="7">
        <f t="shared" si="137"/>
        <v>-0.27212693431640345</v>
      </c>
      <c r="T837" s="7">
        <f t="shared" si="138"/>
        <v>12.947873065683597</v>
      </c>
      <c r="U837" s="7">
        <f t="shared" si="139"/>
        <v>0.31787306568359597</v>
      </c>
    </row>
    <row r="838" spans="1:21">
      <c r="A838" s="8">
        <v>17116857</v>
      </c>
      <c r="B838" s="8">
        <v>17117473</v>
      </c>
      <c r="C838" s="8">
        <v>13.22</v>
      </c>
      <c r="D838" s="8">
        <v>12.57</v>
      </c>
      <c r="E838" s="8">
        <v>304.00816329999998</v>
      </c>
      <c r="F838" s="8">
        <v>545.16929130000005</v>
      </c>
      <c r="G838" s="8">
        <v>91.015413030000005</v>
      </c>
      <c r="H838" s="8">
        <v>117.36452420000001</v>
      </c>
      <c r="I838" s="8">
        <v>376.38</v>
      </c>
      <c r="J838" s="8">
        <v>611.69000000000005</v>
      </c>
      <c r="L838" s="6">
        <f t="shared" si="130"/>
        <v>0.65000000000000036</v>
      </c>
      <c r="M838" s="6">
        <f t="shared" si="131"/>
        <v>-0.63411534761326971</v>
      </c>
      <c r="N838" s="6">
        <f t="shared" si="132"/>
        <v>12.585884652386731</v>
      </c>
      <c r="O838" s="6">
        <f t="shared" si="133"/>
        <v>1.5884652386731091E-2</v>
      </c>
      <c r="P838" s="6">
        <f t="shared" si="134"/>
        <v>-0.27605474548583137</v>
      </c>
      <c r="Q838" s="6">
        <f t="shared" si="135"/>
        <v>12.943945254514169</v>
      </c>
      <c r="R838" s="6">
        <f t="shared" si="136"/>
        <v>0.37394525451416882</v>
      </c>
      <c r="S838" s="7">
        <f t="shared" si="137"/>
        <v>-0.52726210680858743</v>
      </c>
      <c r="T838" s="7">
        <f t="shared" si="138"/>
        <v>12.692737893191413</v>
      </c>
      <c r="U838" s="7">
        <f t="shared" si="139"/>
        <v>0.12273789319141315</v>
      </c>
    </row>
    <row r="839" spans="1:21">
      <c r="A839" s="8">
        <v>17116857</v>
      </c>
      <c r="B839" s="8">
        <v>17117489</v>
      </c>
      <c r="C839" s="8">
        <v>13.22</v>
      </c>
      <c r="D839" s="8">
        <v>12.53</v>
      </c>
      <c r="E839" s="8">
        <v>304.00816329999998</v>
      </c>
      <c r="F839" s="8">
        <v>479.69685040000002</v>
      </c>
      <c r="G839" s="8">
        <v>91.015413030000005</v>
      </c>
      <c r="H839" s="8">
        <v>116.8015438</v>
      </c>
      <c r="I839" s="8">
        <v>376.38</v>
      </c>
      <c r="J839" s="8">
        <v>407.42</v>
      </c>
      <c r="L839" s="6">
        <f t="shared" si="130"/>
        <v>0.69000000000000128</v>
      </c>
      <c r="M839" s="6">
        <f t="shared" si="131"/>
        <v>-0.49520405358495495</v>
      </c>
      <c r="N839" s="6">
        <f t="shared" si="132"/>
        <v>12.724795946415046</v>
      </c>
      <c r="O839" s="6">
        <f t="shared" si="133"/>
        <v>0.19479594641504683</v>
      </c>
      <c r="P839" s="6">
        <f t="shared" si="134"/>
        <v>-0.27083409686005289</v>
      </c>
      <c r="Q839" s="6">
        <f t="shared" si="135"/>
        <v>12.949165903139948</v>
      </c>
      <c r="R839" s="6">
        <f t="shared" si="136"/>
        <v>0.41916590313994817</v>
      </c>
      <c r="S839" s="7">
        <f t="shared" si="137"/>
        <v>-8.6039516296075438E-2</v>
      </c>
      <c r="T839" s="7">
        <f t="shared" si="138"/>
        <v>13.133960483703925</v>
      </c>
      <c r="U839" s="7">
        <f t="shared" si="139"/>
        <v>0.60396048370392563</v>
      </c>
    </row>
    <row r="840" spans="1:21">
      <c r="A840" s="8">
        <v>17116857</v>
      </c>
      <c r="B840" s="8">
        <v>17117045</v>
      </c>
      <c r="C840" s="8">
        <v>13.22</v>
      </c>
      <c r="D840" s="8">
        <v>12.51</v>
      </c>
      <c r="E840" s="8">
        <v>304.00816329999998</v>
      </c>
      <c r="F840" s="8">
        <v>580.60546880000004</v>
      </c>
      <c r="G840" s="8">
        <v>91.015413030000005</v>
      </c>
      <c r="H840" s="8">
        <v>123.911615</v>
      </c>
      <c r="I840" s="8">
        <v>376.38</v>
      </c>
      <c r="J840" s="8">
        <v>768.16</v>
      </c>
      <c r="L840" s="6">
        <f t="shared" si="130"/>
        <v>0.71000000000000085</v>
      </c>
      <c r="M840" s="6">
        <f t="shared" si="131"/>
        <v>-0.70248969161888375</v>
      </c>
      <c r="N840" s="6">
        <f t="shared" si="132"/>
        <v>12.517510308381118</v>
      </c>
      <c r="O840" s="6">
        <f t="shared" si="133"/>
        <v>7.5103083811178806E-3</v>
      </c>
      <c r="P840" s="6">
        <f t="shared" si="134"/>
        <v>-0.33499268279482353</v>
      </c>
      <c r="Q840" s="6">
        <f t="shared" si="135"/>
        <v>12.885007317205178</v>
      </c>
      <c r="R840" s="6">
        <f t="shared" si="136"/>
        <v>0.37500731720517777</v>
      </c>
      <c r="S840" s="7">
        <f t="shared" si="137"/>
        <v>-0.77456287676028146</v>
      </c>
      <c r="T840" s="7">
        <f t="shared" si="138"/>
        <v>12.445437123239719</v>
      </c>
      <c r="U840" s="7">
        <f t="shared" si="139"/>
        <v>-6.456287676028083E-2</v>
      </c>
    </row>
    <row r="841" spans="1:21">
      <c r="A841" s="8">
        <v>17116857</v>
      </c>
      <c r="B841" s="8">
        <v>17117343</v>
      </c>
      <c r="C841" s="8">
        <v>13.22</v>
      </c>
      <c r="D841" s="8">
        <v>12.42</v>
      </c>
      <c r="E841" s="8">
        <v>304.00816329999998</v>
      </c>
      <c r="F841" s="8">
        <v>583.02339180000001</v>
      </c>
      <c r="G841" s="8">
        <v>91.015413030000005</v>
      </c>
      <c r="H841" s="8">
        <v>133.7141149</v>
      </c>
      <c r="I841" s="8">
        <v>376.38</v>
      </c>
      <c r="J841" s="8">
        <v>672.69</v>
      </c>
      <c r="L841" s="6">
        <f t="shared" si="130"/>
        <v>0.80000000000000071</v>
      </c>
      <c r="M841" s="6">
        <f t="shared" si="131"/>
        <v>-0.70700183532494054</v>
      </c>
      <c r="N841" s="6">
        <f t="shared" si="132"/>
        <v>12.512998164675061</v>
      </c>
      <c r="O841" s="6">
        <f t="shared" si="133"/>
        <v>9.2998164675060835E-2</v>
      </c>
      <c r="P841" s="6">
        <f t="shared" si="134"/>
        <v>-0.41765577415996891</v>
      </c>
      <c r="Q841" s="6">
        <f t="shared" si="135"/>
        <v>12.802344225840031</v>
      </c>
      <c r="R841" s="6">
        <f t="shared" si="136"/>
        <v>0.38234422584003092</v>
      </c>
      <c r="S841" s="7">
        <f t="shared" si="137"/>
        <v>-0.63047108430830945</v>
      </c>
      <c r="T841" s="7">
        <f t="shared" si="138"/>
        <v>12.589528915691691</v>
      </c>
      <c r="U841" s="7">
        <f t="shared" si="139"/>
        <v>0.16952891569169104</v>
      </c>
    </row>
    <row r="842" spans="1:21">
      <c r="A842" s="8">
        <v>17116857</v>
      </c>
      <c r="B842" s="8">
        <v>17117129</v>
      </c>
      <c r="C842" s="8">
        <v>13.22</v>
      </c>
      <c r="D842" s="8">
        <v>12.4</v>
      </c>
      <c r="E842" s="8">
        <v>304.00816329999998</v>
      </c>
      <c r="F842" s="8">
        <v>534.46350359999997</v>
      </c>
      <c r="G842" s="8">
        <v>91.015413030000005</v>
      </c>
      <c r="H842" s="8">
        <v>122.5468151</v>
      </c>
      <c r="I842" s="8">
        <v>376.38</v>
      </c>
      <c r="J842" s="8">
        <v>458.25</v>
      </c>
      <c r="L842" s="6">
        <f t="shared" si="130"/>
        <v>0.82000000000000028</v>
      </c>
      <c r="M842" s="6">
        <f t="shared" si="131"/>
        <v>-0.61258202189771771</v>
      </c>
      <c r="N842" s="6">
        <f t="shared" si="132"/>
        <v>12.607417978102283</v>
      </c>
      <c r="O842" s="6">
        <f t="shared" si="133"/>
        <v>0.20741797810228313</v>
      </c>
      <c r="P842" s="6">
        <f t="shared" si="134"/>
        <v>-0.32296771119844292</v>
      </c>
      <c r="Q842" s="6">
        <f t="shared" si="135"/>
        <v>12.897032288801558</v>
      </c>
      <c r="R842" s="6">
        <f t="shared" si="136"/>
        <v>0.4970322888015577</v>
      </c>
      <c r="S842" s="7">
        <f t="shared" si="137"/>
        <v>-0.21368983928319091</v>
      </c>
      <c r="T842" s="7">
        <f t="shared" si="138"/>
        <v>13.00631016071681</v>
      </c>
      <c r="U842" s="7">
        <f t="shared" si="139"/>
        <v>0.60631016071680932</v>
      </c>
    </row>
    <row r="843" spans="1:21">
      <c r="A843" s="8">
        <v>17116857</v>
      </c>
      <c r="B843" s="8">
        <v>17116888</v>
      </c>
      <c r="C843" s="8">
        <v>13.22</v>
      </c>
      <c r="D843" s="8">
        <v>12.33</v>
      </c>
      <c r="E843" s="8">
        <v>304.00816329999998</v>
      </c>
      <c r="F843" s="8">
        <v>552.48022600000002</v>
      </c>
      <c r="G843" s="8">
        <v>91.015413030000005</v>
      </c>
      <c r="H843" s="8">
        <v>130.15403269999999</v>
      </c>
      <c r="I843" s="8">
        <v>376.38</v>
      </c>
      <c r="J843" s="8">
        <v>616.29</v>
      </c>
      <c r="L843" s="6">
        <f t="shared" si="130"/>
        <v>0.89000000000000057</v>
      </c>
      <c r="M843" s="6">
        <f t="shared" si="131"/>
        <v>-0.64857873278769562</v>
      </c>
      <c r="N843" s="6">
        <f t="shared" si="132"/>
        <v>12.571421267212305</v>
      </c>
      <c r="O843" s="6">
        <f t="shared" si="133"/>
        <v>0.24142126721230461</v>
      </c>
      <c r="P843" s="6">
        <f t="shared" si="134"/>
        <v>-0.38835671147986561</v>
      </c>
      <c r="Q843" s="6">
        <f t="shared" si="135"/>
        <v>12.831643288520135</v>
      </c>
      <c r="R843" s="6">
        <f t="shared" si="136"/>
        <v>0.5016432885201354</v>
      </c>
      <c r="S843" s="7">
        <f t="shared" si="137"/>
        <v>-0.53539645737328856</v>
      </c>
      <c r="T843" s="7">
        <f t="shared" si="138"/>
        <v>12.684603542626713</v>
      </c>
      <c r="U843" s="7">
        <f t="shared" si="139"/>
        <v>0.35460354262671245</v>
      </c>
    </row>
    <row r="844" spans="1:21">
      <c r="A844" s="8">
        <v>17116857</v>
      </c>
      <c r="B844" s="8">
        <v>17117153</v>
      </c>
      <c r="C844" s="8">
        <v>13.22</v>
      </c>
      <c r="D844" s="8">
        <v>12.29</v>
      </c>
      <c r="E844" s="8">
        <v>304.00816329999998</v>
      </c>
      <c r="F844" s="8">
        <v>582.43893130000004</v>
      </c>
      <c r="G844" s="8">
        <v>91.015413030000005</v>
      </c>
      <c r="H844" s="8">
        <v>126.8421634</v>
      </c>
      <c r="I844" s="8">
        <v>376.38</v>
      </c>
      <c r="J844" s="8">
        <v>762.15</v>
      </c>
      <c r="L844" s="6">
        <f t="shared" si="130"/>
        <v>0.93000000000000149</v>
      </c>
      <c r="M844" s="6">
        <f t="shared" si="131"/>
        <v>-0.70591287695070792</v>
      </c>
      <c r="N844" s="6">
        <f t="shared" si="132"/>
        <v>12.514087123049293</v>
      </c>
      <c r="O844" s="6">
        <f t="shared" si="133"/>
        <v>0.22408712304929423</v>
      </c>
      <c r="P844" s="6">
        <f t="shared" si="134"/>
        <v>-0.36037174102442332</v>
      </c>
      <c r="Q844" s="6">
        <f t="shared" si="135"/>
        <v>12.859628258975578</v>
      </c>
      <c r="R844" s="6">
        <f t="shared" si="136"/>
        <v>0.56962825897557856</v>
      </c>
      <c r="S844" s="7">
        <f t="shared" si="137"/>
        <v>-0.76603479011249742</v>
      </c>
      <c r="T844" s="7">
        <f t="shared" si="138"/>
        <v>12.453965209887503</v>
      </c>
      <c r="U844" s="7">
        <f t="shared" si="139"/>
        <v>0.16396520988750396</v>
      </c>
    </row>
    <row r="845" spans="1:21">
      <c r="A845" s="8">
        <v>17116857</v>
      </c>
      <c r="B845" s="8">
        <v>17116981</v>
      </c>
      <c r="C845" s="8">
        <v>13.22</v>
      </c>
      <c r="D845" s="8">
        <v>12.27</v>
      </c>
      <c r="E845" s="8">
        <v>304.00816329999998</v>
      </c>
      <c r="F845" s="8">
        <v>667.2409639</v>
      </c>
      <c r="G845" s="8">
        <v>91.015413030000005</v>
      </c>
      <c r="H845" s="8">
        <v>126.9369027</v>
      </c>
      <c r="I845" s="8">
        <v>376.38</v>
      </c>
      <c r="J845" s="8">
        <v>661.55</v>
      </c>
      <c r="L845" s="6">
        <f t="shared" si="130"/>
        <v>0.95000000000000107</v>
      </c>
      <c r="M845" s="6">
        <f t="shared" si="131"/>
        <v>-0.85349363882148155</v>
      </c>
      <c r="N845" s="6">
        <f t="shared" si="132"/>
        <v>12.366506361178519</v>
      </c>
      <c r="O845" s="6">
        <f t="shared" si="133"/>
        <v>9.6506361178519739E-2</v>
      </c>
      <c r="P845" s="6">
        <f t="shared" si="134"/>
        <v>-0.36118238229899796</v>
      </c>
      <c r="Q845" s="6">
        <f t="shared" si="135"/>
        <v>12.858817617701003</v>
      </c>
      <c r="R845" s="6">
        <f t="shared" si="136"/>
        <v>0.58881761770100383</v>
      </c>
      <c r="S845" s="7">
        <f t="shared" si="137"/>
        <v>-0.61234033963361922</v>
      </c>
      <c r="T845" s="7">
        <f t="shared" si="138"/>
        <v>12.607659660366382</v>
      </c>
      <c r="U845" s="7">
        <f t="shared" si="139"/>
        <v>0.3376596603663824</v>
      </c>
    </row>
    <row r="846" spans="1:21">
      <c r="A846" s="8">
        <v>17116857</v>
      </c>
      <c r="B846" s="8">
        <v>17117127</v>
      </c>
      <c r="C846" s="8">
        <v>13.22</v>
      </c>
      <c r="D846" s="8">
        <v>12.27</v>
      </c>
      <c r="E846" s="8">
        <v>304.00816329999998</v>
      </c>
      <c r="F846" s="8">
        <v>584.75464680000005</v>
      </c>
      <c r="G846" s="8">
        <v>91.015413030000005</v>
      </c>
      <c r="H846" s="8">
        <v>127.96282189999999</v>
      </c>
      <c r="I846" s="8">
        <v>376.38</v>
      </c>
      <c r="J846" s="8">
        <v>504.94</v>
      </c>
      <c r="L846" s="6">
        <f t="shared" si="130"/>
        <v>0.95000000000000107</v>
      </c>
      <c r="M846" s="6">
        <f t="shared" si="131"/>
        <v>-0.71022109026575819</v>
      </c>
      <c r="N846" s="6">
        <f t="shared" si="132"/>
        <v>12.509778909734242</v>
      </c>
      <c r="O846" s="6">
        <f t="shared" si="133"/>
        <v>0.23977890973424287</v>
      </c>
      <c r="P846" s="6">
        <f t="shared" si="134"/>
        <v>-0.36992216132357031</v>
      </c>
      <c r="Q846" s="6">
        <f t="shared" si="135"/>
        <v>12.85007783867643</v>
      </c>
      <c r="R846" s="6">
        <f t="shared" si="136"/>
        <v>0.5800778386764307</v>
      </c>
      <c r="S846" s="7">
        <f t="shared" si="137"/>
        <v>-0.31903309446937134</v>
      </c>
      <c r="T846" s="7">
        <f t="shared" si="138"/>
        <v>12.900966905530629</v>
      </c>
      <c r="U846" s="7">
        <f t="shared" si="139"/>
        <v>0.63096690553062906</v>
      </c>
    </row>
    <row r="847" spans="1:21">
      <c r="A847" s="8">
        <v>17116857</v>
      </c>
      <c r="B847" s="8">
        <v>17117253</v>
      </c>
      <c r="C847" s="8">
        <v>13.22</v>
      </c>
      <c r="D847" s="8">
        <v>12.07</v>
      </c>
      <c r="E847" s="8">
        <v>304.00816329999998</v>
      </c>
      <c r="F847" s="8">
        <v>659.46323529999995</v>
      </c>
      <c r="G847" s="8">
        <v>91.015413030000005</v>
      </c>
      <c r="H847" s="8">
        <v>135.98890650000001</v>
      </c>
      <c r="I847" s="8">
        <v>376.38</v>
      </c>
      <c r="J847" s="8">
        <v>675.57</v>
      </c>
      <c r="L847" s="6">
        <f t="shared" si="130"/>
        <v>1.1500000000000004</v>
      </c>
      <c r="M847" s="6">
        <f t="shared" si="131"/>
        <v>-0.84076335835583171</v>
      </c>
      <c r="N847" s="6">
        <f t="shared" si="132"/>
        <v>12.379236641644169</v>
      </c>
      <c r="O847" s="6">
        <f t="shared" si="133"/>
        <v>0.3092366416441692</v>
      </c>
      <c r="P847" s="6">
        <f t="shared" si="134"/>
        <v>-0.4359713433035794</v>
      </c>
      <c r="Q847" s="6">
        <f t="shared" si="135"/>
        <v>12.784028656696421</v>
      </c>
      <c r="R847" s="6">
        <f t="shared" si="136"/>
        <v>0.71402865669642068</v>
      </c>
      <c r="S847" s="7">
        <f t="shared" si="137"/>
        <v>-0.63510954428727795</v>
      </c>
      <c r="T847" s="7">
        <f t="shared" si="138"/>
        <v>12.584890455712722</v>
      </c>
      <c r="U847" s="7">
        <f t="shared" si="139"/>
        <v>0.51489045571272207</v>
      </c>
    </row>
    <row r="848" spans="1:21">
      <c r="A848" s="8">
        <v>17116857</v>
      </c>
      <c r="B848" s="8">
        <v>17116816</v>
      </c>
      <c r="C848" s="8">
        <v>13.22</v>
      </c>
      <c r="D848" s="8">
        <v>12.06</v>
      </c>
      <c r="E848" s="8">
        <v>304.00816329999998</v>
      </c>
      <c r="F848" s="8">
        <v>733.030888</v>
      </c>
      <c r="G848" s="8">
        <v>91.015413030000005</v>
      </c>
      <c r="H848" s="8">
        <v>133.59005619999999</v>
      </c>
      <c r="I848" s="8">
        <v>376.38</v>
      </c>
      <c r="J848" s="8">
        <v>697.72</v>
      </c>
      <c r="L848" s="6">
        <f t="shared" si="130"/>
        <v>1.1600000000000001</v>
      </c>
      <c r="M848" s="6">
        <f t="shared" si="131"/>
        <v>-0.95559257378229445</v>
      </c>
      <c r="N848" s="6">
        <f t="shared" si="132"/>
        <v>12.264407426217707</v>
      </c>
      <c r="O848" s="6">
        <f t="shared" si="133"/>
        <v>0.20440742621770625</v>
      </c>
      <c r="P848" s="6">
        <f t="shared" si="134"/>
        <v>-0.41664797071850385</v>
      </c>
      <c r="Q848" s="6">
        <f t="shared" si="135"/>
        <v>12.803352029281497</v>
      </c>
      <c r="R848" s="6">
        <f t="shared" si="136"/>
        <v>0.74335202928149613</v>
      </c>
      <c r="S848" s="7">
        <f t="shared" si="137"/>
        <v>-0.67013658549602106</v>
      </c>
      <c r="T848" s="7">
        <f t="shared" si="138"/>
        <v>12.54986341450398</v>
      </c>
      <c r="U848" s="7">
        <f t="shared" si="139"/>
        <v>0.4898634145039793</v>
      </c>
    </row>
    <row r="849" spans="1:21">
      <c r="A849" s="8">
        <v>17116857</v>
      </c>
      <c r="B849" s="8">
        <v>17116839</v>
      </c>
      <c r="C849" s="8">
        <v>13.22</v>
      </c>
      <c r="D849" s="8">
        <v>12.04</v>
      </c>
      <c r="E849" s="8">
        <v>304.00816329999998</v>
      </c>
      <c r="F849" s="8">
        <v>726.27142860000004</v>
      </c>
      <c r="G849" s="8">
        <v>91.015413030000005</v>
      </c>
      <c r="H849" s="8">
        <v>142.56914979999999</v>
      </c>
      <c r="I849" s="8">
        <v>376.38</v>
      </c>
      <c r="J849" s="8">
        <v>843.92</v>
      </c>
      <c r="L849" s="6">
        <f t="shared" si="130"/>
        <v>1.1800000000000015</v>
      </c>
      <c r="M849" s="6">
        <f t="shared" si="131"/>
        <v>-0.94553428469584389</v>
      </c>
      <c r="N849" s="6">
        <f t="shared" si="132"/>
        <v>12.274465715304157</v>
      </c>
      <c r="O849" s="6">
        <f t="shared" si="133"/>
        <v>0.23446571530415738</v>
      </c>
      <c r="P849" s="6">
        <f t="shared" si="134"/>
        <v>-0.48727653865699877</v>
      </c>
      <c r="Q849" s="6">
        <f t="shared" si="135"/>
        <v>12.732723461343001</v>
      </c>
      <c r="R849" s="6">
        <f t="shared" si="136"/>
        <v>0.692723461343002</v>
      </c>
      <c r="S849" s="7">
        <f t="shared" si="137"/>
        <v>-0.87668685349963571</v>
      </c>
      <c r="T849" s="7">
        <f t="shared" si="138"/>
        <v>12.343313146500364</v>
      </c>
      <c r="U849" s="7">
        <f t="shared" si="139"/>
        <v>0.30331314650036489</v>
      </c>
    </row>
    <row r="850" spans="1:21">
      <c r="A850" s="8">
        <v>17116857</v>
      </c>
      <c r="B850" s="8">
        <v>17116734</v>
      </c>
      <c r="C850" s="8">
        <v>13.22</v>
      </c>
      <c r="D850" s="8">
        <v>11.95</v>
      </c>
      <c r="E850" s="8">
        <v>304.00816329999998</v>
      </c>
      <c r="F850" s="8">
        <v>944.78775510000003</v>
      </c>
      <c r="G850" s="8">
        <v>91.015413030000005</v>
      </c>
      <c r="H850" s="8">
        <v>140.0430125</v>
      </c>
      <c r="I850" s="8">
        <v>376.38</v>
      </c>
      <c r="J850" s="8">
        <v>497.73</v>
      </c>
      <c r="L850" s="6">
        <f t="shared" si="130"/>
        <v>1.2700000000000014</v>
      </c>
      <c r="M850" s="6">
        <f t="shared" si="131"/>
        <v>-1.231122526083801</v>
      </c>
      <c r="N850" s="6">
        <f t="shared" si="132"/>
        <v>11.988877473916199</v>
      </c>
      <c r="O850" s="6">
        <f t="shared" si="133"/>
        <v>3.8877473916199889E-2</v>
      </c>
      <c r="P850" s="6">
        <f t="shared" si="134"/>
        <v>-0.46786625035750695</v>
      </c>
      <c r="Q850" s="6">
        <f t="shared" si="135"/>
        <v>12.752133749642494</v>
      </c>
      <c r="R850" s="6">
        <f t="shared" si="136"/>
        <v>0.80213374964249518</v>
      </c>
      <c r="S850" s="7">
        <f t="shared" si="137"/>
        <v>-0.30341820030556138</v>
      </c>
      <c r="T850" s="7">
        <f t="shared" si="138"/>
        <v>12.916581799694439</v>
      </c>
      <c r="U850" s="7">
        <f t="shared" si="139"/>
        <v>0.96658179969444014</v>
      </c>
    </row>
    <row r="851" spans="1:21">
      <c r="A851" s="8">
        <v>17116857</v>
      </c>
      <c r="B851" s="8">
        <v>17117115</v>
      </c>
      <c r="C851" s="8">
        <v>13.22</v>
      </c>
      <c r="D851" s="8">
        <v>11.91</v>
      </c>
      <c r="E851" s="8">
        <v>304.00816329999998</v>
      </c>
      <c r="F851" s="8">
        <v>759.86792449999996</v>
      </c>
      <c r="G851" s="8">
        <v>91.015413030000005</v>
      </c>
      <c r="H851" s="8">
        <v>149.20063780000001</v>
      </c>
      <c r="I851" s="8">
        <v>376.38</v>
      </c>
      <c r="J851" s="8">
        <v>801.69</v>
      </c>
      <c r="L851" s="6">
        <f t="shared" si="130"/>
        <v>1.3100000000000005</v>
      </c>
      <c r="M851" s="6">
        <f t="shared" si="131"/>
        <v>-0.99463216734829818</v>
      </c>
      <c r="N851" s="6">
        <f t="shared" si="132"/>
        <v>12.225367832651703</v>
      </c>
      <c r="O851" s="6">
        <f t="shared" si="133"/>
        <v>0.31536783265170243</v>
      </c>
      <c r="P851" s="6">
        <f t="shared" si="134"/>
        <v>-0.53663933846850498</v>
      </c>
      <c r="Q851" s="6">
        <f t="shared" si="135"/>
        <v>12.683360661531495</v>
      </c>
      <c r="R851" s="6">
        <f t="shared" si="136"/>
        <v>0.77336066153149474</v>
      </c>
      <c r="S851" s="7">
        <f t="shared" si="137"/>
        <v>-0.82094982118271498</v>
      </c>
      <c r="T851" s="7">
        <f t="shared" si="138"/>
        <v>12.399050178817285</v>
      </c>
      <c r="U851" s="7">
        <f t="shared" si="139"/>
        <v>0.48905017881728519</v>
      </c>
    </row>
    <row r="852" spans="1:21">
      <c r="A852" s="8">
        <v>17116857</v>
      </c>
      <c r="B852" s="8">
        <v>17116841</v>
      </c>
      <c r="C852" s="8">
        <v>13.22</v>
      </c>
      <c r="D852" s="8">
        <v>11.9</v>
      </c>
      <c r="E852" s="8">
        <v>304.00816329999998</v>
      </c>
      <c r="F852" s="8">
        <v>838.11888109999995</v>
      </c>
      <c r="G852" s="8">
        <v>91.015413030000005</v>
      </c>
      <c r="H852" s="8">
        <v>147.1875302</v>
      </c>
      <c r="I852" s="8">
        <v>376.38</v>
      </c>
      <c r="J852" s="8">
        <v>924.87</v>
      </c>
      <c r="L852" s="6">
        <f t="shared" si="130"/>
        <v>1.3200000000000003</v>
      </c>
      <c r="M852" s="6">
        <f t="shared" si="131"/>
        <v>-1.1010509474629999</v>
      </c>
      <c r="N852" s="6">
        <f t="shared" si="132"/>
        <v>12.118949052537001</v>
      </c>
      <c r="O852" s="6">
        <f t="shared" si="133"/>
        <v>0.21894905253700081</v>
      </c>
      <c r="P852" s="6">
        <f t="shared" si="134"/>
        <v>-0.52189018412715071</v>
      </c>
      <c r="Q852" s="6">
        <f t="shared" si="135"/>
        <v>12.698109815872851</v>
      </c>
      <c r="R852" s="6">
        <f t="shared" si="136"/>
        <v>0.79810981587285035</v>
      </c>
      <c r="S852" s="7">
        <f t="shared" si="137"/>
        <v>-0.97613538636849351</v>
      </c>
      <c r="T852" s="7">
        <f t="shared" si="138"/>
        <v>12.243864613631507</v>
      </c>
      <c r="U852" s="7">
        <f t="shared" si="139"/>
        <v>0.34386461363150644</v>
      </c>
    </row>
    <row r="853" spans="1:21">
      <c r="A853" s="8">
        <v>17116857</v>
      </c>
      <c r="B853" s="8">
        <v>17116702</v>
      </c>
      <c r="C853" s="8">
        <v>13.22</v>
      </c>
      <c r="D853" s="8">
        <v>11.76</v>
      </c>
      <c r="E853" s="8">
        <v>304.00816329999998</v>
      </c>
      <c r="F853" s="8">
        <v>936.19838059999995</v>
      </c>
      <c r="G853" s="8">
        <v>91.015413030000005</v>
      </c>
      <c r="H853" s="8">
        <v>155.2294393</v>
      </c>
      <c r="I853" s="8">
        <v>376.38</v>
      </c>
      <c r="J853" s="8">
        <v>1080.5</v>
      </c>
      <c r="L853" s="6">
        <f t="shared" si="130"/>
        <v>1.4600000000000009</v>
      </c>
      <c r="M853" s="6">
        <f t="shared" si="131"/>
        <v>-1.2212066000535104</v>
      </c>
      <c r="N853" s="6">
        <f t="shared" si="132"/>
        <v>11.998793399946489</v>
      </c>
      <c r="O853" s="6">
        <f t="shared" si="133"/>
        <v>0.23879339994648952</v>
      </c>
      <c r="P853" s="6">
        <f t="shared" si="134"/>
        <v>-0.57964786129506518</v>
      </c>
      <c r="Q853" s="6">
        <f t="shared" si="135"/>
        <v>12.640352138704936</v>
      </c>
      <c r="R853" s="6">
        <f t="shared" si="136"/>
        <v>0.88035213870493578</v>
      </c>
      <c r="S853" s="7">
        <f t="shared" si="137"/>
        <v>-1.1449955832457055</v>
      </c>
      <c r="T853" s="7">
        <f t="shared" si="138"/>
        <v>12.075004416754295</v>
      </c>
      <c r="U853" s="7">
        <f t="shared" si="139"/>
        <v>0.31500441675429514</v>
      </c>
    </row>
    <row r="854" spans="1:21">
      <c r="A854" s="8">
        <v>17116857</v>
      </c>
      <c r="B854" s="8">
        <v>17117312</v>
      </c>
      <c r="C854" s="8">
        <v>13.22</v>
      </c>
      <c r="D854" s="8">
        <v>11.72</v>
      </c>
      <c r="E854" s="8">
        <v>304.00816329999998</v>
      </c>
      <c r="F854" s="8">
        <v>911.78391959999999</v>
      </c>
      <c r="G854" s="8">
        <v>91.015413030000005</v>
      </c>
      <c r="H854" s="8">
        <v>173.89031399999999</v>
      </c>
      <c r="I854" s="8">
        <v>376.38</v>
      </c>
      <c r="J854" s="8">
        <v>1069.52</v>
      </c>
      <c r="L854" s="6">
        <f t="shared" si="130"/>
        <v>1.5</v>
      </c>
      <c r="M854" s="6">
        <f t="shared" si="131"/>
        <v>-1.1925167077152086</v>
      </c>
      <c r="N854" s="6">
        <f t="shared" si="132"/>
        <v>12.027483292284792</v>
      </c>
      <c r="O854" s="6">
        <f t="shared" si="133"/>
        <v>0.30748329228479143</v>
      </c>
      <c r="P854" s="6">
        <f t="shared" si="134"/>
        <v>-0.70290111858478088</v>
      </c>
      <c r="Q854" s="6">
        <f t="shared" si="135"/>
        <v>12.517098881415219</v>
      </c>
      <c r="R854" s="6">
        <f t="shared" si="136"/>
        <v>0.79709888141521823</v>
      </c>
      <c r="S854" s="7">
        <f t="shared" si="137"/>
        <v>-1.1339059308989248</v>
      </c>
      <c r="T854" s="7">
        <f t="shared" si="138"/>
        <v>12.086094069101076</v>
      </c>
      <c r="U854" s="7">
        <f t="shared" si="139"/>
        <v>0.36609406910107545</v>
      </c>
    </row>
    <row r="855" spans="1:21">
      <c r="A855" s="8">
        <v>17116857</v>
      </c>
      <c r="B855" s="8">
        <v>17116946</v>
      </c>
      <c r="C855" s="8">
        <v>13.22</v>
      </c>
      <c r="D855" s="8">
        <v>11.69</v>
      </c>
      <c r="E855" s="8">
        <v>304.00816329999998</v>
      </c>
      <c r="F855" s="8">
        <v>936.54597699999999</v>
      </c>
      <c r="G855" s="8">
        <v>91.015413030000005</v>
      </c>
      <c r="H855" s="8">
        <v>159.56970329999999</v>
      </c>
      <c r="I855" s="8">
        <v>376.38</v>
      </c>
      <c r="J855" s="8">
        <v>1036.06</v>
      </c>
      <c r="L855" s="6">
        <f t="shared" si="130"/>
        <v>1.5300000000000011</v>
      </c>
      <c r="M855" s="6">
        <f t="shared" si="131"/>
        <v>-1.2216096427848109</v>
      </c>
      <c r="N855" s="6">
        <f t="shared" si="132"/>
        <v>11.99839035721519</v>
      </c>
      <c r="O855" s="6">
        <f t="shared" si="133"/>
        <v>0.30839035721519004</v>
      </c>
      <c r="P855" s="6">
        <f t="shared" si="134"/>
        <v>-0.60958873314399986</v>
      </c>
      <c r="Q855" s="6">
        <f t="shared" si="135"/>
        <v>12.610411266856001</v>
      </c>
      <c r="R855" s="6">
        <f t="shared" si="136"/>
        <v>0.92041126685600183</v>
      </c>
      <c r="S855" s="7">
        <f t="shared" si="137"/>
        <v>-1.0993959223749767</v>
      </c>
      <c r="T855" s="7">
        <f t="shared" si="138"/>
        <v>12.120604077625025</v>
      </c>
      <c r="U855" s="7">
        <f t="shared" si="139"/>
        <v>0.43060407762502528</v>
      </c>
    </row>
    <row r="856" spans="1:21">
      <c r="A856" s="8">
        <v>17116857</v>
      </c>
      <c r="B856" s="8">
        <v>17117194</v>
      </c>
      <c r="C856" s="8">
        <v>13.22</v>
      </c>
      <c r="D856" s="8">
        <v>11.63</v>
      </c>
      <c r="E856" s="8">
        <v>304.00816329999998</v>
      </c>
      <c r="F856" s="8">
        <v>909.8869565</v>
      </c>
      <c r="G856" s="8">
        <v>91.015413030000005</v>
      </c>
      <c r="H856" s="8">
        <v>182.24075360000001</v>
      </c>
      <c r="I856" s="8">
        <v>376.38</v>
      </c>
      <c r="J856" s="8">
        <v>1086.1400000000001</v>
      </c>
      <c r="L856" s="6">
        <f t="shared" si="130"/>
        <v>1.5899999999999999</v>
      </c>
      <c r="M856" s="6">
        <f t="shared" si="131"/>
        <v>-1.1902554844742383</v>
      </c>
      <c r="N856" s="6">
        <f t="shared" si="132"/>
        <v>12.029744515525762</v>
      </c>
      <c r="O856" s="6">
        <f t="shared" si="133"/>
        <v>0.39974451552576085</v>
      </c>
      <c r="P856" s="6">
        <f t="shared" si="134"/>
        <v>-0.75382639590433353</v>
      </c>
      <c r="Q856" s="6">
        <f t="shared" si="135"/>
        <v>12.466173604095667</v>
      </c>
      <c r="R856" s="6">
        <f t="shared" si="136"/>
        <v>0.83617360409566643</v>
      </c>
      <c r="S856" s="7">
        <f t="shared" si="137"/>
        <v>-1.1506481753018987</v>
      </c>
      <c r="T856" s="7">
        <f t="shared" si="138"/>
        <v>12.069351824698103</v>
      </c>
      <c r="U856" s="7">
        <f t="shared" si="139"/>
        <v>0.43935182469810208</v>
      </c>
    </row>
    <row r="857" spans="1:21">
      <c r="A857" s="8">
        <v>17116857</v>
      </c>
      <c r="B857" s="8">
        <v>17117408</v>
      </c>
      <c r="C857" s="8">
        <v>13.22</v>
      </c>
      <c r="D857" s="8">
        <v>11.56</v>
      </c>
      <c r="E857" s="8">
        <v>304.00816329999998</v>
      </c>
      <c r="F857" s="8">
        <v>979.0625</v>
      </c>
      <c r="G857" s="8">
        <v>91.015413030000005</v>
      </c>
      <c r="H857" s="8">
        <v>181.37941979999999</v>
      </c>
      <c r="I857" s="8">
        <v>376.38</v>
      </c>
      <c r="J857" s="8">
        <v>1168.3699999999999</v>
      </c>
      <c r="L857" s="6">
        <f t="shared" si="130"/>
        <v>1.6600000000000001</v>
      </c>
      <c r="M857" s="6">
        <f t="shared" si="131"/>
        <v>-1.2698129275426104</v>
      </c>
      <c r="N857" s="6">
        <f t="shared" si="132"/>
        <v>11.950187072457391</v>
      </c>
      <c r="O857" s="6">
        <f t="shared" si="133"/>
        <v>0.39018707245739037</v>
      </c>
      <c r="P857" s="6">
        <f t="shared" si="134"/>
        <v>-0.74868266016804863</v>
      </c>
      <c r="Q857" s="6">
        <f t="shared" si="135"/>
        <v>12.471317339831952</v>
      </c>
      <c r="R857" s="6">
        <f t="shared" si="136"/>
        <v>0.9113173398319514</v>
      </c>
      <c r="S857" s="7">
        <f t="shared" si="137"/>
        <v>-1.2298846480804757</v>
      </c>
      <c r="T857" s="7">
        <f t="shared" si="138"/>
        <v>11.990115351919524</v>
      </c>
      <c r="U857" s="7">
        <f t="shared" si="139"/>
        <v>0.43011535191952355</v>
      </c>
    </row>
    <row r="858" spans="1:21">
      <c r="A858" s="8">
        <v>17116857</v>
      </c>
      <c r="B858" s="8">
        <v>17117020</v>
      </c>
      <c r="C858" s="8">
        <v>13.22</v>
      </c>
      <c r="D858" s="8">
        <v>11.52</v>
      </c>
      <c r="E858" s="8">
        <v>304.00816329999998</v>
      </c>
      <c r="F858" s="8">
        <v>1125.269006</v>
      </c>
      <c r="G858" s="8">
        <v>91.015413030000005</v>
      </c>
      <c r="H858" s="8">
        <v>183.15871419999999</v>
      </c>
      <c r="I858" s="8">
        <v>376.38</v>
      </c>
      <c r="J858" s="8">
        <v>1197.1400000000001</v>
      </c>
      <c r="L858" s="6">
        <f t="shared" si="130"/>
        <v>1.7000000000000011</v>
      </c>
      <c r="M858" s="6">
        <f t="shared" si="131"/>
        <v>-1.4209277786030068</v>
      </c>
      <c r="N858" s="6">
        <f t="shared" si="132"/>
        <v>11.799072221396994</v>
      </c>
      <c r="O858" s="6">
        <f t="shared" si="133"/>
        <v>0.27907222139699428</v>
      </c>
      <c r="P858" s="6">
        <f t="shared" si="134"/>
        <v>-0.7592816044774876</v>
      </c>
      <c r="Q858" s="6">
        <f t="shared" si="135"/>
        <v>12.460718395522512</v>
      </c>
      <c r="R858" s="6">
        <f t="shared" si="136"/>
        <v>0.94071839552251291</v>
      </c>
      <c r="S858" s="7">
        <f t="shared" si="137"/>
        <v>-1.2562960104786536</v>
      </c>
      <c r="T858" s="7">
        <f t="shared" si="138"/>
        <v>11.963703989521347</v>
      </c>
      <c r="U858" s="7">
        <f t="shared" si="139"/>
        <v>0.44370398952134771</v>
      </c>
    </row>
    <row r="859" spans="1:21">
      <c r="A859" s="8">
        <v>17116857</v>
      </c>
      <c r="B859" s="8">
        <v>17117214</v>
      </c>
      <c r="C859" s="8">
        <v>13.22</v>
      </c>
      <c r="D859" s="8">
        <v>11.48</v>
      </c>
      <c r="E859" s="8">
        <v>304.00816329999998</v>
      </c>
      <c r="F859" s="8">
        <v>997.63076920000003</v>
      </c>
      <c r="G859" s="8">
        <v>91.015413030000005</v>
      </c>
      <c r="H859" s="8">
        <v>201.75029420000001</v>
      </c>
      <c r="I859" s="8">
        <v>376.38</v>
      </c>
      <c r="J859" s="8">
        <v>1285.1300000000001</v>
      </c>
      <c r="L859" s="6">
        <f t="shared" si="130"/>
        <v>1.7400000000000002</v>
      </c>
      <c r="M859" s="6">
        <f t="shared" si="131"/>
        <v>-1.2902114744025883</v>
      </c>
      <c r="N859" s="6">
        <f t="shared" si="132"/>
        <v>11.929788525597413</v>
      </c>
      <c r="O859" s="6">
        <f t="shared" si="133"/>
        <v>0.44978852559741256</v>
      </c>
      <c r="P859" s="6">
        <f t="shared" si="134"/>
        <v>-0.86424808108134588</v>
      </c>
      <c r="Q859" s="6">
        <f t="shared" si="135"/>
        <v>12.355751918918655</v>
      </c>
      <c r="R859" s="6">
        <f t="shared" si="136"/>
        <v>0.87575191891865423</v>
      </c>
      <c r="S859" s="7">
        <f t="shared" si="137"/>
        <v>-1.3333013098268767</v>
      </c>
      <c r="T859" s="7">
        <f t="shared" si="138"/>
        <v>11.886698690173123</v>
      </c>
      <c r="U859" s="7">
        <f t="shared" si="139"/>
        <v>0.40669869017312266</v>
      </c>
    </row>
    <row r="860" spans="1:21">
      <c r="A860" s="8">
        <v>17116857</v>
      </c>
      <c r="B860" s="8">
        <v>17117277</v>
      </c>
      <c r="C860" s="8">
        <v>13.22</v>
      </c>
      <c r="D860" s="8">
        <v>11.47</v>
      </c>
      <c r="E860" s="8">
        <v>304.00816329999998</v>
      </c>
      <c r="F860" s="8">
        <v>1060.107692</v>
      </c>
      <c r="G860" s="8">
        <v>91.015413030000005</v>
      </c>
      <c r="H860" s="8">
        <v>192.89182589999999</v>
      </c>
      <c r="I860" s="8">
        <v>376.38</v>
      </c>
      <c r="J860" s="8">
        <v>1272.9100000000001</v>
      </c>
      <c r="L860" s="6">
        <f t="shared" si="130"/>
        <v>1.75</v>
      </c>
      <c r="M860" s="6">
        <f t="shared" si="131"/>
        <v>-1.356161850398331</v>
      </c>
      <c r="N860" s="6">
        <f t="shared" si="132"/>
        <v>11.863838149601669</v>
      </c>
      <c r="O860" s="6">
        <f t="shared" si="133"/>
        <v>0.39383814960166852</v>
      </c>
      <c r="P860" s="6">
        <f t="shared" si="134"/>
        <v>-0.81549719960712486</v>
      </c>
      <c r="Q860" s="6">
        <f t="shared" si="135"/>
        <v>12.404502800392876</v>
      </c>
      <c r="R860" s="6">
        <f t="shared" si="136"/>
        <v>0.9345028003928757</v>
      </c>
      <c r="S860" s="7">
        <f t="shared" si="137"/>
        <v>-1.3229279010066204</v>
      </c>
      <c r="T860" s="7">
        <f t="shared" si="138"/>
        <v>11.89707209899338</v>
      </c>
      <c r="U860" s="7">
        <f t="shared" si="139"/>
        <v>0.42707209899337961</v>
      </c>
    </row>
    <row r="861" spans="1:21">
      <c r="A861" s="8">
        <v>17116857</v>
      </c>
      <c r="B861" s="8">
        <v>17117367</v>
      </c>
      <c r="C861" s="8">
        <v>13.22</v>
      </c>
      <c r="D861" s="8">
        <v>11.32</v>
      </c>
      <c r="E861" s="8">
        <v>304.00816329999998</v>
      </c>
      <c r="F861" s="8">
        <v>1157.113636</v>
      </c>
      <c r="G861" s="8">
        <v>91.015413030000005</v>
      </c>
      <c r="H861" s="8">
        <v>205.82601779999999</v>
      </c>
      <c r="I861" s="8">
        <v>376.38</v>
      </c>
      <c r="J861" s="8">
        <v>1201.45</v>
      </c>
      <c r="L861" s="6">
        <f t="shared" si="130"/>
        <v>1.9000000000000004</v>
      </c>
      <c r="M861" s="6">
        <f t="shared" si="131"/>
        <v>-1.4512269150307739</v>
      </c>
      <c r="N861" s="6">
        <f t="shared" si="132"/>
        <v>11.768773084969226</v>
      </c>
      <c r="O861" s="6">
        <f t="shared" si="133"/>
        <v>0.44877308496922552</v>
      </c>
      <c r="P861" s="6">
        <f t="shared" si="134"/>
        <v>-0.88596331846959231</v>
      </c>
      <c r="Q861" s="6">
        <f t="shared" si="135"/>
        <v>12.334036681530408</v>
      </c>
      <c r="R861" s="6">
        <f t="shared" si="136"/>
        <v>1.014036681530408</v>
      </c>
      <c r="S861" s="7">
        <f t="shared" si="137"/>
        <v>-1.2601979095768301</v>
      </c>
      <c r="T861" s="7">
        <f t="shared" si="138"/>
        <v>11.959802090423171</v>
      </c>
      <c r="U861" s="7">
        <f t="shared" si="139"/>
        <v>0.63980209042317071</v>
      </c>
    </row>
    <row r="862" spans="1:21">
      <c r="A862" s="8">
        <v>17116857</v>
      </c>
      <c r="B862" s="8">
        <v>17117244</v>
      </c>
      <c r="C862" s="8">
        <v>13.22</v>
      </c>
      <c r="D862" s="8">
        <v>11.25</v>
      </c>
      <c r="E862" s="8">
        <v>304.00816329999998</v>
      </c>
      <c r="F862" s="8">
        <v>1369.195833</v>
      </c>
      <c r="G862" s="8">
        <v>91.015413030000005</v>
      </c>
      <c r="H862" s="8">
        <v>195.29687670000001</v>
      </c>
      <c r="I862" s="8">
        <v>376.38</v>
      </c>
      <c r="J862" s="8">
        <v>1723.24</v>
      </c>
      <c r="L862" s="6">
        <f t="shared" si="130"/>
        <v>1.9700000000000006</v>
      </c>
      <c r="M862" s="6">
        <f t="shared" si="131"/>
        <v>-1.6339508079865777</v>
      </c>
      <c r="N862" s="6">
        <f t="shared" si="132"/>
        <v>11.586049192013423</v>
      </c>
      <c r="O862" s="6">
        <f t="shared" si="133"/>
        <v>0.33604919201342298</v>
      </c>
      <c r="P862" s="6">
        <f t="shared" si="134"/>
        <v>-0.82895088397334171</v>
      </c>
      <c r="Q862" s="6">
        <f t="shared" si="135"/>
        <v>12.391049116026659</v>
      </c>
      <c r="R862" s="6">
        <f t="shared" si="136"/>
        <v>1.1410491160266591</v>
      </c>
      <c r="S862" s="7">
        <f t="shared" si="137"/>
        <v>-1.6517980725800823</v>
      </c>
      <c r="T862" s="7">
        <f t="shared" si="138"/>
        <v>11.568201927419919</v>
      </c>
      <c r="U862" s="7">
        <f t="shared" si="139"/>
        <v>0.31820192741991882</v>
      </c>
    </row>
    <row r="863" spans="1:21">
      <c r="A863" s="8">
        <v>17116857</v>
      </c>
      <c r="B863" s="8">
        <v>17117031</v>
      </c>
      <c r="C863" s="8">
        <v>13.22</v>
      </c>
      <c r="D863" s="8">
        <v>11.25</v>
      </c>
      <c r="E863" s="8">
        <v>304.00816329999998</v>
      </c>
      <c r="F863" s="8">
        <v>1184.485549</v>
      </c>
      <c r="G863" s="8">
        <v>91.015413030000005</v>
      </c>
      <c r="H863" s="8">
        <v>205.6419746</v>
      </c>
      <c r="I863" s="8">
        <v>376.38</v>
      </c>
      <c r="J863" s="8">
        <v>1286.05</v>
      </c>
      <c r="L863" s="6">
        <f t="shared" si="130"/>
        <v>1.9700000000000006</v>
      </c>
      <c r="M863" s="6">
        <f t="shared" si="131"/>
        <v>-1.47661130263091</v>
      </c>
      <c r="N863" s="6">
        <f t="shared" si="132"/>
        <v>11.74338869736909</v>
      </c>
      <c r="O863" s="6">
        <f t="shared" si="133"/>
        <v>0.49338869736908997</v>
      </c>
      <c r="P863" s="6">
        <f t="shared" si="134"/>
        <v>-0.88499205274542381</v>
      </c>
      <c r="Q863" s="6">
        <f t="shared" si="135"/>
        <v>12.335007947254576</v>
      </c>
      <c r="R863" s="6">
        <f t="shared" si="136"/>
        <v>1.0850079472545762</v>
      </c>
      <c r="S863" s="7">
        <f t="shared" si="137"/>
        <v>-1.3340782895412537</v>
      </c>
      <c r="T863" s="7">
        <f t="shared" si="138"/>
        <v>11.885921710458748</v>
      </c>
      <c r="U863" s="7">
        <f t="shared" si="139"/>
        <v>0.63592171045874757</v>
      </c>
    </row>
    <row r="864" spans="1:21">
      <c r="A864" s="8">
        <v>17116857</v>
      </c>
      <c r="B864" s="8">
        <v>17116658</v>
      </c>
      <c r="C864" s="8">
        <v>13.22</v>
      </c>
      <c r="D864" s="8">
        <v>11.16</v>
      </c>
      <c r="E864" s="8">
        <v>304.00816329999998</v>
      </c>
      <c r="F864" s="8">
        <v>1502.02008</v>
      </c>
      <c r="G864" s="8">
        <v>91.015413030000005</v>
      </c>
      <c r="H864" s="8">
        <v>190.50673130000001</v>
      </c>
      <c r="I864" s="8">
        <v>376.38</v>
      </c>
      <c r="J864" s="8">
        <v>1815.79</v>
      </c>
      <c r="L864" s="6">
        <f t="shared" si="130"/>
        <v>2.0600000000000005</v>
      </c>
      <c r="M864" s="6">
        <f t="shared" si="131"/>
        <v>-1.7344762327467433</v>
      </c>
      <c r="N864" s="6">
        <f t="shared" si="132"/>
        <v>11.485523767253257</v>
      </c>
      <c r="O864" s="6">
        <f t="shared" si="133"/>
        <v>0.32552376725325693</v>
      </c>
      <c r="P864" s="6">
        <f t="shared" si="134"/>
        <v>-0.80198845307320232</v>
      </c>
      <c r="Q864" s="6">
        <f t="shared" si="135"/>
        <v>12.418011546926799</v>
      </c>
      <c r="R864" s="6">
        <f t="shared" si="136"/>
        <v>1.2580115469267987</v>
      </c>
      <c r="S864" s="7">
        <f t="shared" si="137"/>
        <v>-1.7085977052047687</v>
      </c>
      <c r="T864" s="7">
        <f t="shared" si="138"/>
        <v>11.511402294795232</v>
      </c>
      <c r="U864" s="7">
        <f t="shared" si="139"/>
        <v>0.351402294795232</v>
      </c>
    </row>
    <row r="865" spans="1:21">
      <c r="A865" s="8">
        <v>17116857</v>
      </c>
      <c r="B865" s="8">
        <v>17117304</v>
      </c>
      <c r="C865" s="8">
        <v>13.22</v>
      </c>
      <c r="D865" s="8">
        <v>11.13</v>
      </c>
      <c r="E865" s="8">
        <v>304.00816329999998</v>
      </c>
      <c r="F865" s="8">
        <v>1326.025316</v>
      </c>
      <c r="G865" s="8">
        <v>91.015413030000005</v>
      </c>
      <c r="H865" s="8">
        <v>218.62351720000001</v>
      </c>
      <c r="I865" s="8">
        <v>376.38</v>
      </c>
      <c r="J865" s="8">
        <v>1336.5</v>
      </c>
      <c r="L865" s="6">
        <f t="shared" si="130"/>
        <v>2.09</v>
      </c>
      <c r="M865" s="6">
        <f t="shared" si="131"/>
        <v>-1.5991664249942943</v>
      </c>
      <c r="N865" s="6">
        <f t="shared" si="132"/>
        <v>11.620833575005706</v>
      </c>
      <c r="O865" s="6">
        <f t="shared" si="133"/>
        <v>0.49083357500570557</v>
      </c>
      <c r="P865" s="6">
        <f t="shared" si="134"/>
        <v>-0.95145483163838684</v>
      </c>
      <c r="Q865" s="6">
        <f t="shared" si="135"/>
        <v>12.268545168361614</v>
      </c>
      <c r="R865" s="6">
        <f t="shared" si="136"/>
        <v>1.1385451683616132</v>
      </c>
      <c r="S865" s="7">
        <f t="shared" si="137"/>
        <v>-1.3758560629289454</v>
      </c>
      <c r="T865" s="7">
        <f t="shared" si="138"/>
        <v>11.844143937071056</v>
      </c>
      <c r="U865" s="7">
        <f t="shared" si="139"/>
        <v>0.71414393707105539</v>
      </c>
    </row>
    <row r="866" spans="1:21">
      <c r="A866" s="8">
        <v>17116857</v>
      </c>
      <c r="B866" s="8">
        <v>17116994</v>
      </c>
      <c r="C866" s="8">
        <v>13.22</v>
      </c>
      <c r="D866" s="8">
        <v>10.98</v>
      </c>
      <c r="E866" s="8">
        <v>304.00816329999998</v>
      </c>
      <c r="F866" s="8">
        <v>1608.6048949999999</v>
      </c>
      <c r="G866" s="8">
        <v>91.015413030000005</v>
      </c>
      <c r="H866" s="8">
        <v>225.41043579999999</v>
      </c>
      <c r="I866" s="8">
        <v>376.38</v>
      </c>
      <c r="J866" s="8">
        <v>1613.43</v>
      </c>
      <c r="L866" s="6">
        <f t="shared" si="130"/>
        <v>2.2400000000000002</v>
      </c>
      <c r="M866" s="6">
        <f t="shared" si="131"/>
        <v>-1.8089103509650484</v>
      </c>
      <c r="N866" s="6">
        <f t="shared" si="132"/>
        <v>11.411089649034952</v>
      </c>
      <c r="O866" s="6">
        <f t="shared" si="133"/>
        <v>0.43108964903495206</v>
      </c>
      <c r="P866" s="6">
        <f t="shared" si="134"/>
        <v>-0.98464768597095531</v>
      </c>
      <c r="Q866" s="6">
        <f t="shared" si="135"/>
        <v>12.235352314029045</v>
      </c>
      <c r="R866" s="6">
        <f t="shared" si="136"/>
        <v>1.2553523140290448</v>
      </c>
      <c r="S866" s="7">
        <f t="shared" si="137"/>
        <v>-1.5803089750025836</v>
      </c>
      <c r="T866" s="7">
        <f t="shared" si="138"/>
        <v>11.639691024997417</v>
      </c>
      <c r="U866" s="7">
        <f t="shared" si="139"/>
        <v>0.65969102499741616</v>
      </c>
    </row>
    <row r="867" spans="1:21">
      <c r="A867" s="8">
        <v>17116857</v>
      </c>
      <c r="B867" s="8">
        <v>17117142</v>
      </c>
      <c r="C867" s="8">
        <v>13.22</v>
      </c>
      <c r="D867" s="8">
        <v>10.96</v>
      </c>
      <c r="E867" s="8">
        <v>304.00816329999998</v>
      </c>
      <c r="F867" s="8">
        <v>1628.7756099999999</v>
      </c>
      <c r="G867" s="8">
        <v>91.015413030000005</v>
      </c>
      <c r="H867" s="8">
        <v>237.0912635</v>
      </c>
      <c r="I867" s="8">
        <v>376.38</v>
      </c>
      <c r="J867" s="8">
        <v>1807.96</v>
      </c>
      <c r="L867" s="6">
        <f t="shared" si="130"/>
        <v>2.2599999999999998</v>
      </c>
      <c r="M867" s="6">
        <f t="shared" si="131"/>
        <v>-1.8224400296116119</v>
      </c>
      <c r="N867" s="6">
        <f t="shared" si="132"/>
        <v>11.397559970388389</v>
      </c>
      <c r="O867" s="6">
        <f t="shared" si="133"/>
        <v>0.43755997038838856</v>
      </c>
      <c r="P867" s="6">
        <f t="shared" si="134"/>
        <v>-1.0395015170698907</v>
      </c>
      <c r="Q867" s="6">
        <f t="shared" si="135"/>
        <v>12.18049848293011</v>
      </c>
      <c r="R867" s="6">
        <f t="shared" si="136"/>
        <v>1.2204984829301093</v>
      </c>
      <c r="S867" s="7">
        <f t="shared" si="137"/>
        <v>-1.7039056995677022</v>
      </c>
      <c r="T867" s="7">
        <f t="shared" si="138"/>
        <v>11.516094300432298</v>
      </c>
      <c r="U867" s="7">
        <f t="shared" si="139"/>
        <v>0.55609430043229757</v>
      </c>
    </row>
    <row r="868" spans="1:21">
      <c r="A868" s="8">
        <v>17116857</v>
      </c>
      <c r="B868" s="8">
        <v>17116711</v>
      </c>
      <c r="C868" s="8">
        <v>13.22</v>
      </c>
      <c r="D868" s="8">
        <v>10.76</v>
      </c>
      <c r="E868" s="8">
        <v>304.00816329999998</v>
      </c>
      <c r="F868" s="8">
        <v>2042.732</v>
      </c>
      <c r="G868" s="8">
        <v>91.015413030000005</v>
      </c>
      <c r="H868" s="8">
        <v>233.21857800000001</v>
      </c>
      <c r="I868" s="8">
        <v>376.38</v>
      </c>
      <c r="J868" s="8">
        <v>4793.6000000000004</v>
      </c>
      <c r="L868" s="6">
        <f t="shared" si="130"/>
        <v>2.4600000000000009</v>
      </c>
      <c r="M868" s="6">
        <f t="shared" si="131"/>
        <v>-2.0683153668946144</v>
      </c>
      <c r="N868" s="6">
        <f t="shared" si="132"/>
        <v>11.151684633105386</v>
      </c>
      <c r="O868" s="6">
        <f t="shared" si="133"/>
        <v>0.39168463310538648</v>
      </c>
      <c r="P868" s="6">
        <f t="shared" si="134"/>
        <v>-1.0216204968478577</v>
      </c>
      <c r="Q868" s="6">
        <f t="shared" si="135"/>
        <v>12.198379503152143</v>
      </c>
      <c r="R868" s="6">
        <f t="shared" si="136"/>
        <v>1.4383795031521434</v>
      </c>
      <c r="S868" s="7">
        <f t="shared" si="137"/>
        <v>-2.7625881344059393</v>
      </c>
      <c r="T868" s="7">
        <f t="shared" si="138"/>
        <v>10.457411865594061</v>
      </c>
      <c r="U868" s="7">
        <f t="shared" si="139"/>
        <v>-0.3025881344059389</v>
      </c>
    </row>
    <row r="869" spans="1:21">
      <c r="A869" s="8">
        <v>17116817</v>
      </c>
      <c r="B869" s="8">
        <v>17116763</v>
      </c>
      <c r="C869" s="8">
        <v>13.21</v>
      </c>
      <c r="D869" s="8">
        <v>12.99</v>
      </c>
      <c r="E869" s="8">
        <v>261.97637800000001</v>
      </c>
      <c r="F869" s="8">
        <v>466.38418080000002</v>
      </c>
      <c r="G869" s="8">
        <v>98.959908369999994</v>
      </c>
      <c r="H869" s="8">
        <v>93.579433600000002</v>
      </c>
      <c r="I869" s="8">
        <v>233.88</v>
      </c>
      <c r="J869" s="8">
        <v>497.96</v>
      </c>
      <c r="L869" s="6">
        <f t="shared" si="130"/>
        <v>0.22000000000000064</v>
      </c>
      <c r="M869" s="6">
        <f t="shared" si="131"/>
        <v>-0.62620419453511367</v>
      </c>
      <c r="N869" s="6">
        <f t="shared" si="132"/>
        <v>12.583795805464888</v>
      </c>
      <c r="O869" s="6">
        <f t="shared" si="133"/>
        <v>-0.40620419453511225</v>
      </c>
      <c r="P869" s="6">
        <f t="shared" si="134"/>
        <v>6.0697180616489689E-2</v>
      </c>
      <c r="Q869" s="6">
        <f t="shared" si="135"/>
        <v>13.270697180616491</v>
      </c>
      <c r="R869" s="6">
        <f t="shared" si="136"/>
        <v>0.28069718061649063</v>
      </c>
      <c r="S869" s="7">
        <f t="shared" si="137"/>
        <v>-0.82050343275638249</v>
      </c>
      <c r="T869" s="7">
        <f t="shared" si="138"/>
        <v>12.389496567243619</v>
      </c>
      <c r="U869" s="7">
        <f t="shared" si="139"/>
        <v>-0.60050343275638163</v>
      </c>
    </row>
    <row r="870" spans="1:21">
      <c r="A870" s="8">
        <v>17116817</v>
      </c>
      <c r="B870" s="8">
        <v>17116782</v>
      </c>
      <c r="C870" s="8">
        <v>13.21</v>
      </c>
      <c r="D870" s="8">
        <v>12.94</v>
      </c>
      <c r="E870" s="8">
        <v>261.97637800000001</v>
      </c>
      <c r="F870" s="8">
        <v>395.23913040000002</v>
      </c>
      <c r="G870" s="8">
        <v>98.959908369999994</v>
      </c>
      <c r="H870" s="8">
        <v>98.183355050000003</v>
      </c>
      <c r="I870" s="8">
        <v>233.88</v>
      </c>
      <c r="J870" s="8">
        <v>387.65</v>
      </c>
      <c r="L870" s="6">
        <f t="shared" si="130"/>
        <v>0.27000000000000135</v>
      </c>
      <c r="M870" s="6">
        <f t="shared" si="131"/>
        <v>-0.44649450415790631</v>
      </c>
      <c r="N870" s="6">
        <f t="shared" si="132"/>
        <v>12.763505495842095</v>
      </c>
      <c r="O870" s="6">
        <f t="shared" si="133"/>
        <v>-0.17649450415790469</v>
      </c>
      <c r="P870" s="6">
        <f t="shared" si="134"/>
        <v>8.5535402075746989E-3</v>
      </c>
      <c r="Q870" s="6">
        <f t="shared" si="135"/>
        <v>13.218553540207575</v>
      </c>
      <c r="R870" s="6">
        <f t="shared" si="136"/>
        <v>0.27855354020757517</v>
      </c>
      <c r="S870" s="7">
        <f t="shared" si="137"/>
        <v>-0.54861675785069997</v>
      </c>
      <c r="T870" s="7">
        <f t="shared" si="138"/>
        <v>12.6613832421493</v>
      </c>
      <c r="U870" s="7">
        <f t="shared" si="139"/>
        <v>-0.27861675785069906</v>
      </c>
    </row>
    <row r="871" spans="1:21">
      <c r="A871" s="8">
        <v>17116817</v>
      </c>
      <c r="B871" s="8">
        <v>17117089</v>
      </c>
      <c r="C871" s="8">
        <v>13.21</v>
      </c>
      <c r="D871" s="8">
        <v>12.93</v>
      </c>
      <c r="E871" s="8">
        <v>261.97637800000001</v>
      </c>
      <c r="F871" s="8">
        <v>324</v>
      </c>
      <c r="G871" s="8">
        <v>98.959908369999994</v>
      </c>
      <c r="H871" s="8">
        <v>105.562157</v>
      </c>
      <c r="I871" s="8">
        <v>233.88</v>
      </c>
      <c r="J871" s="8">
        <v>405.11</v>
      </c>
      <c r="L871" s="6">
        <f t="shared" si="130"/>
        <v>0.28000000000000114</v>
      </c>
      <c r="M871" s="6">
        <f t="shared" si="131"/>
        <v>-0.23070719193808542</v>
      </c>
      <c r="N871" s="6">
        <f t="shared" si="132"/>
        <v>12.979292808061915</v>
      </c>
      <c r="O871" s="6">
        <f t="shared" si="133"/>
        <v>4.9292808061915494E-2</v>
      </c>
      <c r="P871" s="6">
        <f t="shared" si="134"/>
        <v>-7.012242820601669E-2</v>
      </c>
      <c r="Q871" s="6">
        <f t="shared" si="135"/>
        <v>13.139877571793985</v>
      </c>
      <c r="R871" s="6">
        <f t="shared" si="136"/>
        <v>0.20987757179398514</v>
      </c>
      <c r="S871" s="7">
        <f t="shared" si="137"/>
        <v>-0.59644969639870937</v>
      </c>
      <c r="T871" s="7">
        <f t="shared" si="138"/>
        <v>12.613550303601292</v>
      </c>
      <c r="U871" s="7">
        <f t="shared" si="139"/>
        <v>-0.31644969639870801</v>
      </c>
    </row>
    <row r="872" spans="1:21">
      <c r="A872" s="8">
        <v>17116817</v>
      </c>
      <c r="B872" s="8">
        <v>17116832</v>
      </c>
      <c r="C872" s="8">
        <v>13.21</v>
      </c>
      <c r="D872" s="8">
        <v>12.91</v>
      </c>
      <c r="E872" s="8">
        <v>261.97637800000001</v>
      </c>
      <c r="F872" s="8">
        <v>362.33333329999999</v>
      </c>
      <c r="G872" s="8">
        <v>98.959908369999994</v>
      </c>
      <c r="H872" s="8">
        <v>103.65168660000001</v>
      </c>
      <c r="I872" s="8">
        <v>233.88</v>
      </c>
      <c r="J872" s="8">
        <v>297.75</v>
      </c>
      <c r="L872" s="6">
        <f t="shared" si="130"/>
        <v>0.30000000000000071</v>
      </c>
      <c r="M872" s="6">
        <f t="shared" si="131"/>
        <v>-0.35211538973825152</v>
      </c>
      <c r="N872" s="6">
        <f t="shared" si="132"/>
        <v>12.857884610261749</v>
      </c>
      <c r="O872" s="6">
        <f t="shared" si="133"/>
        <v>-5.2115389738251139E-2</v>
      </c>
      <c r="P872" s="6">
        <f t="shared" si="134"/>
        <v>-5.0292721869073104E-2</v>
      </c>
      <c r="Q872" s="6">
        <f t="shared" si="135"/>
        <v>13.159707278130927</v>
      </c>
      <c r="R872" s="6">
        <f t="shared" si="136"/>
        <v>0.24970727813092708</v>
      </c>
      <c r="S872" s="7">
        <f t="shared" si="137"/>
        <v>-0.26214671247392207</v>
      </c>
      <c r="T872" s="7">
        <f t="shared" si="138"/>
        <v>12.94785328752608</v>
      </c>
      <c r="U872" s="7">
        <f t="shared" si="139"/>
        <v>3.7853287526079527E-2</v>
      </c>
    </row>
    <row r="873" spans="1:21">
      <c r="A873" s="8">
        <v>17116817</v>
      </c>
      <c r="B873" s="8">
        <v>17116801</v>
      </c>
      <c r="C873" s="8">
        <v>13.21</v>
      </c>
      <c r="D873" s="8">
        <v>12.86</v>
      </c>
      <c r="E873" s="8">
        <v>261.97637800000001</v>
      </c>
      <c r="F873" s="8">
        <v>369.91208790000002</v>
      </c>
      <c r="G873" s="8">
        <v>98.959908369999994</v>
      </c>
      <c r="H873" s="8">
        <v>100.91567120000001</v>
      </c>
      <c r="I873" s="8">
        <v>233.88</v>
      </c>
      <c r="J873" s="8">
        <v>417.09</v>
      </c>
      <c r="L873" s="6">
        <f t="shared" si="130"/>
        <v>0.35000000000000142</v>
      </c>
      <c r="M873" s="6">
        <f t="shared" si="131"/>
        <v>-0.37459097472147929</v>
      </c>
      <c r="N873" s="6">
        <f t="shared" si="132"/>
        <v>12.835409025278521</v>
      </c>
      <c r="O873" s="6">
        <f t="shared" si="133"/>
        <v>-2.4590974721478531E-2</v>
      </c>
      <c r="P873" s="6">
        <f t="shared" si="134"/>
        <v>-2.1248321481608556E-2</v>
      </c>
      <c r="Q873" s="6">
        <f t="shared" si="135"/>
        <v>13.188751678518392</v>
      </c>
      <c r="R873" s="6">
        <f t="shared" si="136"/>
        <v>0.32875167851839215</v>
      </c>
      <c r="S873" s="7">
        <f t="shared" si="137"/>
        <v>-0.62809173079232195</v>
      </c>
      <c r="T873" s="7">
        <f t="shared" si="138"/>
        <v>12.581908269207679</v>
      </c>
      <c r="U873" s="7">
        <f t="shared" si="139"/>
        <v>-0.27809173079232075</v>
      </c>
    </row>
    <row r="874" spans="1:21">
      <c r="A874" s="8">
        <v>17116817</v>
      </c>
      <c r="B874" s="8">
        <v>17117325</v>
      </c>
      <c r="C874" s="8">
        <v>13.21</v>
      </c>
      <c r="D874" s="8">
        <v>12.86</v>
      </c>
      <c r="E874" s="8">
        <v>261.97637800000001</v>
      </c>
      <c r="F874" s="8">
        <v>325.82887699999998</v>
      </c>
      <c r="G874" s="8">
        <v>98.959908369999994</v>
      </c>
      <c r="H874" s="8">
        <v>109.762289</v>
      </c>
      <c r="I874" s="8">
        <v>233.88</v>
      </c>
      <c r="J874" s="8">
        <v>400.24</v>
      </c>
      <c r="L874" s="6">
        <f t="shared" si="130"/>
        <v>0.35000000000000142</v>
      </c>
      <c r="M874" s="6">
        <f t="shared" si="131"/>
        <v>-0.23681859537366112</v>
      </c>
      <c r="N874" s="6">
        <f t="shared" si="132"/>
        <v>12.97318140462634</v>
      </c>
      <c r="O874" s="6">
        <f t="shared" si="133"/>
        <v>0.11318140462634041</v>
      </c>
      <c r="P874" s="6">
        <f t="shared" si="134"/>
        <v>-0.11248467701915515</v>
      </c>
      <c r="Q874" s="6">
        <f t="shared" si="135"/>
        <v>13.097515322980845</v>
      </c>
      <c r="R874" s="6">
        <f t="shared" si="136"/>
        <v>0.23751532298084577</v>
      </c>
      <c r="S874" s="7">
        <f t="shared" si="137"/>
        <v>-0.58331851177526628</v>
      </c>
      <c r="T874" s="7">
        <f t="shared" si="138"/>
        <v>12.626681488224735</v>
      </c>
      <c r="U874" s="7">
        <f t="shared" si="139"/>
        <v>-0.23331851177526453</v>
      </c>
    </row>
    <row r="875" spans="1:21">
      <c r="A875" s="8">
        <v>17116817</v>
      </c>
      <c r="B875" s="8">
        <v>17117080</v>
      </c>
      <c r="C875" s="8">
        <v>13.21</v>
      </c>
      <c r="D875" s="8">
        <v>12.82</v>
      </c>
      <c r="E875" s="8">
        <v>261.97637800000001</v>
      </c>
      <c r="F875" s="8">
        <v>446.29452049999998</v>
      </c>
      <c r="G875" s="8">
        <v>98.959908369999994</v>
      </c>
      <c r="H875" s="8">
        <v>105.6119049</v>
      </c>
      <c r="I875" s="8">
        <v>233.88</v>
      </c>
      <c r="J875" s="8">
        <v>653.27</v>
      </c>
      <c r="L875" s="6">
        <f t="shared" si="130"/>
        <v>0.39000000000000057</v>
      </c>
      <c r="M875" s="6">
        <f t="shared" si="131"/>
        <v>-0.57839855318889732</v>
      </c>
      <c r="N875" s="6">
        <f t="shared" si="132"/>
        <v>12.631601446811104</v>
      </c>
      <c r="O875" s="6">
        <f t="shared" si="133"/>
        <v>-0.18839855318889676</v>
      </c>
      <c r="P875" s="6">
        <f t="shared" si="134"/>
        <v>-7.0633978693362562E-2</v>
      </c>
      <c r="Q875" s="6">
        <f t="shared" si="135"/>
        <v>13.139366021306639</v>
      </c>
      <c r="R875" s="6">
        <f t="shared" si="136"/>
        <v>0.31936602130663871</v>
      </c>
      <c r="S875" s="7">
        <f t="shared" si="137"/>
        <v>-1.1152490736389722</v>
      </c>
      <c r="T875" s="7">
        <f t="shared" si="138"/>
        <v>12.094750926361028</v>
      </c>
      <c r="U875" s="7">
        <f t="shared" si="139"/>
        <v>-0.72524907363897206</v>
      </c>
    </row>
    <row r="876" spans="1:21">
      <c r="A876" s="8">
        <v>17116817</v>
      </c>
      <c r="B876" s="8">
        <v>17117068</v>
      </c>
      <c r="C876" s="8">
        <v>13.21</v>
      </c>
      <c r="D876" s="8">
        <v>12.74</v>
      </c>
      <c r="E876" s="8">
        <v>261.97637800000001</v>
      </c>
      <c r="F876" s="8">
        <v>389.14285710000001</v>
      </c>
      <c r="G876" s="8">
        <v>98.959908369999994</v>
      </c>
      <c r="H876" s="8">
        <v>109.99180939999999</v>
      </c>
      <c r="I876" s="8">
        <v>233.88</v>
      </c>
      <c r="J876" s="8">
        <v>353.02</v>
      </c>
      <c r="L876" s="6">
        <f t="shared" si="130"/>
        <v>0.47000000000000064</v>
      </c>
      <c r="M876" s="6">
        <f t="shared" si="131"/>
        <v>-0.42961732436820749</v>
      </c>
      <c r="N876" s="6">
        <f t="shared" si="132"/>
        <v>12.780382675631794</v>
      </c>
      <c r="O876" s="6">
        <f t="shared" si="133"/>
        <v>4.0382675631793319E-2</v>
      </c>
      <c r="P876" s="6">
        <f t="shared" si="134"/>
        <v>-0.11475265473095685</v>
      </c>
      <c r="Q876" s="6">
        <f t="shared" si="135"/>
        <v>13.095247345269044</v>
      </c>
      <c r="R876" s="6">
        <f t="shared" si="136"/>
        <v>0.35524734526904389</v>
      </c>
      <c r="S876" s="7">
        <f t="shared" si="137"/>
        <v>-0.44701556361301409</v>
      </c>
      <c r="T876" s="7">
        <f t="shared" si="138"/>
        <v>12.762984436386986</v>
      </c>
      <c r="U876" s="7">
        <f t="shared" si="139"/>
        <v>2.2984436386986218E-2</v>
      </c>
    </row>
    <row r="877" spans="1:21">
      <c r="A877" s="8">
        <v>17116817</v>
      </c>
      <c r="B877" s="8">
        <v>17117249</v>
      </c>
      <c r="C877" s="8">
        <v>13.21</v>
      </c>
      <c r="D877" s="8">
        <v>12.69</v>
      </c>
      <c r="E877" s="8">
        <v>261.97637800000001</v>
      </c>
      <c r="F877" s="8">
        <v>402.16091949999998</v>
      </c>
      <c r="G877" s="8">
        <v>98.959908369999994</v>
      </c>
      <c r="H877" s="8">
        <v>120.58745450000001</v>
      </c>
      <c r="I877" s="8">
        <v>233.88</v>
      </c>
      <c r="J877" s="8">
        <v>504.45</v>
      </c>
      <c r="L877" s="6">
        <f t="shared" si="130"/>
        <v>0.52000000000000135</v>
      </c>
      <c r="M877" s="6">
        <f t="shared" si="131"/>
        <v>-0.46534432939973758</v>
      </c>
      <c r="N877" s="6">
        <f t="shared" si="132"/>
        <v>12.744655670600263</v>
      </c>
      <c r="O877" s="6">
        <f t="shared" si="133"/>
        <v>5.4655670600263662E-2</v>
      </c>
      <c r="P877" s="6">
        <f t="shared" si="134"/>
        <v>-0.21460710792459181</v>
      </c>
      <c r="Q877" s="6">
        <f t="shared" si="135"/>
        <v>12.99539289207541</v>
      </c>
      <c r="R877" s="6">
        <f t="shared" si="136"/>
        <v>0.30539289207541032</v>
      </c>
      <c r="S877" s="7">
        <f t="shared" si="137"/>
        <v>-0.83456260301267648</v>
      </c>
      <c r="T877" s="7">
        <f t="shared" si="138"/>
        <v>12.375437396987325</v>
      </c>
      <c r="U877" s="7">
        <f t="shared" si="139"/>
        <v>-0.31456260301267491</v>
      </c>
    </row>
    <row r="878" spans="1:21">
      <c r="A878" s="8">
        <v>17116817</v>
      </c>
      <c r="B878" s="8">
        <v>17117033</v>
      </c>
      <c r="C878" s="8">
        <v>13.21</v>
      </c>
      <c r="D878" s="8">
        <v>12.64</v>
      </c>
      <c r="E878" s="8">
        <v>261.97637800000001</v>
      </c>
      <c r="F878" s="8">
        <v>449.30188679999998</v>
      </c>
      <c r="G878" s="8">
        <v>98.959908369999994</v>
      </c>
      <c r="H878" s="8">
        <v>107.79761259999999</v>
      </c>
      <c r="I878" s="8">
        <v>233.88</v>
      </c>
      <c r="J878" s="8">
        <v>393.08</v>
      </c>
      <c r="L878" s="6">
        <f t="shared" si="130"/>
        <v>0.57000000000000028</v>
      </c>
      <c r="M878" s="6">
        <f t="shared" si="131"/>
        <v>-0.58569027235831339</v>
      </c>
      <c r="N878" s="6">
        <f t="shared" si="132"/>
        <v>12.624309727641688</v>
      </c>
      <c r="O878" s="6">
        <f t="shared" si="133"/>
        <v>-1.5690272358312995E-2</v>
      </c>
      <c r="P878" s="6">
        <f t="shared" si="134"/>
        <v>-9.2874645293321512E-2</v>
      </c>
      <c r="Q878" s="6">
        <f t="shared" si="135"/>
        <v>13.11712535470668</v>
      </c>
      <c r="R878" s="6">
        <f t="shared" si="136"/>
        <v>0.47712535470667916</v>
      </c>
      <c r="S878" s="7">
        <f t="shared" si="137"/>
        <v>-0.56371965553685066</v>
      </c>
      <c r="T878" s="7">
        <f t="shared" si="138"/>
        <v>12.64628034446315</v>
      </c>
      <c r="U878" s="7">
        <f t="shared" si="139"/>
        <v>6.2803444631498451E-3</v>
      </c>
    </row>
    <row r="879" spans="1:21">
      <c r="A879" s="8">
        <v>17116817</v>
      </c>
      <c r="B879" s="8">
        <v>17117048</v>
      </c>
      <c r="C879" s="8">
        <v>13.21</v>
      </c>
      <c r="D879" s="8">
        <v>12.63</v>
      </c>
      <c r="E879" s="8">
        <v>261.97637800000001</v>
      </c>
      <c r="F879" s="8">
        <v>544.9086294</v>
      </c>
      <c r="G879" s="8">
        <v>98.959908369999994</v>
      </c>
      <c r="H879" s="8">
        <v>119.603911</v>
      </c>
      <c r="I879" s="8">
        <v>233.88</v>
      </c>
      <c r="J879" s="8">
        <v>483.59</v>
      </c>
      <c r="L879" s="6">
        <f t="shared" si="130"/>
        <v>0.58000000000000007</v>
      </c>
      <c r="M879" s="6">
        <f t="shared" si="131"/>
        <v>-0.79515388048870417</v>
      </c>
      <c r="N879" s="6">
        <f t="shared" si="132"/>
        <v>12.414846119511296</v>
      </c>
      <c r="O879" s="6">
        <f t="shared" si="133"/>
        <v>-0.21515388048870498</v>
      </c>
      <c r="P879" s="6">
        <f t="shared" si="134"/>
        <v>-0.20571524161379515</v>
      </c>
      <c r="Q879" s="6">
        <f t="shared" si="135"/>
        <v>13.004284758386206</v>
      </c>
      <c r="R879" s="6">
        <f t="shared" si="136"/>
        <v>0.37428475838620479</v>
      </c>
      <c r="S879" s="7">
        <f t="shared" si="137"/>
        <v>-0.78871056620573254</v>
      </c>
      <c r="T879" s="7">
        <f t="shared" si="138"/>
        <v>12.421289433794268</v>
      </c>
      <c r="U879" s="7">
        <f t="shared" si="139"/>
        <v>-0.20871056620573292</v>
      </c>
    </row>
    <row r="880" spans="1:21">
      <c r="A880" s="8">
        <v>17116817</v>
      </c>
      <c r="B880" s="8">
        <v>17117473</v>
      </c>
      <c r="C880" s="8">
        <v>13.21</v>
      </c>
      <c r="D880" s="8">
        <v>12.57</v>
      </c>
      <c r="E880" s="8">
        <v>261.97637800000001</v>
      </c>
      <c r="F880" s="8">
        <v>545.16929130000005</v>
      </c>
      <c r="G880" s="8">
        <v>98.959908369999994</v>
      </c>
      <c r="H880" s="8">
        <v>117.36452420000001</v>
      </c>
      <c r="I880" s="8">
        <v>233.88</v>
      </c>
      <c r="J880" s="8">
        <v>611.69000000000005</v>
      </c>
      <c r="L880" s="6">
        <f t="shared" si="130"/>
        <v>0.64000000000000057</v>
      </c>
      <c r="M880" s="6">
        <f t="shared" si="131"/>
        <v>-0.7956731278967123</v>
      </c>
      <c r="N880" s="6">
        <f t="shared" si="132"/>
        <v>12.414326872103288</v>
      </c>
      <c r="O880" s="6">
        <f t="shared" si="133"/>
        <v>-0.15567312789671206</v>
      </c>
      <c r="P880" s="6">
        <f t="shared" si="134"/>
        <v>-0.18519389491616406</v>
      </c>
      <c r="Q880" s="6">
        <f t="shared" si="135"/>
        <v>13.024806105083837</v>
      </c>
      <c r="R880" s="6">
        <f t="shared" si="136"/>
        <v>0.45480610508383634</v>
      </c>
      <c r="S880" s="7">
        <f t="shared" si="137"/>
        <v>-1.0438457386979167</v>
      </c>
      <c r="T880" s="7">
        <f t="shared" si="138"/>
        <v>12.166154261302085</v>
      </c>
      <c r="U880" s="7">
        <f t="shared" si="139"/>
        <v>-0.40384573869791573</v>
      </c>
    </row>
    <row r="881" spans="1:21">
      <c r="A881" s="8">
        <v>17116817</v>
      </c>
      <c r="B881" s="8">
        <v>17117489</v>
      </c>
      <c r="C881" s="8">
        <v>13.21</v>
      </c>
      <c r="D881" s="8">
        <v>12.53</v>
      </c>
      <c r="E881" s="8">
        <v>261.97637800000001</v>
      </c>
      <c r="F881" s="8">
        <v>479.69685040000002</v>
      </c>
      <c r="G881" s="8">
        <v>98.959908369999994</v>
      </c>
      <c r="H881" s="8">
        <v>116.8015438</v>
      </c>
      <c r="I881" s="8">
        <v>233.88</v>
      </c>
      <c r="J881" s="8">
        <v>407.42</v>
      </c>
      <c r="L881" s="6">
        <f t="shared" si="130"/>
        <v>0.68000000000000149</v>
      </c>
      <c r="M881" s="6">
        <f t="shared" si="131"/>
        <v>-0.65676183386839759</v>
      </c>
      <c r="N881" s="6">
        <f t="shared" si="132"/>
        <v>12.553238166131603</v>
      </c>
      <c r="O881" s="6">
        <f t="shared" si="133"/>
        <v>2.3238166131603677E-2</v>
      </c>
      <c r="P881" s="6">
        <f t="shared" si="134"/>
        <v>-0.17997324629038558</v>
      </c>
      <c r="Q881" s="6">
        <f t="shared" si="135"/>
        <v>13.030026753709615</v>
      </c>
      <c r="R881" s="6">
        <f t="shared" si="136"/>
        <v>0.50002675370961569</v>
      </c>
      <c r="S881" s="7">
        <f t="shared" si="137"/>
        <v>-0.60262314818540474</v>
      </c>
      <c r="T881" s="7">
        <f t="shared" si="138"/>
        <v>12.607376851814596</v>
      </c>
      <c r="U881" s="7">
        <f t="shared" si="139"/>
        <v>7.7376851814596748E-2</v>
      </c>
    </row>
    <row r="882" spans="1:21">
      <c r="A882" s="8">
        <v>17116817</v>
      </c>
      <c r="B882" s="8">
        <v>17117045</v>
      </c>
      <c r="C882" s="8">
        <v>13.21</v>
      </c>
      <c r="D882" s="8">
        <v>12.51</v>
      </c>
      <c r="E882" s="8">
        <v>261.97637800000001</v>
      </c>
      <c r="F882" s="8">
        <v>580.60546880000004</v>
      </c>
      <c r="G882" s="8">
        <v>98.959908369999994</v>
      </c>
      <c r="H882" s="8">
        <v>123.911615</v>
      </c>
      <c r="I882" s="8">
        <v>233.88</v>
      </c>
      <c r="J882" s="8">
        <v>768.16</v>
      </c>
      <c r="L882" s="6">
        <f t="shared" si="130"/>
        <v>0.70000000000000107</v>
      </c>
      <c r="M882" s="6">
        <f t="shared" si="131"/>
        <v>-0.86404747190232623</v>
      </c>
      <c r="N882" s="6">
        <f t="shared" si="132"/>
        <v>12.345952528097675</v>
      </c>
      <c r="O882" s="6">
        <f t="shared" si="133"/>
        <v>-0.16404747190232527</v>
      </c>
      <c r="P882" s="6">
        <f t="shared" si="134"/>
        <v>-0.24413183222515616</v>
      </c>
      <c r="Q882" s="6">
        <f t="shared" si="135"/>
        <v>12.965868167774845</v>
      </c>
      <c r="R882" s="6">
        <f t="shared" si="136"/>
        <v>0.45586816777484529</v>
      </c>
      <c r="S882" s="7">
        <f t="shared" si="137"/>
        <v>-1.2911465086496108</v>
      </c>
      <c r="T882" s="7">
        <f t="shared" si="138"/>
        <v>11.91885349135039</v>
      </c>
      <c r="U882" s="7">
        <f t="shared" si="139"/>
        <v>-0.59114650864960971</v>
      </c>
    </row>
    <row r="883" spans="1:21">
      <c r="A883" s="8">
        <v>17116817</v>
      </c>
      <c r="B883" s="8">
        <v>17117343</v>
      </c>
      <c r="C883" s="8">
        <v>13.21</v>
      </c>
      <c r="D883" s="8">
        <v>12.42</v>
      </c>
      <c r="E883" s="8">
        <v>261.97637800000001</v>
      </c>
      <c r="F883" s="8">
        <v>583.02339180000001</v>
      </c>
      <c r="G883" s="8">
        <v>98.959908369999994</v>
      </c>
      <c r="H883" s="8">
        <v>133.7141149</v>
      </c>
      <c r="I883" s="8">
        <v>233.88</v>
      </c>
      <c r="J883" s="8">
        <v>672.69</v>
      </c>
      <c r="L883" s="6">
        <f t="shared" si="130"/>
        <v>0.79000000000000092</v>
      </c>
      <c r="M883" s="6">
        <f t="shared" si="131"/>
        <v>-0.86855961560838313</v>
      </c>
      <c r="N883" s="6">
        <f t="shared" si="132"/>
        <v>12.341440384391618</v>
      </c>
      <c r="O883" s="6">
        <f t="shared" si="133"/>
        <v>-7.8559615608382316E-2</v>
      </c>
      <c r="P883" s="6">
        <f t="shared" si="134"/>
        <v>-0.32679492359030166</v>
      </c>
      <c r="Q883" s="6">
        <f t="shared" si="135"/>
        <v>12.883205076409698</v>
      </c>
      <c r="R883" s="6">
        <f t="shared" si="136"/>
        <v>0.46320507640969844</v>
      </c>
      <c r="S883" s="7">
        <f t="shared" si="137"/>
        <v>-1.1470547161976385</v>
      </c>
      <c r="T883" s="7">
        <f t="shared" si="138"/>
        <v>12.062945283802362</v>
      </c>
      <c r="U883" s="7">
        <f t="shared" si="139"/>
        <v>-0.35705471619763784</v>
      </c>
    </row>
    <row r="884" spans="1:21">
      <c r="A884" s="8">
        <v>17116817</v>
      </c>
      <c r="B884" s="8">
        <v>17117129</v>
      </c>
      <c r="C884" s="8">
        <v>13.21</v>
      </c>
      <c r="D884" s="8">
        <v>12.4</v>
      </c>
      <c r="E884" s="8">
        <v>261.97637800000001</v>
      </c>
      <c r="F884" s="8">
        <v>534.46350359999997</v>
      </c>
      <c r="G884" s="8">
        <v>98.959908369999994</v>
      </c>
      <c r="H884" s="8">
        <v>122.5468151</v>
      </c>
      <c r="I884" s="8">
        <v>233.88</v>
      </c>
      <c r="J884" s="8">
        <v>458.25</v>
      </c>
      <c r="L884" s="6">
        <f t="shared" si="130"/>
        <v>0.8100000000000005</v>
      </c>
      <c r="M884" s="6">
        <f t="shared" si="131"/>
        <v>-0.77413980218116052</v>
      </c>
      <c r="N884" s="6">
        <f t="shared" si="132"/>
        <v>12.43586019781884</v>
      </c>
      <c r="O884" s="6">
        <f t="shared" si="133"/>
        <v>3.5860197818839978E-2</v>
      </c>
      <c r="P884" s="6">
        <f t="shared" si="134"/>
        <v>-0.23210686062877567</v>
      </c>
      <c r="Q884" s="6">
        <f t="shared" si="135"/>
        <v>12.977893139371226</v>
      </c>
      <c r="R884" s="6">
        <f t="shared" si="136"/>
        <v>0.57789313937122522</v>
      </c>
      <c r="S884" s="7">
        <f t="shared" si="137"/>
        <v>-0.73027347117252006</v>
      </c>
      <c r="T884" s="7">
        <f t="shared" si="138"/>
        <v>12.479726528827481</v>
      </c>
      <c r="U884" s="7">
        <f t="shared" si="139"/>
        <v>7.9726528827480436E-2</v>
      </c>
    </row>
    <row r="885" spans="1:21">
      <c r="A885" s="8">
        <v>17116817</v>
      </c>
      <c r="B885" s="8">
        <v>17116888</v>
      </c>
      <c r="C885" s="8">
        <v>13.21</v>
      </c>
      <c r="D885" s="8">
        <v>12.33</v>
      </c>
      <c r="E885" s="8">
        <v>261.97637800000001</v>
      </c>
      <c r="F885" s="8">
        <v>552.48022600000002</v>
      </c>
      <c r="G885" s="8">
        <v>98.959908369999994</v>
      </c>
      <c r="H885" s="8">
        <v>130.15403269999999</v>
      </c>
      <c r="I885" s="8">
        <v>233.88</v>
      </c>
      <c r="J885" s="8">
        <v>616.29</v>
      </c>
      <c r="L885" s="6">
        <f t="shared" si="130"/>
        <v>0.88000000000000078</v>
      </c>
      <c r="M885" s="6">
        <f t="shared" si="131"/>
        <v>-0.8101365130711381</v>
      </c>
      <c r="N885" s="6">
        <f t="shared" si="132"/>
        <v>12.399863486928863</v>
      </c>
      <c r="O885" s="6">
        <f t="shared" si="133"/>
        <v>6.9863486928863239E-2</v>
      </c>
      <c r="P885" s="6">
        <f t="shared" si="134"/>
        <v>-0.29749586091019842</v>
      </c>
      <c r="Q885" s="6">
        <f t="shared" si="135"/>
        <v>12.912504139089803</v>
      </c>
      <c r="R885" s="6">
        <f t="shared" si="136"/>
        <v>0.58250413908980292</v>
      </c>
      <c r="S885" s="7">
        <f t="shared" si="137"/>
        <v>-1.0519800892626177</v>
      </c>
      <c r="T885" s="7">
        <f t="shared" si="138"/>
        <v>12.158019910737384</v>
      </c>
      <c r="U885" s="7">
        <f t="shared" si="139"/>
        <v>-0.17198008926261643</v>
      </c>
    </row>
    <row r="886" spans="1:21">
      <c r="A886" s="8">
        <v>17116817</v>
      </c>
      <c r="B886" s="8">
        <v>17117153</v>
      </c>
      <c r="C886" s="8">
        <v>13.21</v>
      </c>
      <c r="D886" s="8">
        <v>12.29</v>
      </c>
      <c r="E886" s="8">
        <v>261.97637800000001</v>
      </c>
      <c r="F886" s="8">
        <v>582.43893130000004</v>
      </c>
      <c r="G886" s="8">
        <v>98.959908369999994</v>
      </c>
      <c r="H886" s="8">
        <v>126.8421634</v>
      </c>
      <c r="I886" s="8">
        <v>233.88</v>
      </c>
      <c r="J886" s="8">
        <v>762.15</v>
      </c>
      <c r="L886" s="6">
        <f t="shared" si="130"/>
        <v>0.92000000000000171</v>
      </c>
      <c r="M886" s="6">
        <f t="shared" si="131"/>
        <v>-0.86747065723415051</v>
      </c>
      <c r="N886" s="6">
        <f t="shared" si="132"/>
        <v>12.34252934276585</v>
      </c>
      <c r="O886" s="6">
        <f t="shared" si="133"/>
        <v>5.2529342765851084E-2</v>
      </c>
      <c r="P886" s="6">
        <f t="shared" si="134"/>
        <v>-0.26951089045475601</v>
      </c>
      <c r="Q886" s="6">
        <f t="shared" si="135"/>
        <v>12.940489109545245</v>
      </c>
      <c r="R886" s="6">
        <f t="shared" si="136"/>
        <v>0.65048910954524608</v>
      </c>
      <c r="S886" s="7">
        <f t="shared" si="137"/>
        <v>-1.2826184220018266</v>
      </c>
      <c r="T886" s="7">
        <f t="shared" si="138"/>
        <v>11.927381577998174</v>
      </c>
      <c r="U886" s="7">
        <f t="shared" si="139"/>
        <v>-0.36261842200182492</v>
      </c>
    </row>
    <row r="887" spans="1:21">
      <c r="A887" s="8">
        <v>17116817</v>
      </c>
      <c r="B887" s="8">
        <v>17116981</v>
      </c>
      <c r="C887" s="8">
        <v>13.21</v>
      </c>
      <c r="D887" s="8">
        <v>12.27</v>
      </c>
      <c r="E887" s="8">
        <v>261.97637800000001</v>
      </c>
      <c r="F887" s="8">
        <v>667.2409639</v>
      </c>
      <c r="G887" s="8">
        <v>98.959908369999994</v>
      </c>
      <c r="H887" s="8">
        <v>126.9369027</v>
      </c>
      <c r="I887" s="8">
        <v>233.88</v>
      </c>
      <c r="J887" s="8">
        <v>661.55</v>
      </c>
      <c r="L887" s="6">
        <f t="shared" si="130"/>
        <v>0.94000000000000128</v>
      </c>
      <c r="M887" s="6">
        <f t="shared" si="131"/>
        <v>-1.015051419104924</v>
      </c>
      <c r="N887" s="6">
        <f t="shared" si="132"/>
        <v>12.194948580895076</v>
      </c>
      <c r="O887" s="6">
        <f t="shared" si="133"/>
        <v>-7.5051419104923411E-2</v>
      </c>
      <c r="P887" s="6">
        <f t="shared" si="134"/>
        <v>-0.27032153172933066</v>
      </c>
      <c r="Q887" s="6">
        <f t="shared" si="135"/>
        <v>12.939678468270671</v>
      </c>
      <c r="R887" s="6">
        <f t="shared" si="136"/>
        <v>0.66967846827067135</v>
      </c>
      <c r="S887" s="7">
        <f t="shared" si="137"/>
        <v>-1.1289239715229484</v>
      </c>
      <c r="T887" s="7">
        <f t="shared" si="138"/>
        <v>12.081076028477053</v>
      </c>
      <c r="U887" s="7">
        <f t="shared" si="139"/>
        <v>-0.18892397152294649</v>
      </c>
    </row>
    <row r="888" spans="1:21">
      <c r="A888" s="8">
        <v>17116817</v>
      </c>
      <c r="B888" s="8">
        <v>17117127</v>
      </c>
      <c r="C888" s="8">
        <v>13.21</v>
      </c>
      <c r="D888" s="8">
        <v>12.27</v>
      </c>
      <c r="E888" s="8">
        <v>261.97637800000001</v>
      </c>
      <c r="F888" s="8">
        <v>584.75464680000005</v>
      </c>
      <c r="G888" s="8">
        <v>98.959908369999994</v>
      </c>
      <c r="H888" s="8">
        <v>127.96282189999999</v>
      </c>
      <c r="I888" s="8">
        <v>233.88</v>
      </c>
      <c r="J888" s="8">
        <v>504.94</v>
      </c>
      <c r="L888" s="6">
        <f t="shared" si="130"/>
        <v>0.94000000000000128</v>
      </c>
      <c r="M888" s="6">
        <f t="shared" si="131"/>
        <v>-0.87177887054920078</v>
      </c>
      <c r="N888" s="6">
        <f t="shared" si="132"/>
        <v>12.338221129450799</v>
      </c>
      <c r="O888" s="6">
        <f t="shared" si="133"/>
        <v>6.8221129450799722E-2</v>
      </c>
      <c r="P888" s="6">
        <f t="shared" si="134"/>
        <v>-0.27906131075390306</v>
      </c>
      <c r="Q888" s="6">
        <f t="shared" si="135"/>
        <v>12.930938689246098</v>
      </c>
      <c r="R888" s="6">
        <f t="shared" si="136"/>
        <v>0.66093868924609822</v>
      </c>
      <c r="S888" s="7">
        <f t="shared" si="137"/>
        <v>-0.83561672635870043</v>
      </c>
      <c r="T888" s="7">
        <f t="shared" si="138"/>
        <v>12.3743832736413</v>
      </c>
      <c r="U888" s="7">
        <f t="shared" si="139"/>
        <v>0.10438327364130018</v>
      </c>
    </row>
    <row r="889" spans="1:21">
      <c r="A889" s="8">
        <v>17116817</v>
      </c>
      <c r="B889" s="8">
        <v>17117253</v>
      </c>
      <c r="C889" s="8">
        <v>13.21</v>
      </c>
      <c r="D889" s="8">
        <v>12.07</v>
      </c>
      <c r="E889" s="8">
        <v>261.97637800000001</v>
      </c>
      <c r="F889" s="8">
        <v>659.46323529999995</v>
      </c>
      <c r="G889" s="8">
        <v>98.959908369999994</v>
      </c>
      <c r="H889" s="8">
        <v>135.98890650000001</v>
      </c>
      <c r="I889" s="8">
        <v>233.88</v>
      </c>
      <c r="J889" s="8">
        <v>675.57</v>
      </c>
      <c r="L889" s="6">
        <f t="shared" si="130"/>
        <v>1.1400000000000006</v>
      </c>
      <c r="M889" s="6">
        <f t="shared" si="131"/>
        <v>-1.0023211386392745</v>
      </c>
      <c r="N889" s="6">
        <f t="shared" si="132"/>
        <v>12.207678861360726</v>
      </c>
      <c r="O889" s="6">
        <f t="shared" si="133"/>
        <v>0.13767886136072605</v>
      </c>
      <c r="P889" s="6">
        <f t="shared" si="134"/>
        <v>-0.34511049273391209</v>
      </c>
      <c r="Q889" s="6">
        <f t="shared" si="135"/>
        <v>12.864889507266088</v>
      </c>
      <c r="R889" s="6">
        <f t="shared" si="136"/>
        <v>0.7948895072660882</v>
      </c>
      <c r="S889" s="7">
        <f t="shared" si="137"/>
        <v>-1.1516931761766072</v>
      </c>
      <c r="T889" s="7">
        <f t="shared" si="138"/>
        <v>12.058306823823393</v>
      </c>
      <c r="U889" s="7">
        <f t="shared" si="139"/>
        <v>-1.1693176176606812E-2</v>
      </c>
    </row>
    <row r="890" spans="1:21">
      <c r="A890" s="8">
        <v>17116817</v>
      </c>
      <c r="B890" s="8">
        <v>17116816</v>
      </c>
      <c r="C890" s="8">
        <v>13.21</v>
      </c>
      <c r="D890" s="8">
        <v>12.06</v>
      </c>
      <c r="E890" s="8">
        <v>261.97637800000001</v>
      </c>
      <c r="F890" s="8">
        <v>733.030888</v>
      </c>
      <c r="G890" s="8">
        <v>98.959908369999994</v>
      </c>
      <c r="H890" s="8">
        <v>133.59005619999999</v>
      </c>
      <c r="I890" s="8">
        <v>233.88</v>
      </c>
      <c r="J890" s="8">
        <v>697.72</v>
      </c>
      <c r="L890" s="6">
        <f t="shared" si="130"/>
        <v>1.1500000000000004</v>
      </c>
      <c r="M890" s="6">
        <f t="shared" si="131"/>
        <v>-1.117150354065737</v>
      </c>
      <c r="N890" s="6">
        <f t="shared" si="132"/>
        <v>12.092849645934264</v>
      </c>
      <c r="O890" s="6">
        <f t="shared" si="133"/>
        <v>3.2849645934263094E-2</v>
      </c>
      <c r="P890" s="6">
        <f t="shared" si="134"/>
        <v>-0.32578712014883654</v>
      </c>
      <c r="Q890" s="6">
        <f t="shared" si="135"/>
        <v>12.884212879851164</v>
      </c>
      <c r="R890" s="6">
        <f t="shared" si="136"/>
        <v>0.82421287985116365</v>
      </c>
      <c r="S890" s="7">
        <f t="shared" si="137"/>
        <v>-1.1867202173853504</v>
      </c>
      <c r="T890" s="7">
        <f t="shared" si="138"/>
        <v>12.023279782614651</v>
      </c>
      <c r="U890" s="7">
        <f t="shared" si="139"/>
        <v>-3.6720217385349585E-2</v>
      </c>
    </row>
    <row r="891" spans="1:21">
      <c r="A891" s="8">
        <v>17116817</v>
      </c>
      <c r="B891" s="8">
        <v>17116839</v>
      </c>
      <c r="C891" s="8">
        <v>13.21</v>
      </c>
      <c r="D891" s="8">
        <v>12.04</v>
      </c>
      <c r="E891" s="8">
        <v>261.97637800000001</v>
      </c>
      <c r="F891" s="8">
        <v>726.27142860000004</v>
      </c>
      <c r="G891" s="8">
        <v>98.959908369999994</v>
      </c>
      <c r="H891" s="8">
        <v>142.56914979999999</v>
      </c>
      <c r="I891" s="8">
        <v>233.88</v>
      </c>
      <c r="J891" s="8">
        <v>843.92</v>
      </c>
      <c r="L891" s="6">
        <f t="shared" si="130"/>
        <v>1.1700000000000017</v>
      </c>
      <c r="M891" s="6">
        <f t="shared" si="131"/>
        <v>-1.1070920649792866</v>
      </c>
      <c r="N891" s="6">
        <f t="shared" si="132"/>
        <v>12.102907935020713</v>
      </c>
      <c r="O891" s="6">
        <f t="shared" si="133"/>
        <v>6.2907935020714234E-2</v>
      </c>
      <c r="P891" s="6">
        <f t="shared" si="134"/>
        <v>-0.39641568808733146</v>
      </c>
      <c r="Q891" s="6">
        <f t="shared" si="135"/>
        <v>12.813584311912669</v>
      </c>
      <c r="R891" s="6">
        <f t="shared" si="136"/>
        <v>0.77358431191266952</v>
      </c>
      <c r="S891" s="7">
        <f t="shared" si="137"/>
        <v>-1.3932704853889648</v>
      </c>
      <c r="T891" s="7">
        <f t="shared" si="138"/>
        <v>11.816729514611037</v>
      </c>
      <c r="U891" s="7">
        <f t="shared" si="139"/>
        <v>-0.22327048538896221</v>
      </c>
    </row>
    <row r="892" spans="1:21">
      <c r="A892" s="8">
        <v>17116817</v>
      </c>
      <c r="B892" s="8">
        <v>17116734</v>
      </c>
      <c r="C892" s="8">
        <v>13.21</v>
      </c>
      <c r="D892" s="8">
        <v>11.95</v>
      </c>
      <c r="E892" s="8">
        <v>261.97637800000001</v>
      </c>
      <c r="F892" s="8">
        <v>944.78775510000003</v>
      </c>
      <c r="G892" s="8">
        <v>98.959908369999994</v>
      </c>
      <c r="H892" s="8">
        <v>140.0430125</v>
      </c>
      <c r="I892" s="8">
        <v>233.88</v>
      </c>
      <c r="J892" s="8">
        <v>497.73</v>
      </c>
      <c r="L892" s="6">
        <f t="shared" si="130"/>
        <v>1.2600000000000016</v>
      </c>
      <c r="M892" s="6">
        <f t="shared" si="131"/>
        <v>-1.3926803063672435</v>
      </c>
      <c r="N892" s="6">
        <f t="shared" si="132"/>
        <v>11.817319693632758</v>
      </c>
      <c r="O892" s="6">
        <f t="shared" si="133"/>
        <v>-0.13268030636724149</v>
      </c>
      <c r="P892" s="6">
        <f t="shared" si="134"/>
        <v>-0.37700539978783953</v>
      </c>
      <c r="Q892" s="6">
        <f t="shared" si="135"/>
        <v>12.832994600212162</v>
      </c>
      <c r="R892" s="6">
        <f t="shared" si="136"/>
        <v>0.88299460021216269</v>
      </c>
      <c r="S892" s="7">
        <f t="shared" si="137"/>
        <v>-0.82000183219489053</v>
      </c>
      <c r="T892" s="7">
        <f t="shared" si="138"/>
        <v>12.389998167805111</v>
      </c>
      <c r="U892" s="7">
        <f t="shared" si="139"/>
        <v>0.43999816780511125</v>
      </c>
    </row>
    <row r="893" spans="1:21">
      <c r="A893" s="8">
        <v>17116817</v>
      </c>
      <c r="B893" s="8">
        <v>17117115</v>
      </c>
      <c r="C893" s="8">
        <v>13.21</v>
      </c>
      <c r="D893" s="8">
        <v>11.91</v>
      </c>
      <c r="E893" s="8">
        <v>261.97637800000001</v>
      </c>
      <c r="F893" s="8">
        <v>759.86792449999996</v>
      </c>
      <c r="G893" s="8">
        <v>98.959908369999994</v>
      </c>
      <c r="H893" s="8">
        <v>149.20063780000001</v>
      </c>
      <c r="I893" s="8">
        <v>233.88</v>
      </c>
      <c r="J893" s="8">
        <v>801.69</v>
      </c>
      <c r="L893" s="6">
        <f t="shared" si="130"/>
        <v>1.3000000000000007</v>
      </c>
      <c r="M893" s="6">
        <f t="shared" si="131"/>
        <v>-1.1561899476317408</v>
      </c>
      <c r="N893" s="6">
        <f t="shared" si="132"/>
        <v>12.053810052368259</v>
      </c>
      <c r="O893" s="6">
        <f t="shared" si="133"/>
        <v>0.14381005236825928</v>
      </c>
      <c r="P893" s="6">
        <f t="shared" si="134"/>
        <v>-0.44577848789883756</v>
      </c>
      <c r="Q893" s="6">
        <f t="shared" si="135"/>
        <v>12.764221512101162</v>
      </c>
      <c r="R893" s="6">
        <f t="shared" si="136"/>
        <v>0.85422151210116226</v>
      </c>
      <c r="S893" s="7">
        <f t="shared" si="137"/>
        <v>-1.3375334530720442</v>
      </c>
      <c r="T893" s="7">
        <f t="shared" si="138"/>
        <v>11.872466546927956</v>
      </c>
      <c r="U893" s="7">
        <f t="shared" si="139"/>
        <v>-3.7533453072043699E-2</v>
      </c>
    </row>
    <row r="894" spans="1:21">
      <c r="A894" s="8">
        <v>17116817</v>
      </c>
      <c r="B894" s="8">
        <v>17116841</v>
      </c>
      <c r="C894" s="8">
        <v>13.21</v>
      </c>
      <c r="D894" s="8">
        <v>11.9</v>
      </c>
      <c r="E894" s="8">
        <v>261.97637800000001</v>
      </c>
      <c r="F894" s="8">
        <v>838.11888109999995</v>
      </c>
      <c r="G894" s="8">
        <v>98.959908369999994</v>
      </c>
      <c r="H894" s="8">
        <v>147.1875302</v>
      </c>
      <c r="I894" s="8">
        <v>233.88</v>
      </c>
      <c r="J894" s="8">
        <v>924.87</v>
      </c>
      <c r="L894" s="6">
        <f t="shared" si="130"/>
        <v>1.3100000000000005</v>
      </c>
      <c r="M894" s="6">
        <f t="shared" si="131"/>
        <v>-1.2626087277464426</v>
      </c>
      <c r="N894" s="6">
        <f t="shared" si="132"/>
        <v>11.947391272253558</v>
      </c>
      <c r="O894" s="6">
        <f t="shared" si="133"/>
        <v>4.7391272253557659E-2</v>
      </c>
      <c r="P894" s="6">
        <f t="shared" si="134"/>
        <v>-0.4310293335574833</v>
      </c>
      <c r="Q894" s="6">
        <f t="shared" si="135"/>
        <v>12.778970666442518</v>
      </c>
      <c r="R894" s="6">
        <f t="shared" si="136"/>
        <v>0.87897066644251787</v>
      </c>
      <c r="S894" s="7">
        <f t="shared" si="137"/>
        <v>-1.4927190182578229</v>
      </c>
      <c r="T894" s="7">
        <f t="shared" si="138"/>
        <v>11.717280981742178</v>
      </c>
      <c r="U894" s="7">
        <f t="shared" si="139"/>
        <v>-0.18271901825782244</v>
      </c>
    </row>
    <row r="895" spans="1:21">
      <c r="A895" s="8">
        <v>17116817</v>
      </c>
      <c r="B895" s="8">
        <v>17116702</v>
      </c>
      <c r="C895" s="8">
        <v>13.21</v>
      </c>
      <c r="D895" s="8">
        <v>11.76</v>
      </c>
      <c r="E895" s="8">
        <v>261.97637800000001</v>
      </c>
      <c r="F895" s="8">
        <v>936.19838059999995</v>
      </c>
      <c r="G895" s="8">
        <v>98.959908369999994</v>
      </c>
      <c r="H895" s="8">
        <v>155.2294393</v>
      </c>
      <c r="I895" s="8">
        <v>233.88</v>
      </c>
      <c r="J895" s="8">
        <v>1080.5</v>
      </c>
      <c r="L895" s="6">
        <f t="shared" si="130"/>
        <v>1.4500000000000011</v>
      </c>
      <c r="M895" s="6">
        <f t="shared" si="131"/>
        <v>-1.3827643803369529</v>
      </c>
      <c r="N895" s="6">
        <f t="shared" si="132"/>
        <v>11.827235619663048</v>
      </c>
      <c r="O895" s="6">
        <f t="shared" si="133"/>
        <v>6.7235619663048141E-2</v>
      </c>
      <c r="P895" s="6">
        <f t="shared" si="134"/>
        <v>-0.48878701072539782</v>
      </c>
      <c r="Q895" s="6">
        <f t="shared" si="135"/>
        <v>12.721212989274603</v>
      </c>
      <c r="R895" s="6">
        <f t="shared" si="136"/>
        <v>0.9612129892746033</v>
      </c>
      <c r="S895" s="7">
        <f t="shared" si="137"/>
        <v>-1.6615792151350348</v>
      </c>
      <c r="T895" s="7">
        <f t="shared" si="138"/>
        <v>11.548420784864966</v>
      </c>
      <c r="U895" s="7">
        <f t="shared" si="139"/>
        <v>-0.21157921513503375</v>
      </c>
    </row>
    <row r="896" spans="1:21">
      <c r="A896" s="8">
        <v>17116817</v>
      </c>
      <c r="B896" s="8">
        <v>17117312</v>
      </c>
      <c r="C896" s="8">
        <v>13.21</v>
      </c>
      <c r="D896" s="8">
        <v>11.72</v>
      </c>
      <c r="E896" s="8">
        <v>261.97637800000001</v>
      </c>
      <c r="F896" s="8">
        <v>911.78391959999999</v>
      </c>
      <c r="G896" s="8">
        <v>98.959908369999994</v>
      </c>
      <c r="H896" s="8">
        <v>173.89031399999999</v>
      </c>
      <c r="I896" s="8">
        <v>233.88</v>
      </c>
      <c r="J896" s="8">
        <v>1069.52</v>
      </c>
      <c r="L896" s="6">
        <f t="shared" si="130"/>
        <v>1.4900000000000002</v>
      </c>
      <c r="M896" s="6">
        <f t="shared" si="131"/>
        <v>-1.3540744879986513</v>
      </c>
      <c r="N896" s="6">
        <f t="shared" si="132"/>
        <v>11.855925512001349</v>
      </c>
      <c r="O896" s="6">
        <f t="shared" si="133"/>
        <v>0.13592551200134828</v>
      </c>
      <c r="P896" s="6">
        <f t="shared" si="134"/>
        <v>-0.61204026801511358</v>
      </c>
      <c r="Q896" s="6">
        <f t="shared" si="135"/>
        <v>12.597959731984886</v>
      </c>
      <c r="R896" s="6">
        <f t="shared" si="136"/>
        <v>0.87795973198488575</v>
      </c>
      <c r="S896" s="7">
        <f t="shared" si="137"/>
        <v>-1.6504895627882537</v>
      </c>
      <c r="T896" s="7">
        <f t="shared" si="138"/>
        <v>11.559510437211747</v>
      </c>
      <c r="U896" s="7">
        <f t="shared" si="139"/>
        <v>-0.16048956278825344</v>
      </c>
    </row>
    <row r="897" spans="1:21">
      <c r="A897" s="8">
        <v>17116817</v>
      </c>
      <c r="B897" s="8">
        <v>17116946</v>
      </c>
      <c r="C897" s="8">
        <v>13.21</v>
      </c>
      <c r="D897" s="8">
        <v>11.69</v>
      </c>
      <c r="E897" s="8">
        <v>261.97637800000001</v>
      </c>
      <c r="F897" s="8">
        <v>936.54597699999999</v>
      </c>
      <c r="G897" s="8">
        <v>98.959908369999994</v>
      </c>
      <c r="H897" s="8">
        <v>159.56970329999999</v>
      </c>
      <c r="I897" s="8">
        <v>233.88</v>
      </c>
      <c r="J897" s="8">
        <v>1036.06</v>
      </c>
      <c r="L897" s="6">
        <f t="shared" si="130"/>
        <v>1.5200000000000014</v>
      </c>
      <c r="M897" s="6">
        <f t="shared" si="131"/>
        <v>-1.3831674230682536</v>
      </c>
      <c r="N897" s="6">
        <f t="shared" si="132"/>
        <v>11.826832576931746</v>
      </c>
      <c r="O897" s="6">
        <f t="shared" si="133"/>
        <v>0.13683257693174689</v>
      </c>
      <c r="P897" s="6">
        <f t="shared" si="134"/>
        <v>-0.51872788257433255</v>
      </c>
      <c r="Q897" s="6">
        <f t="shared" si="135"/>
        <v>12.691272117425669</v>
      </c>
      <c r="R897" s="6">
        <f t="shared" si="136"/>
        <v>1.0012721174256694</v>
      </c>
      <c r="S897" s="7">
        <f t="shared" si="137"/>
        <v>-1.6159795542643061</v>
      </c>
      <c r="T897" s="7">
        <f t="shared" si="138"/>
        <v>11.594020445735694</v>
      </c>
      <c r="U897" s="7">
        <f t="shared" si="139"/>
        <v>-9.5979554264305378E-2</v>
      </c>
    </row>
    <row r="898" spans="1:21">
      <c r="A898" s="8">
        <v>17116817</v>
      </c>
      <c r="B898" s="8">
        <v>17117194</v>
      </c>
      <c r="C898" s="8">
        <v>13.21</v>
      </c>
      <c r="D898" s="8">
        <v>11.63</v>
      </c>
      <c r="E898" s="8">
        <v>261.97637800000001</v>
      </c>
      <c r="F898" s="8">
        <v>909.8869565</v>
      </c>
      <c r="G898" s="8">
        <v>98.959908369999994</v>
      </c>
      <c r="H898" s="8">
        <v>182.24075360000001</v>
      </c>
      <c r="I898" s="8">
        <v>233.88</v>
      </c>
      <c r="J898" s="8">
        <v>1086.1400000000001</v>
      </c>
      <c r="L898" s="6">
        <f t="shared" si="130"/>
        <v>1.58</v>
      </c>
      <c r="M898" s="6">
        <f t="shared" si="131"/>
        <v>-1.3518132647576808</v>
      </c>
      <c r="N898" s="6">
        <f t="shared" si="132"/>
        <v>11.85818673524232</v>
      </c>
      <c r="O898" s="6">
        <f t="shared" si="133"/>
        <v>0.22818673524231947</v>
      </c>
      <c r="P898" s="6">
        <f t="shared" si="134"/>
        <v>-0.66296554533466612</v>
      </c>
      <c r="Q898" s="6">
        <f t="shared" si="135"/>
        <v>12.547034454665335</v>
      </c>
      <c r="R898" s="6">
        <f t="shared" si="136"/>
        <v>0.91703445466533395</v>
      </c>
      <c r="S898" s="7">
        <f t="shared" si="137"/>
        <v>-1.6672318071912278</v>
      </c>
      <c r="T898" s="7">
        <f t="shared" si="138"/>
        <v>11.542768192808772</v>
      </c>
      <c r="U898" s="7">
        <f t="shared" si="139"/>
        <v>-8.7231807191228583E-2</v>
      </c>
    </row>
    <row r="899" spans="1:21">
      <c r="A899" s="8">
        <v>17116817</v>
      </c>
      <c r="B899" s="8">
        <v>17117408</v>
      </c>
      <c r="C899" s="8">
        <v>13.21</v>
      </c>
      <c r="D899" s="8">
        <v>11.56</v>
      </c>
      <c r="E899" s="8">
        <v>261.97637800000001</v>
      </c>
      <c r="F899" s="8">
        <v>979.0625</v>
      </c>
      <c r="G899" s="8">
        <v>98.959908369999994</v>
      </c>
      <c r="H899" s="8">
        <v>181.37941979999999</v>
      </c>
      <c r="I899" s="8">
        <v>233.88</v>
      </c>
      <c r="J899" s="8">
        <v>1168.3699999999999</v>
      </c>
      <c r="L899" s="6">
        <f t="shared" ref="L899:L962" si="140">ABS(C899-D899)</f>
        <v>1.6500000000000004</v>
      </c>
      <c r="M899" s="6">
        <f t="shared" ref="M899:M962" si="141">2.5 *LOG10(E899/F899)</f>
        <v>-1.4313707078260531</v>
      </c>
      <c r="N899" s="6">
        <f t="shared" ref="N899:N962" si="142">M899 + C899</f>
        <v>11.778629292173948</v>
      </c>
      <c r="O899" s="6">
        <f t="shared" ref="O899:O962" si="143">N899-D899</f>
        <v>0.21862929217394722</v>
      </c>
      <c r="P899" s="6">
        <f t="shared" ref="P899:P962" si="144">2.5 *LOG10(G899/H899)</f>
        <v>-0.65782180959838144</v>
      </c>
      <c r="Q899" s="6">
        <f t="shared" ref="Q899:Q962" si="145">P899 + C899</f>
        <v>12.552178190401619</v>
      </c>
      <c r="R899" s="6">
        <f t="shared" ref="R899:R962" si="146">Q899-D899</f>
        <v>0.99217819040161892</v>
      </c>
      <c r="S899" s="7">
        <f t="shared" ref="S899:S962" si="147">2.5 *LOG10(I899/J899)</f>
        <v>-1.7464682799698048</v>
      </c>
      <c r="T899" s="7">
        <f t="shared" ref="T899:T962" si="148">S899 + C899</f>
        <v>11.463531720030197</v>
      </c>
      <c r="U899" s="7">
        <f t="shared" ref="U899:U962" si="149">T899-D899</f>
        <v>-9.6468279969803561E-2</v>
      </c>
    </row>
    <row r="900" spans="1:21">
      <c r="A900" s="8">
        <v>17116817</v>
      </c>
      <c r="B900" s="8">
        <v>17117020</v>
      </c>
      <c r="C900" s="8">
        <v>13.21</v>
      </c>
      <c r="D900" s="8">
        <v>11.52</v>
      </c>
      <c r="E900" s="8">
        <v>261.97637800000001</v>
      </c>
      <c r="F900" s="8">
        <v>1125.269006</v>
      </c>
      <c r="G900" s="8">
        <v>98.959908369999994</v>
      </c>
      <c r="H900" s="8">
        <v>183.15871419999999</v>
      </c>
      <c r="I900" s="8">
        <v>233.88</v>
      </c>
      <c r="J900" s="8">
        <v>1197.1400000000001</v>
      </c>
      <c r="L900" s="6">
        <f t="shared" si="140"/>
        <v>1.6900000000000013</v>
      </c>
      <c r="M900" s="6">
        <f t="shared" si="141"/>
        <v>-1.5824855588864493</v>
      </c>
      <c r="N900" s="6">
        <f t="shared" si="142"/>
        <v>11.627514441113551</v>
      </c>
      <c r="O900" s="6">
        <f t="shared" si="143"/>
        <v>0.10751444111355113</v>
      </c>
      <c r="P900" s="6">
        <f t="shared" si="144"/>
        <v>-0.66842075390782019</v>
      </c>
      <c r="Q900" s="6">
        <f t="shared" si="145"/>
        <v>12.54157924609218</v>
      </c>
      <c r="R900" s="6">
        <f t="shared" si="146"/>
        <v>1.0215792460921804</v>
      </c>
      <c r="S900" s="7">
        <f t="shared" si="147"/>
        <v>-1.7728796423679827</v>
      </c>
      <c r="T900" s="7">
        <f t="shared" si="148"/>
        <v>11.437120357632018</v>
      </c>
      <c r="U900" s="7">
        <f t="shared" si="149"/>
        <v>-8.2879642367981177E-2</v>
      </c>
    </row>
    <row r="901" spans="1:21">
      <c r="A901" s="8">
        <v>17116817</v>
      </c>
      <c r="B901" s="8">
        <v>17117214</v>
      </c>
      <c r="C901" s="8">
        <v>13.21</v>
      </c>
      <c r="D901" s="8">
        <v>11.48</v>
      </c>
      <c r="E901" s="8">
        <v>261.97637800000001</v>
      </c>
      <c r="F901" s="8">
        <v>997.63076920000003</v>
      </c>
      <c r="G901" s="8">
        <v>98.959908369999994</v>
      </c>
      <c r="H901" s="8">
        <v>201.75029420000001</v>
      </c>
      <c r="I901" s="8">
        <v>233.88</v>
      </c>
      <c r="J901" s="8">
        <v>1285.1300000000001</v>
      </c>
      <c r="L901" s="6">
        <f t="shared" si="140"/>
        <v>1.7300000000000004</v>
      </c>
      <c r="M901" s="6">
        <f t="shared" si="141"/>
        <v>-1.451769254686031</v>
      </c>
      <c r="N901" s="6">
        <f t="shared" si="142"/>
        <v>11.75823074531397</v>
      </c>
      <c r="O901" s="6">
        <f t="shared" si="143"/>
        <v>0.27823074531396941</v>
      </c>
      <c r="P901" s="6">
        <f t="shared" si="144"/>
        <v>-0.77338723051167857</v>
      </c>
      <c r="Q901" s="6">
        <f t="shared" si="145"/>
        <v>12.436612769488322</v>
      </c>
      <c r="R901" s="6">
        <f t="shared" si="146"/>
        <v>0.95661276948832175</v>
      </c>
      <c r="S901" s="7">
        <f t="shared" si="147"/>
        <v>-1.8498849417162058</v>
      </c>
      <c r="T901" s="7">
        <f t="shared" si="148"/>
        <v>11.360115058283796</v>
      </c>
      <c r="U901" s="7">
        <f t="shared" si="149"/>
        <v>-0.11988494171620445</v>
      </c>
    </row>
    <row r="902" spans="1:21">
      <c r="A902" s="8">
        <v>17116817</v>
      </c>
      <c r="B902" s="8">
        <v>17117277</v>
      </c>
      <c r="C902" s="8">
        <v>13.21</v>
      </c>
      <c r="D902" s="8">
        <v>11.47</v>
      </c>
      <c r="E902" s="8">
        <v>261.97637800000001</v>
      </c>
      <c r="F902" s="8">
        <v>1060.107692</v>
      </c>
      <c r="G902" s="8">
        <v>98.959908369999994</v>
      </c>
      <c r="H902" s="8">
        <v>192.89182589999999</v>
      </c>
      <c r="I902" s="8">
        <v>233.88</v>
      </c>
      <c r="J902" s="8">
        <v>1272.9100000000001</v>
      </c>
      <c r="L902" s="6">
        <f t="shared" si="140"/>
        <v>1.7400000000000002</v>
      </c>
      <c r="M902" s="6">
        <f t="shared" si="141"/>
        <v>-1.5177196306817735</v>
      </c>
      <c r="N902" s="6">
        <f t="shared" si="142"/>
        <v>11.692280369318228</v>
      </c>
      <c r="O902" s="6">
        <f t="shared" si="143"/>
        <v>0.22228036931822714</v>
      </c>
      <c r="P902" s="6">
        <f t="shared" si="144"/>
        <v>-0.72463634903745744</v>
      </c>
      <c r="Q902" s="6">
        <f t="shared" si="145"/>
        <v>12.485363650962544</v>
      </c>
      <c r="R902" s="6">
        <f t="shared" si="146"/>
        <v>1.0153636509625432</v>
      </c>
      <c r="S902" s="7">
        <f t="shared" si="147"/>
        <v>-1.8395115328959495</v>
      </c>
      <c r="T902" s="7">
        <f t="shared" si="148"/>
        <v>11.370488467104051</v>
      </c>
      <c r="U902" s="7">
        <f t="shared" si="149"/>
        <v>-9.9511532895949273E-2</v>
      </c>
    </row>
    <row r="903" spans="1:21">
      <c r="A903" s="8">
        <v>17116817</v>
      </c>
      <c r="B903" s="8">
        <v>17117367</v>
      </c>
      <c r="C903" s="8">
        <v>13.21</v>
      </c>
      <c r="D903" s="8">
        <v>11.32</v>
      </c>
      <c r="E903" s="8">
        <v>261.97637800000001</v>
      </c>
      <c r="F903" s="8">
        <v>1157.113636</v>
      </c>
      <c r="G903" s="8">
        <v>98.959908369999994</v>
      </c>
      <c r="H903" s="8">
        <v>205.82601779999999</v>
      </c>
      <c r="I903" s="8">
        <v>233.88</v>
      </c>
      <c r="J903" s="8">
        <v>1201.45</v>
      </c>
      <c r="L903" s="6">
        <f t="shared" si="140"/>
        <v>1.8900000000000006</v>
      </c>
      <c r="M903" s="6">
        <f t="shared" si="141"/>
        <v>-1.6127846953142166</v>
      </c>
      <c r="N903" s="6">
        <f t="shared" si="142"/>
        <v>11.597215304685784</v>
      </c>
      <c r="O903" s="6">
        <f t="shared" si="143"/>
        <v>0.27721530468578415</v>
      </c>
      <c r="P903" s="6">
        <f t="shared" si="144"/>
        <v>-0.795102467899925</v>
      </c>
      <c r="Q903" s="6">
        <f t="shared" si="145"/>
        <v>12.414897532100076</v>
      </c>
      <c r="R903" s="6">
        <f t="shared" si="146"/>
        <v>1.0948975321000756</v>
      </c>
      <c r="S903" s="7">
        <f t="shared" si="147"/>
        <v>-1.7767815414661594</v>
      </c>
      <c r="T903" s="7">
        <f t="shared" si="148"/>
        <v>11.433218458533842</v>
      </c>
      <c r="U903" s="7">
        <f t="shared" si="149"/>
        <v>0.11321845853384183</v>
      </c>
    </row>
    <row r="904" spans="1:21">
      <c r="A904" s="8">
        <v>17116817</v>
      </c>
      <c r="B904" s="8">
        <v>17117244</v>
      </c>
      <c r="C904" s="8">
        <v>13.21</v>
      </c>
      <c r="D904" s="8">
        <v>11.25</v>
      </c>
      <c r="E904" s="8">
        <v>261.97637800000001</v>
      </c>
      <c r="F904" s="8">
        <v>1369.195833</v>
      </c>
      <c r="G904" s="8">
        <v>98.959908369999994</v>
      </c>
      <c r="H904" s="8">
        <v>195.29687670000001</v>
      </c>
      <c r="I904" s="8">
        <v>233.88</v>
      </c>
      <c r="J904" s="8">
        <v>1723.24</v>
      </c>
      <c r="L904" s="6">
        <f t="shared" si="140"/>
        <v>1.9600000000000009</v>
      </c>
      <c r="M904" s="6">
        <f t="shared" si="141"/>
        <v>-1.7955085882700206</v>
      </c>
      <c r="N904" s="6">
        <f t="shared" si="142"/>
        <v>11.41449141172998</v>
      </c>
      <c r="O904" s="6">
        <f t="shared" si="143"/>
        <v>0.16449141172997983</v>
      </c>
      <c r="P904" s="6">
        <f t="shared" si="144"/>
        <v>-0.73809003340367441</v>
      </c>
      <c r="Q904" s="6">
        <f t="shared" si="145"/>
        <v>12.471909966596327</v>
      </c>
      <c r="R904" s="6">
        <f t="shared" si="146"/>
        <v>1.2219099665963267</v>
      </c>
      <c r="S904" s="7">
        <f t="shared" si="147"/>
        <v>-2.1683817044694114</v>
      </c>
      <c r="T904" s="7">
        <f t="shared" si="148"/>
        <v>11.04161829553059</v>
      </c>
      <c r="U904" s="7">
        <f t="shared" si="149"/>
        <v>-0.20838170446941007</v>
      </c>
    </row>
    <row r="905" spans="1:21">
      <c r="A905" s="8">
        <v>17116817</v>
      </c>
      <c r="B905" s="8">
        <v>17117031</v>
      </c>
      <c r="C905" s="8">
        <v>13.21</v>
      </c>
      <c r="D905" s="8">
        <v>11.25</v>
      </c>
      <c r="E905" s="8">
        <v>261.97637800000001</v>
      </c>
      <c r="F905" s="8">
        <v>1184.485549</v>
      </c>
      <c r="G905" s="8">
        <v>98.959908369999994</v>
      </c>
      <c r="H905" s="8">
        <v>205.6419746</v>
      </c>
      <c r="I905" s="8">
        <v>233.88</v>
      </c>
      <c r="J905" s="8">
        <v>1286.05</v>
      </c>
      <c r="L905" s="6">
        <f t="shared" si="140"/>
        <v>1.9600000000000009</v>
      </c>
      <c r="M905" s="6">
        <f t="shared" si="141"/>
        <v>-1.6381690829143525</v>
      </c>
      <c r="N905" s="6">
        <f t="shared" si="142"/>
        <v>11.571830917085649</v>
      </c>
      <c r="O905" s="6">
        <f t="shared" si="143"/>
        <v>0.32183091708564859</v>
      </c>
      <c r="P905" s="6">
        <f t="shared" si="144"/>
        <v>-0.79413120217575672</v>
      </c>
      <c r="Q905" s="6">
        <f t="shared" si="145"/>
        <v>12.415868797824244</v>
      </c>
      <c r="R905" s="6">
        <f t="shared" si="146"/>
        <v>1.1658687978242437</v>
      </c>
      <c r="S905" s="7">
        <f t="shared" si="147"/>
        <v>-1.8506619214305828</v>
      </c>
      <c r="T905" s="7">
        <f t="shared" si="148"/>
        <v>11.359338078569419</v>
      </c>
      <c r="U905" s="7">
        <f t="shared" si="149"/>
        <v>0.10933807856941868</v>
      </c>
    </row>
    <row r="906" spans="1:21">
      <c r="A906" s="8">
        <v>17116817</v>
      </c>
      <c r="B906" s="8">
        <v>17116658</v>
      </c>
      <c r="C906" s="8">
        <v>13.21</v>
      </c>
      <c r="D906" s="8">
        <v>11.16</v>
      </c>
      <c r="E906" s="8">
        <v>261.97637800000001</v>
      </c>
      <c r="F906" s="8">
        <v>1502.02008</v>
      </c>
      <c r="G906" s="8">
        <v>98.959908369999994</v>
      </c>
      <c r="H906" s="8">
        <v>190.50673130000001</v>
      </c>
      <c r="I906" s="8">
        <v>233.88</v>
      </c>
      <c r="J906" s="8">
        <v>1815.79</v>
      </c>
      <c r="L906" s="6">
        <f t="shared" si="140"/>
        <v>2.0500000000000007</v>
      </c>
      <c r="M906" s="6">
        <f t="shared" si="141"/>
        <v>-1.8960340130301858</v>
      </c>
      <c r="N906" s="6">
        <f t="shared" si="142"/>
        <v>11.313965986969816</v>
      </c>
      <c r="O906" s="6">
        <f t="shared" si="143"/>
        <v>0.15396598696981556</v>
      </c>
      <c r="P906" s="6">
        <f t="shared" si="144"/>
        <v>-0.71112760250353491</v>
      </c>
      <c r="Q906" s="6">
        <f t="shared" si="145"/>
        <v>12.498872397496466</v>
      </c>
      <c r="R906" s="6">
        <f t="shared" si="146"/>
        <v>1.3388723974964662</v>
      </c>
      <c r="S906" s="7">
        <f t="shared" si="147"/>
        <v>-2.225181337094098</v>
      </c>
      <c r="T906" s="7">
        <f t="shared" si="148"/>
        <v>10.984818662905903</v>
      </c>
      <c r="U906" s="7">
        <f t="shared" si="149"/>
        <v>-0.17518133709409689</v>
      </c>
    </row>
    <row r="907" spans="1:21">
      <c r="A907" s="8">
        <v>17116817</v>
      </c>
      <c r="B907" s="8">
        <v>17117304</v>
      </c>
      <c r="C907" s="8">
        <v>13.21</v>
      </c>
      <c r="D907" s="8">
        <v>11.13</v>
      </c>
      <c r="E907" s="8">
        <v>261.97637800000001</v>
      </c>
      <c r="F907" s="8">
        <v>1326.025316</v>
      </c>
      <c r="G907" s="8">
        <v>98.959908369999994</v>
      </c>
      <c r="H907" s="8">
        <v>218.62351720000001</v>
      </c>
      <c r="I907" s="8">
        <v>233.88</v>
      </c>
      <c r="J907" s="8">
        <v>1336.5</v>
      </c>
      <c r="L907" s="6">
        <f t="shared" si="140"/>
        <v>2.08</v>
      </c>
      <c r="M907" s="6">
        <f t="shared" si="141"/>
        <v>-1.7607242052777372</v>
      </c>
      <c r="N907" s="6">
        <f t="shared" si="142"/>
        <v>11.449275794722263</v>
      </c>
      <c r="O907" s="6">
        <f t="shared" si="143"/>
        <v>0.31927579472226242</v>
      </c>
      <c r="P907" s="6">
        <f t="shared" si="144"/>
        <v>-0.86059398106871954</v>
      </c>
      <c r="Q907" s="6">
        <f t="shared" si="145"/>
        <v>12.349406018931282</v>
      </c>
      <c r="R907" s="6">
        <f t="shared" si="146"/>
        <v>1.2194060189312808</v>
      </c>
      <c r="S907" s="7">
        <f t="shared" si="147"/>
        <v>-1.8924396948182745</v>
      </c>
      <c r="T907" s="7">
        <f t="shared" si="148"/>
        <v>11.317560305181726</v>
      </c>
      <c r="U907" s="7">
        <f t="shared" si="149"/>
        <v>0.18756030518172473</v>
      </c>
    </row>
    <row r="908" spans="1:21">
      <c r="A908" s="8">
        <v>17116817</v>
      </c>
      <c r="B908" s="8">
        <v>17116994</v>
      </c>
      <c r="C908" s="8">
        <v>13.21</v>
      </c>
      <c r="D908" s="8">
        <v>10.98</v>
      </c>
      <c r="E908" s="8">
        <v>261.97637800000001</v>
      </c>
      <c r="F908" s="8">
        <v>1608.6048949999999</v>
      </c>
      <c r="G908" s="8">
        <v>98.959908369999994</v>
      </c>
      <c r="H908" s="8">
        <v>225.41043579999999</v>
      </c>
      <c r="I908" s="8">
        <v>233.88</v>
      </c>
      <c r="J908" s="8">
        <v>1613.43</v>
      </c>
      <c r="L908" s="6">
        <f t="shared" si="140"/>
        <v>2.2300000000000004</v>
      </c>
      <c r="M908" s="6">
        <f t="shared" si="141"/>
        <v>-1.9704681312484909</v>
      </c>
      <c r="N908" s="6">
        <f t="shared" si="142"/>
        <v>11.239531868751509</v>
      </c>
      <c r="O908" s="6">
        <f t="shared" si="143"/>
        <v>0.25953186875150891</v>
      </c>
      <c r="P908" s="6">
        <f t="shared" si="144"/>
        <v>-0.893786835401288</v>
      </c>
      <c r="Q908" s="6">
        <f t="shared" si="145"/>
        <v>12.316213164598713</v>
      </c>
      <c r="R908" s="6">
        <f t="shared" si="146"/>
        <v>1.3362131645987123</v>
      </c>
      <c r="S908" s="7">
        <f t="shared" si="147"/>
        <v>-2.0968926068919131</v>
      </c>
      <c r="T908" s="7">
        <f t="shared" si="148"/>
        <v>11.113107393108088</v>
      </c>
      <c r="U908" s="7">
        <f t="shared" si="149"/>
        <v>0.13310739310808728</v>
      </c>
    </row>
    <row r="909" spans="1:21">
      <c r="A909" s="8">
        <v>17116817</v>
      </c>
      <c r="B909" s="8">
        <v>17117142</v>
      </c>
      <c r="C909" s="8">
        <v>13.21</v>
      </c>
      <c r="D909" s="8">
        <v>10.96</v>
      </c>
      <c r="E909" s="8">
        <v>261.97637800000001</v>
      </c>
      <c r="F909" s="8">
        <v>1628.7756099999999</v>
      </c>
      <c r="G909" s="8">
        <v>98.959908369999994</v>
      </c>
      <c r="H909" s="8">
        <v>237.0912635</v>
      </c>
      <c r="I909" s="8">
        <v>233.88</v>
      </c>
      <c r="J909" s="8">
        <v>1807.96</v>
      </c>
      <c r="L909" s="6">
        <f t="shared" si="140"/>
        <v>2.25</v>
      </c>
      <c r="M909" s="6">
        <f t="shared" si="141"/>
        <v>-1.9839978098950546</v>
      </c>
      <c r="N909" s="6">
        <f t="shared" si="142"/>
        <v>11.226002190104946</v>
      </c>
      <c r="O909" s="6">
        <f t="shared" si="143"/>
        <v>0.26600219010494541</v>
      </c>
      <c r="P909" s="6">
        <f t="shared" si="144"/>
        <v>-0.9486406665002235</v>
      </c>
      <c r="Q909" s="6">
        <f t="shared" si="145"/>
        <v>12.261359333499778</v>
      </c>
      <c r="R909" s="6">
        <f t="shared" si="146"/>
        <v>1.3013593334997768</v>
      </c>
      <c r="S909" s="7">
        <f t="shared" si="147"/>
        <v>-2.2204893314570313</v>
      </c>
      <c r="T909" s="7">
        <f t="shared" si="148"/>
        <v>10.98951066854297</v>
      </c>
      <c r="U909" s="7">
        <f t="shared" si="149"/>
        <v>2.9510668542968688E-2</v>
      </c>
    </row>
    <row r="910" spans="1:21">
      <c r="A910" s="8">
        <v>17116817</v>
      </c>
      <c r="B910" s="8">
        <v>17116711</v>
      </c>
      <c r="C910" s="8">
        <v>13.21</v>
      </c>
      <c r="D910" s="8">
        <v>10.76</v>
      </c>
      <c r="E910" s="8">
        <v>261.97637800000001</v>
      </c>
      <c r="F910" s="8">
        <v>2042.732</v>
      </c>
      <c r="G910" s="8">
        <v>98.959908369999994</v>
      </c>
      <c r="H910" s="8">
        <v>233.21857800000001</v>
      </c>
      <c r="I910" s="8">
        <v>233.88</v>
      </c>
      <c r="J910" s="8">
        <v>4793.6000000000004</v>
      </c>
      <c r="L910" s="6">
        <f t="shared" si="140"/>
        <v>2.4500000000000011</v>
      </c>
      <c r="M910" s="6">
        <f t="shared" si="141"/>
        <v>-2.2298731471780568</v>
      </c>
      <c r="N910" s="6">
        <f t="shared" si="142"/>
        <v>10.980126852821943</v>
      </c>
      <c r="O910" s="6">
        <f t="shared" si="143"/>
        <v>0.22012685282194333</v>
      </c>
      <c r="P910" s="6">
        <f t="shared" si="144"/>
        <v>-0.93075964627819063</v>
      </c>
      <c r="Q910" s="6">
        <f t="shared" si="145"/>
        <v>12.279240353721811</v>
      </c>
      <c r="R910" s="6">
        <f t="shared" si="146"/>
        <v>1.5192403537218109</v>
      </c>
      <c r="S910" s="7">
        <f t="shared" si="147"/>
        <v>-3.2791717662952684</v>
      </c>
      <c r="T910" s="7">
        <f t="shared" si="148"/>
        <v>9.930828233704732</v>
      </c>
      <c r="U910" s="7">
        <f t="shared" si="149"/>
        <v>-0.82917176629526779</v>
      </c>
    </row>
    <row r="911" spans="1:21">
      <c r="A911" s="8">
        <v>17116763</v>
      </c>
      <c r="B911" s="8">
        <v>17116782</v>
      </c>
      <c r="C911" s="8">
        <v>12.99</v>
      </c>
      <c r="D911" s="8">
        <v>12.94</v>
      </c>
      <c r="E911" s="8">
        <v>466.38418080000002</v>
      </c>
      <c r="F911" s="8">
        <v>395.23913040000002</v>
      </c>
      <c r="G911" s="8">
        <v>93.579433600000002</v>
      </c>
      <c r="H911" s="8">
        <v>98.183355050000003</v>
      </c>
      <c r="I911" s="8">
        <v>497.96</v>
      </c>
      <c r="J911" s="8">
        <v>387.65</v>
      </c>
      <c r="L911" s="6">
        <f t="shared" si="140"/>
        <v>5.0000000000000711E-2</v>
      </c>
      <c r="M911" s="6">
        <f t="shared" si="141"/>
        <v>0.17970969037720744</v>
      </c>
      <c r="N911" s="6">
        <f t="shared" si="142"/>
        <v>13.169709690377207</v>
      </c>
      <c r="O911" s="6">
        <f t="shared" si="143"/>
        <v>0.22970969037720756</v>
      </c>
      <c r="P911" s="6">
        <f t="shared" si="144"/>
        <v>-5.2143640408914907E-2</v>
      </c>
      <c r="Q911" s="6">
        <f t="shared" si="145"/>
        <v>12.937856359591086</v>
      </c>
      <c r="R911" s="6">
        <f t="shared" si="146"/>
        <v>-2.1436404089136829E-3</v>
      </c>
      <c r="S911" s="7">
        <f t="shared" si="147"/>
        <v>0.27188667490568247</v>
      </c>
      <c r="T911" s="7">
        <f t="shared" si="148"/>
        <v>13.261886674905682</v>
      </c>
      <c r="U911" s="7">
        <f t="shared" si="149"/>
        <v>0.32188667490568257</v>
      </c>
    </row>
    <row r="912" spans="1:21">
      <c r="A912" s="8">
        <v>17116763</v>
      </c>
      <c r="B912" s="8">
        <v>17117089</v>
      </c>
      <c r="C912" s="8">
        <v>12.99</v>
      </c>
      <c r="D912" s="8">
        <v>12.93</v>
      </c>
      <c r="E912" s="8">
        <v>466.38418080000002</v>
      </c>
      <c r="F912" s="8">
        <v>324</v>
      </c>
      <c r="G912" s="8">
        <v>93.579433600000002</v>
      </c>
      <c r="H912" s="8">
        <v>105.562157</v>
      </c>
      <c r="I912" s="8">
        <v>497.96</v>
      </c>
      <c r="J912" s="8">
        <v>405.11</v>
      </c>
      <c r="L912" s="6">
        <f t="shared" si="140"/>
        <v>6.0000000000000497E-2</v>
      </c>
      <c r="M912" s="6">
        <f t="shared" si="141"/>
        <v>0.39549700259702825</v>
      </c>
      <c r="N912" s="6">
        <f t="shared" si="142"/>
        <v>13.385497002597029</v>
      </c>
      <c r="O912" s="6">
        <f t="shared" si="143"/>
        <v>0.45549700259702952</v>
      </c>
      <c r="P912" s="6">
        <f t="shared" si="144"/>
        <v>-0.13081960882250632</v>
      </c>
      <c r="Q912" s="6">
        <f t="shared" si="145"/>
        <v>12.859180391177494</v>
      </c>
      <c r="R912" s="6">
        <f t="shared" si="146"/>
        <v>-7.0819608822505487E-2</v>
      </c>
      <c r="S912" s="7">
        <f t="shared" si="147"/>
        <v>0.22405373635767284</v>
      </c>
      <c r="T912" s="7">
        <f t="shared" si="148"/>
        <v>13.214053736357673</v>
      </c>
      <c r="U912" s="7">
        <f t="shared" si="149"/>
        <v>0.28405373635767361</v>
      </c>
    </row>
    <row r="913" spans="1:21">
      <c r="A913" s="8">
        <v>17116763</v>
      </c>
      <c r="B913" s="8">
        <v>17116832</v>
      </c>
      <c r="C913" s="8">
        <v>12.99</v>
      </c>
      <c r="D913" s="8">
        <v>12.91</v>
      </c>
      <c r="E913" s="8">
        <v>466.38418080000002</v>
      </c>
      <c r="F913" s="8">
        <v>362.33333329999999</v>
      </c>
      <c r="G913" s="8">
        <v>93.579433600000002</v>
      </c>
      <c r="H913" s="8">
        <v>103.65168660000001</v>
      </c>
      <c r="I913" s="8">
        <v>497.96</v>
      </c>
      <c r="J913" s="8">
        <v>297.75</v>
      </c>
      <c r="L913" s="6">
        <f t="shared" si="140"/>
        <v>8.0000000000000071E-2</v>
      </c>
      <c r="M913" s="6">
        <f t="shared" si="141"/>
        <v>0.2740888047968621</v>
      </c>
      <c r="N913" s="6">
        <f t="shared" si="142"/>
        <v>13.264088804796863</v>
      </c>
      <c r="O913" s="6">
        <f t="shared" si="143"/>
        <v>0.35408880479686289</v>
      </c>
      <c r="P913" s="6">
        <f t="shared" si="144"/>
        <v>-0.11098990248556263</v>
      </c>
      <c r="Q913" s="6">
        <f t="shared" si="145"/>
        <v>12.879010097514438</v>
      </c>
      <c r="R913" s="6">
        <f t="shared" si="146"/>
        <v>-3.0989902485561771E-2</v>
      </c>
      <c r="S913" s="7">
        <f t="shared" si="147"/>
        <v>0.55835672028246019</v>
      </c>
      <c r="T913" s="7">
        <f t="shared" si="148"/>
        <v>13.54835672028246</v>
      </c>
      <c r="U913" s="7">
        <f t="shared" si="149"/>
        <v>0.63835672028245938</v>
      </c>
    </row>
    <row r="914" spans="1:21">
      <c r="A914" s="8">
        <v>17116763</v>
      </c>
      <c r="B914" s="8">
        <v>17116801</v>
      </c>
      <c r="C914" s="8">
        <v>12.99</v>
      </c>
      <c r="D914" s="8">
        <v>12.86</v>
      </c>
      <c r="E914" s="8">
        <v>466.38418080000002</v>
      </c>
      <c r="F914" s="8">
        <v>369.91208790000002</v>
      </c>
      <c r="G914" s="8">
        <v>93.579433600000002</v>
      </c>
      <c r="H914" s="8">
        <v>100.91567120000001</v>
      </c>
      <c r="I914" s="8">
        <v>497.96</v>
      </c>
      <c r="J914" s="8">
        <v>417.09</v>
      </c>
      <c r="L914" s="6">
        <f t="shared" si="140"/>
        <v>0.13000000000000078</v>
      </c>
      <c r="M914" s="6">
        <f t="shared" si="141"/>
        <v>0.25161321981363444</v>
      </c>
      <c r="N914" s="6">
        <f t="shared" si="142"/>
        <v>13.241613219813635</v>
      </c>
      <c r="O914" s="6">
        <f t="shared" si="143"/>
        <v>0.3816132198136355</v>
      </c>
      <c r="P914" s="6">
        <f t="shared" si="144"/>
        <v>-8.1945502098098144E-2</v>
      </c>
      <c r="Q914" s="6">
        <f t="shared" si="145"/>
        <v>12.908054497901903</v>
      </c>
      <c r="R914" s="6">
        <f t="shared" si="146"/>
        <v>4.8054497901903304E-2</v>
      </c>
      <c r="S914" s="7">
        <f t="shared" si="147"/>
        <v>0.19241170196406057</v>
      </c>
      <c r="T914" s="7">
        <f t="shared" si="148"/>
        <v>13.18241170196406</v>
      </c>
      <c r="U914" s="7">
        <f t="shared" si="149"/>
        <v>0.32241170196406088</v>
      </c>
    </row>
    <row r="915" spans="1:21">
      <c r="A915" s="8">
        <v>17116763</v>
      </c>
      <c r="B915" s="8">
        <v>17117325</v>
      </c>
      <c r="C915" s="8">
        <v>12.99</v>
      </c>
      <c r="D915" s="8">
        <v>12.86</v>
      </c>
      <c r="E915" s="8">
        <v>466.38418080000002</v>
      </c>
      <c r="F915" s="8">
        <v>325.82887699999998</v>
      </c>
      <c r="G915" s="8">
        <v>93.579433600000002</v>
      </c>
      <c r="H915" s="8">
        <v>109.762289</v>
      </c>
      <c r="I915" s="8">
        <v>497.96</v>
      </c>
      <c r="J915" s="8">
        <v>400.24</v>
      </c>
      <c r="L915" s="6">
        <f t="shared" si="140"/>
        <v>0.13000000000000078</v>
      </c>
      <c r="M915" s="6">
        <f t="shared" si="141"/>
        <v>0.38938559916145249</v>
      </c>
      <c r="N915" s="6">
        <f t="shared" si="142"/>
        <v>13.379385599161452</v>
      </c>
      <c r="O915" s="6">
        <f t="shared" si="143"/>
        <v>0.51938559916145266</v>
      </c>
      <c r="P915" s="6">
        <f t="shared" si="144"/>
        <v>-0.17318185763564481</v>
      </c>
      <c r="Q915" s="6">
        <f t="shared" si="145"/>
        <v>12.816818142364355</v>
      </c>
      <c r="R915" s="6">
        <f t="shared" si="146"/>
        <v>-4.318185763564486E-2</v>
      </c>
      <c r="S915" s="7">
        <f t="shared" si="147"/>
        <v>0.23718492098111624</v>
      </c>
      <c r="T915" s="7">
        <f t="shared" si="148"/>
        <v>13.227184920981117</v>
      </c>
      <c r="U915" s="7">
        <f t="shared" si="149"/>
        <v>0.3671849209811171</v>
      </c>
    </row>
    <row r="916" spans="1:21">
      <c r="A916" s="8">
        <v>17116763</v>
      </c>
      <c r="B916" s="8">
        <v>17117080</v>
      </c>
      <c r="C916" s="8">
        <v>12.99</v>
      </c>
      <c r="D916" s="8">
        <v>12.82</v>
      </c>
      <c r="E916" s="8">
        <v>466.38418080000002</v>
      </c>
      <c r="F916" s="8">
        <v>446.29452049999998</v>
      </c>
      <c r="G916" s="8">
        <v>93.579433600000002</v>
      </c>
      <c r="H916" s="8">
        <v>105.6119049</v>
      </c>
      <c r="I916" s="8">
        <v>497.96</v>
      </c>
      <c r="J916" s="8">
        <v>653.27</v>
      </c>
      <c r="L916" s="6">
        <f t="shared" si="140"/>
        <v>0.16999999999999993</v>
      </c>
      <c r="M916" s="6">
        <f t="shared" si="141"/>
        <v>4.7805641346216336E-2</v>
      </c>
      <c r="N916" s="6">
        <f t="shared" si="142"/>
        <v>13.037805641346216</v>
      </c>
      <c r="O916" s="6">
        <f t="shared" si="143"/>
        <v>0.21780564134621549</v>
      </c>
      <c r="P916" s="6">
        <f t="shared" si="144"/>
        <v>-0.13133115930985212</v>
      </c>
      <c r="Q916" s="6">
        <f t="shared" si="145"/>
        <v>12.858668840690148</v>
      </c>
      <c r="R916" s="6">
        <f t="shared" si="146"/>
        <v>3.8668840690148087E-2</v>
      </c>
      <c r="S916" s="7">
        <f t="shared" si="147"/>
        <v>-0.29474564088258987</v>
      </c>
      <c r="T916" s="7">
        <f t="shared" si="148"/>
        <v>12.69525435911741</v>
      </c>
      <c r="U916" s="7">
        <f t="shared" si="149"/>
        <v>-0.12474564088259044</v>
      </c>
    </row>
    <row r="917" spans="1:21">
      <c r="A917" s="8">
        <v>17116763</v>
      </c>
      <c r="B917" s="8">
        <v>17117068</v>
      </c>
      <c r="C917" s="8">
        <v>12.99</v>
      </c>
      <c r="D917" s="8">
        <v>12.74</v>
      </c>
      <c r="E917" s="8">
        <v>466.38418080000002</v>
      </c>
      <c r="F917" s="8">
        <v>389.14285710000001</v>
      </c>
      <c r="G917" s="8">
        <v>93.579433600000002</v>
      </c>
      <c r="H917" s="8">
        <v>109.99180939999999</v>
      </c>
      <c r="I917" s="8">
        <v>497.96</v>
      </c>
      <c r="J917" s="8">
        <v>353.02</v>
      </c>
      <c r="L917" s="6">
        <f t="shared" si="140"/>
        <v>0.25</v>
      </c>
      <c r="M917" s="6">
        <f t="shared" si="141"/>
        <v>0.19658687016690615</v>
      </c>
      <c r="N917" s="6">
        <f t="shared" si="142"/>
        <v>13.186586870166906</v>
      </c>
      <c r="O917" s="6">
        <f t="shared" si="143"/>
        <v>0.44658687016690557</v>
      </c>
      <c r="P917" s="6">
        <f t="shared" si="144"/>
        <v>-0.17544983534744654</v>
      </c>
      <c r="Q917" s="6">
        <f t="shared" si="145"/>
        <v>12.814550164652553</v>
      </c>
      <c r="R917" s="6">
        <f t="shared" si="146"/>
        <v>7.4550164652553264E-2</v>
      </c>
      <c r="S917" s="7">
        <f t="shared" si="147"/>
        <v>0.37348786914336823</v>
      </c>
      <c r="T917" s="7">
        <f t="shared" si="148"/>
        <v>13.363487869143368</v>
      </c>
      <c r="U917" s="7">
        <f t="shared" si="149"/>
        <v>0.62348786914336785</v>
      </c>
    </row>
    <row r="918" spans="1:21">
      <c r="A918" s="8">
        <v>17116763</v>
      </c>
      <c r="B918" s="8">
        <v>17117249</v>
      </c>
      <c r="C918" s="8">
        <v>12.99</v>
      </c>
      <c r="D918" s="8">
        <v>12.69</v>
      </c>
      <c r="E918" s="8">
        <v>466.38418080000002</v>
      </c>
      <c r="F918" s="8">
        <v>402.16091949999998</v>
      </c>
      <c r="G918" s="8">
        <v>93.579433600000002</v>
      </c>
      <c r="H918" s="8">
        <v>120.58745450000001</v>
      </c>
      <c r="I918" s="8">
        <v>497.96</v>
      </c>
      <c r="J918" s="8">
        <v>504.45</v>
      </c>
      <c r="L918" s="6">
        <f t="shared" si="140"/>
        <v>0.30000000000000071</v>
      </c>
      <c r="M918" s="6">
        <f t="shared" si="141"/>
        <v>0.16085986513537595</v>
      </c>
      <c r="N918" s="6">
        <f t="shared" si="142"/>
        <v>13.150859865135375</v>
      </c>
      <c r="O918" s="6">
        <f t="shared" si="143"/>
        <v>0.46085986513537591</v>
      </c>
      <c r="P918" s="6">
        <f t="shared" si="144"/>
        <v>-0.27530428854108135</v>
      </c>
      <c r="Q918" s="6">
        <f t="shared" si="145"/>
        <v>12.714695711458919</v>
      </c>
      <c r="R918" s="6">
        <f t="shared" si="146"/>
        <v>2.4695711458919689E-2</v>
      </c>
      <c r="S918" s="7">
        <f t="shared" si="147"/>
        <v>-1.4059170256293925E-2</v>
      </c>
      <c r="T918" s="7">
        <f t="shared" si="148"/>
        <v>12.975940829743706</v>
      </c>
      <c r="U918" s="7">
        <f t="shared" si="149"/>
        <v>0.28594082974370671</v>
      </c>
    </row>
    <row r="919" spans="1:21">
      <c r="A919" s="8">
        <v>17116763</v>
      </c>
      <c r="B919" s="8">
        <v>17117033</v>
      </c>
      <c r="C919" s="8">
        <v>12.99</v>
      </c>
      <c r="D919" s="8">
        <v>12.64</v>
      </c>
      <c r="E919" s="8">
        <v>466.38418080000002</v>
      </c>
      <c r="F919" s="8">
        <v>449.30188679999998</v>
      </c>
      <c r="G919" s="8">
        <v>93.579433600000002</v>
      </c>
      <c r="H919" s="8">
        <v>107.79761259999999</v>
      </c>
      <c r="I919" s="8">
        <v>497.96</v>
      </c>
      <c r="J919" s="8">
        <v>393.08</v>
      </c>
      <c r="L919" s="6">
        <f t="shared" si="140"/>
        <v>0.34999999999999964</v>
      </c>
      <c r="M919" s="6">
        <f t="shared" si="141"/>
        <v>4.0513922176800221E-2</v>
      </c>
      <c r="N919" s="6">
        <f t="shared" si="142"/>
        <v>13.0305139221768</v>
      </c>
      <c r="O919" s="6">
        <f t="shared" si="143"/>
        <v>0.39051392217679926</v>
      </c>
      <c r="P919" s="6">
        <f t="shared" si="144"/>
        <v>-0.15357182590981111</v>
      </c>
      <c r="Q919" s="6">
        <f t="shared" si="145"/>
        <v>12.836428174090189</v>
      </c>
      <c r="R919" s="6">
        <f t="shared" si="146"/>
        <v>0.19642817409018853</v>
      </c>
      <c r="S919" s="7">
        <f t="shared" si="147"/>
        <v>0.25678377721953172</v>
      </c>
      <c r="T919" s="7">
        <f t="shared" si="148"/>
        <v>13.246783777219532</v>
      </c>
      <c r="U919" s="7">
        <f t="shared" si="149"/>
        <v>0.60678377721953147</v>
      </c>
    </row>
    <row r="920" spans="1:21">
      <c r="A920" s="8">
        <v>17116763</v>
      </c>
      <c r="B920" s="8">
        <v>17117048</v>
      </c>
      <c r="C920" s="8">
        <v>12.99</v>
      </c>
      <c r="D920" s="8">
        <v>12.63</v>
      </c>
      <c r="E920" s="8">
        <v>466.38418080000002</v>
      </c>
      <c r="F920" s="8">
        <v>544.9086294</v>
      </c>
      <c r="G920" s="8">
        <v>93.579433600000002</v>
      </c>
      <c r="H920" s="8">
        <v>119.603911</v>
      </c>
      <c r="I920" s="8">
        <v>497.96</v>
      </c>
      <c r="J920" s="8">
        <v>483.59</v>
      </c>
      <c r="L920" s="6">
        <f t="shared" si="140"/>
        <v>0.35999999999999943</v>
      </c>
      <c r="M920" s="6">
        <f t="shared" si="141"/>
        <v>-0.1689496859535905</v>
      </c>
      <c r="N920" s="6">
        <f t="shared" si="142"/>
        <v>12.82105031404641</v>
      </c>
      <c r="O920" s="6">
        <f t="shared" si="143"/>
        <v>0.19105031404640904</v>
      </c>
      <c r="P920" s="6">
        <f t="shared" si="144"/>
        <v>-0.26641242223028483</v>
      </c>
      <c r="Q920" s="6">
        <f t="shared" si="145"/>
        <v>12.723587577769715</v>
      </c>
      <c r="R920" s="6">
        <f t="shared" si="146"/>
        <v>9.3587577769714159E-2</v>
      </c>
      <c r="S920" s="7">
        <f t="shared" si="147"/>
        <v>3.1792866550649931E-2</v>
      </c>
      <c r="T920" s="7">
        <f t="shared" si="148"/>
        <v>13.021792866550649</v>
      </c>
      <c r="U920" s="7">
        <f t="shared" si="149"/>
        <v>0.39179286655064871</v>
      </c>
    </row>
    <row r="921" spans="1:21">
      <c r="A921" s="8">
        <v>17116763</v>
      </c>
      <c r="B921" s="8">
        <v>17117473</v>
      </c>
      <c r="C921" s="8">
        <v>12.99</v>
      </c>
      <c r="D921" s="8">
        <v>12.57</v>
      </c>
      <c r="E921" s="8">
        <v>466.38418080000002</v>
      </c>
      <c r="F921" s="8">
        <v>545.16929130000005</v>
      </c>
      <c r="G921" s="8">
        <v>93.579433600000002</v>
      </c>
      <c r="H921" s="8">
        <v>117.36452420000001</v>
      </c>
      <c r="I921" s="8">
        <v>497.96</v>
      </c>
      <c r="J921" s="8">
        <v>611.69000000000005</v>
      </c>
      <c r="L921" s="6">
        <f t="shared" si="140"/>
        <v>0.41999999999999993</v>
      </c>
      <c r="M921" s="6">
        <f t="shared" si="141"/>
        <v>-0.16946893336159868</v>
      </c>
      <c r="N921" s="6">
        <f t="shared" si="142"/>
        <v>12.820531066638402</v>
      </c>
      <c r="O921" s="6">
        <f t="shared" si="143"/>
        <v>0.25053106663840197</v>
      </c>
      <c r="P921" s="6">
        <f t="shared" si="144"/>
        <v>-0.24589107553265366</v>
      </c>
      <c r="Q921" s="6">
        <f t="shared" si="145"/>
        <v>12.744108924467346</v>
      </c>
      <c r="R921" s="6">
        <f t="shared" si="146"/>
        <v>0.17410892446734572</v>
      </c>
      <c r="S921" s="7">
        <f t="shared" si="147"/>
        <v>-0.2233423059415342</v>
      </c>
      <c r="T921" s="7">
        <f t="shared" si="148"/>
        <v>12.766657694058466</v>
      </c>
      <c r="U921" s="7">
        <f t="shared" si="149"/>
        <v>0.19665769405846589</v>
      </c>
    </row>
    <row r="922" spans="1:21">
      <c r="A922" s="8">
        <v>17116763</v>
      </c>
      <c r="B922" s="8">
        <v>17117489</v>
      </c>
      <c r="C922" s="8">
        <v>12.99</v>
      </c>
      <c r="D922" s="8">
        <v>12.53</v>
      </c>
      <c r="E922" s="8">
        <v>466.38418080000002</v>
      </c>
      <c r="F922" s="8">
        <v>479.69685040000002</v>
      </c>
      <c r="G922" s="8">
        <v>93.579433600000002</v>
      </c>
      <c r="H922" s="8">
        <v>116.8015438</v>
      </c>
      <c r="I922" s="8">
        <v>497.96</v>
      </c>
      <c r="J922" s="8">
        <v>407.42</v>
      </c>
      <c r="L922" s="6">
        <f t="shared" si="140"/>
        <v>0.46000000000000085</v>
      </c>
      <c r="M922" s="6">
        <f t="shared" si="141"/>
        <v>-3.0557639333283926E-2</v>
      </c>
      <c r="N922" s="6">
        <f t="shared" si="142"/>
        <v>12.959442360666717</v>
      </c>
      <c r="O922" s="6">
        <f t="shared" si="143"/>
        <v>0.4294423606667177</v>
      </c>
      <c r="P922" s="6">
        <f t="shared" si="144"/>
        <v>-0.24067042690687515</v>
      </c>
      <c r="Q922" s="6">
        <f t="shared" si="145"/>
        <v>12.749329573093124</v>
      </c>
      <c r="R922" s="6">
        <f t="shared" si="146"/>
        <v>0.21932957309312506</v>
      </c>
      <c r="S922" s="7">
        <f t="shared" si="147"/>
        <v>0.21788028457097788</v>
      </c>
      <c r="T922" s="7">
        <f t="shared" si="148"/>
        <v>13.207880284570978</v>
      </c>
      <c r="U922" s="7">
        <f t="shared" si="149"/>
        <v>0.67788028457097838</v>
      </c>
    </row>
    <row r="923" spans="1:21">
      <c r="A923" s="8">
        <v>17116763</v>
      </c>
      <c r="B923" s="8">
        <v>17117045</v>
      </c>
      <c r="C923" s="8">
        <v>12.99</v>
      </c>
      <c r="D923" s="8">
        <v>12.51</v>
      </c>
      <c r="E923" s="8">
        <v>466.38418080000002</v>
      </c>
      <c r="F923" s="8">
        <v>580.60546880000004</v>
      </c>
      <c r="G923" s="8">
        <v>93.579433600000002</v>
      </c>
      <c r="H923" s="8">
        <v>123.911615</v>
      </c>
      <c r="I923" s="8">
        <v>497.96</v>
      </c>
      <c r="J923" s="8">
        <v>768.16</v>
      </c>
      <c r="L923" s="6">
        <f t="shared" si="140"/>
        <v>0.48000000000000043</v>
      </c>
      <c r="M923" s="6">
        <f t="shared" si="141"/>
        <v>-0.23784327736721275</v>
      </c>
      <c r="N923" s="6">
        <f t="shared" si="142"/>
        <v>12.752156722632787</v>
      </c>
      <c r="O923" s="6">
        <f t="shared" si="143"/>
        <v>0.24215672263278698</v>
      </c>
      <c r="P923" s="6">
        <f t="shared" si="144"/>
        <v>-0.30482901284164576</v>
      </c>
      <c r="Q923" s="6">
        <f t="shared" si="145"/>
        <v>12.685170987158354</v>
      </c>
      <c r="R923" s="6">
        <f t="shared" si="146"/>
        <v>0.17517098715835466</v>
      </c>
      <c r="S923" s="7">
        <f t="shared" si="147"/>
        <v>-0.47064307589322829</v>
      </c>
      <c r="T923" s="7">
        <f t="shared" si="148"/>
        <v>12.519356924106772</v>
      </c>
      <c r="U923" s="7">
        <f t="shared" si="149"/>
        <v>9.3569241067719133E-3</v>
      </c>
    </row>
    <row r="924" spans="1:21">
      <c r="A924" s="8">
        <v>17116763</v>
      </c>
      <c r="B924" s="8">
        <v>17117343</v>
      </c>
      <c r="C924" s="8">
        <v>12.99</v>
      </c>
      <c r="D924" s="8">
        <v>12.42</v>
      </c>
      <c r="E924" s="8">
        <v>466.38418080000002</v>
      </c>
      <c r="F924" s="8">
        <v>583.02339180000001</v>
      </c>
      <c r="G924" s="8">
        <v>93.579433600000002</v>
      </c>
      <c r="H924" s="8">
        <v>133.7141149</v>
      </c>
      <c r="I924" s="8">
        <v>497.96</v>
      </c>
      <c r="J924" s="8">
        <v>672.69</v>
      </c>
      <c r="L924" s="6">
        <f t="shared" si="140"/>
        <v>0.57000000000000028</v>
      </c>
      <c r="M924" s="6">
        <f t="shared" si="141"/>
        <v>-0.24235542107326949</v>
      </c>
      <c r="N924" s="6">
        <f t="shared" si="142"/>
        <v>12.74764457892673</v>
      </c>
      <c r="O924" s="6">
        <f t="shared" si="143"/>
        <v>0.32764457892672993</v>
      </c>
      <c r="P924" s="6">
        <f t="shared" si="144"/>
        <v>-0.38749210420679114</v>
      </c>
      <c r="Q924" s="6">
        <f t="shared" si="145"/>
        <v>12.60250789579321</v>
      </c>
      <c r="R924" s="6">
        <f t="shared" si="146"/>
        <v>0.18250789579320958</v>
      </c>
      <c r="S924" s="7">
        <f t="shared" si="147"/>
        <v>-0.32655128344125622</v>
      </c>
      <c r="T924" s="7">
        <f t="shared" si="148"/>
        <v>12.663448716558744</v>
      </c>
      <c r="U924" s="7">
        <f t="shared" si="149"/>
        <v>0.24344871655874378</v>
      </c>
    </row>
    <row r="925" spans="1:21">
      <c r="A925" s="8">
        <v>17116763</v>
      </c>
      <c r="B925" s="8">
        <v>17117129</v>
      </c>
      <c r="C925" s="8">
        <v>12.99</v>
      </c>
      <c r="D925" s="8">
        <v>12.4</v>
      </c>
      <c r="E925" s="8">
        <v>466.38418080000002</v>
      </c>
      <c r="F925" s="8">
        <v>534.46350359999997</v>
      </c>
      <c r="G925" s="8">
        <v>93.579433600000002</v>
      </c>
      <c r="H925" s="8">
        <v>122.5468151</v>
      </c>
      <c r="I925" s="8">
        <v>497.96</v>
      </c>
      <c r="J925" s="8">
        <v>458.25</v>
      </c>
      <c r="L925" s="6">
        <f t="shared" si="140"/>
        <v>0.58999999999999986</v>
      </c>
      <c r="M925" s="6">
        <f t="shared" si="141"/>
        <v>-0.14793560764604691</v>
      </c>
      <c r="N925" s="6">
        <f t="shared" si="142"/>
        <v>12.842064392353953</v>
      </c>
      <c r="O925" s="6">
        <f t="shared" si="143"/>
        <v>0.44206439235395223</v>
      </c>
      <c r="P925" s="6">
        <f t="shared" si="144"/>
        <v>-0.29280404124526527</v>
      </c>
      <c r="Q925" s="6">
        <f t="shared" si="145"/>
        <v>12.697195958754735</v>
      </c>
      <c r="R925" s="6">
        <f t="shared" si="146"/>
        <v>0.29719595875473459</v>
      </c>
      <c r="S925" s="7">
        <f t="shared" si="147"/>
        <v>9.0229961583862456E-2</v>
      </c>
      <c r="T925" s="7">
        <f t="shared" si="148"/>
        <v>13.080229961583862</v>
      </c>
      <c r="U925" s="7">
        <f t="shared" si="149"/>
        <v>0.68022996158386206</v>
      </c>
    </row>
    <row r="926" spans="1:21">
      <c r="A926" s="8">
        <v>17116763</v>
      </c>
      <c r="B926" s="8">
        <v>17116888</v>
      </c>
      <c r="C926" s="8">
        <v>12.99</v>
      </c>
      <c r="D926" s="8">
        <v>12.33</v>
      </c>
      <c r="E926" s="8">
        <v>466.38418080000002</v>
      </c>
      <c r="F926" s="8">
        <v>552.48022600000002</v>
      </c>
      <c r="G926" s="8">
        <v>93.579433600000002</v>
      </c>
      <c r="H926" s="8">
        <v>130.15403269999999</v>
      </c>
      <c r="I926" s="8">
        <v>497.96</v>
      </c>
      <c r="J926" s="8">
        <v>616.29</v>
      </c>
      <c r="L926" s="6">
        <f t="shared" si="140"/>
        <v>0.66000000000000014</v>
      </c>
      <c r="M926" s="6">
        <f t="shared" si="141"/>
        <v>-0.18393231853602449</v>
      </c>
      <c r="N926" s="6">
        <f t="shared" si="142"/>
        <v>12.806067681463976</v>
      </c>
      <c r="O926" s="6">
        <f t="shared" si="143"/>
        <v>0.47606768146397549</v>
      </c>
      <c r="P926" s="6">
        <f t="shared" si="144"/>
        <v>-0.35819304152668791</v>
      </c>
      <c r="Q926" s="6">
        <f t="shared" si="145"/>
        <v>12.631806958473312</v>
      </c>
      <c r="R926" s="6">
        <f t="shared" si="146"/>
        <v>0.30180695847331229</v>
      </c>
      <c r="S926" s="7">
        <f t="shared" si="147"/>
        <v>-0.23147665650623536</v>
      </c>
      <c r="T926" s="7">
        <f t="shared" si="148"/>
        <v>12.758523343493765</v>
      </c>
      <c r="U926" s="7">
        <f t="shared" si="149"/>
        <v>0.4285233434937652</v>
      </c>
    </row>
    <row r="927" spans="1:21">
      <c r="A927" s="8">
        <v>17116763</v>
      </c>
      <c r="B927" s="8">
        <v>17117153</v>
      </c>
      <c r="C927" s="8">
        <v>12.99</v>
      </c>
      <c r="D927" s="8">
        <v>12.29</v>
      </c>
      <c r="E927" s="8">
        <v>466.38418080000002</v>
      </c>
      <c r="F927" s="8">
        <v>582.43893130000004</v>
      </c>
      <c r="G927" s="8">
        <v>93.579433600000002</v>
      </c>
      <c r="H927" s="8">
        <v>126.8421634</v>
      </c>
      <c r="I927" s="8">
        <v>497.96</v>
      </c>
      <c r="J927" s="8">
        <v>762.15</v>
      </c>
      <c r="L927" s="6">
        <f t="shared" si="140"/>
        <v>0.70000000000000107</v>
      </c>
      <c r="M927" s="6">
        <f t="shared" si="141"/>
        <v>-0.24126646269903684</v>
      </c>
      <c r="N927" s="6">
        <f t="shared" si="142"/>
        <v>12.748733537300964</v>
      </c>
      <c r="O927" s="6">
        <f t="shared" si="143"/>
        <v>0.45873353730096511</v>
      </c>
      <c r="P927" s="6">
        <f t="shared" si="144"/>
        <v>-0.33020807107124572</v>
      </c>
      <c r="Q927" s="6">
        <f t="shared" si="145"/>
        <v>12.659791928928755</v>
      </c>
      <c r="R927" s="6">
        <f t="shared" si="146"/>
        <v>0.36979192892875545</v>
      </c>
      <c r="S927" s="7">
        <f t="shared" si="147"/>
        <v>-0.46211498924544414</v>
      </c>
      <c r="T927" s="7">
        <f t="shared" si="148"/>
        <v>12.527885010754556</v>
      </c>
      <c r="U927" s="7">
        <f t="shared" si="149"/>
        <v>0.2378850107545567</v>
      </c>
    </row>
    <row r="928" spans="1:21">
      <c r="A928" s="8">
        <v>17116763</v>
      </c>
      <c r="B928" s="8">
        <v>17116981</v>
      </c>
      <c r="C928" s="8">
        <v>12.99</v>
      </c>
      <c r="D928" s="8">
        <v>12.27</v>
      </c>
      <c r="E928" s="8">
        <v>466.38418080000002</v>
      </c>
      <c r="F928" s="8">
        <v>667.2409639</v>
      </c>
      <c r="G928" s="8">
        <v>93.579433600000002</v>
      </c>
      <c r="H928" s="8">
        <v>126.9369027</v>
      </c>
      <c r="I928" s="8">
        <v>497.96</v>
      </c>
      <c r="J928" s="8">
        <v>661.55</v>
      </c>
      <c r="L928" s="6">
        <f t="shared" si="140"/>
        <v>0.72000000000000064</v>
      </c>
      <c r="M928" s="6">
        <f t="shared" si="141"/>
        <v>-0.38884722456981047</v>
      </c>
      <c r="N928" s="6">
        <f t="shared" si="142"/>
        <v>12.60115277543019</v>
      </c>
      <c r="O928" s="6">
        <f t="shared" si="143"/>
        <v>0.33115277543019062</v>
      </c>
      <c r="P928" s="6">
        <f t="shared" si="144"/>
        <v>-0.33101871234582037</v>
      </c>
      <c r="Q928" s="6">
        <f t="shared" si="145"/>
        <v>12.65898128765418</v>
      </c>
      <c r="R928" s="6">
        <f t="shared" si="146"/>
        <v>0.38898128765418072</v>
      </c>
      <c r="S928" s="7">
        <f t="shared" si="147"/>
        <v>-0.308420538766566</v>
      </c>
      <c r="T928" s="7">
        <f t="shared" si="148"/>
        <v>12.681579461233435</v>
      </c>
      <c r="U928" s="7">
        <f t="shared" si="149"/>
        <v>0.41157946123343514</v>
      </c>
    </row>
    <row r="929" spans="1:21">
      <c r="A929" s="8">
        <v>17116763</v>
      </c>
      <c r="B929" s="8">
        <v>17117127</v>
      </c>
      <c r="C929" s="8">
        <v>12.99</v>
      </c>
      <c r="D929" s="8">
        <v>12.27</v>
      </c>
      <c r="E929" s="8">
        <v>466.38418080000002</v>
      </c>
      <c r="F929" s="8">
        <v>584.75464680000005</v>
      </c>
      <c r="G929" s="8">
        <v>93.579433600000002</v>
      </c>
      <c r="H929" s="8">
        <v>127.96282189999999</v>
      </c>
      <c r="I929" s="8">
        <v>497.96</v>
      </c>
      <c r="J929" s="8">
        <v>504.94</v>
      </c>
      <c r="L929" s="6">
        <f t="shared" si="140"/>
        <v>0.72000000000000064</v>
      </c>
      <c r="M929" s="6">
        <f t="shared" si="141"/>
        <v>-0.24557467601408714</v>
      </c>
      <c r="N929" s="6">
        <f t="shared" si="142"/>
        <v>12.744425323985913</v>
      </c>
      <c r="O929" s="6">
        <f t="shared" si="143"/>
        <v>0.47442532398591375</v>
      </c>
      <c r="P929" s="6">
        <f t="shared" si="144"/>
        <v>-0.33975849137039266</v>
      </c>
      <c r="Q929" s="6">
        <f t="shared" si="145"/>
        <v>12.650241508629607</v>
      </c>
      <c r="R929" s="6">
        <f t="shared" si="146"/>
        <v>0.38024150862960759</v>
      </c>
      <c r="S929" s="7">
        <f t="shared" si="147"/>
        <v>-1.5113293602318029E-2</v>
      </c>
      <c r="T929" s="7">
        <f t="shared" si="148"/>
        <v>12.974886706397681</v>
      </c>
      <c r="U929" s="7">
        <f t="shared" si="149"/>
        <v>0.70488670639768181</v>
      </c>
    </row>
    <row r="930" spans="1:21">
      <c r="A930" s="8">
        <v>17116763</v>
      </c>
      <c r="B930" s="8">
        <v>17117253</v>
      </c>
      <c r="C930" s="8">
        <v>12.99</v>
      </c>
      <c r="D930" s="8">
        <v>12.07</v>
      </c>
      <c r="E930" s="8">
        <v>466.38418080000002</v>
      </c>
      <c r="F930" s="8">
        <v>659.46323529999995</v>
      </c>
      <c r="G930" s="8">
        <v>93.579433600000002</v>
      </c>
      <c r="H930" s="8">
        <v>135.98890650000001</v>
      </c>
      <c r="I930" s="8">
        <v>497.96</v>
      </c>
      <c r="J930" s="8">
        <v>675.57</v>
      </c>
      <c r="L930" s="6">
        <f t="shared" si="140"/>
        <v>0.91999999999999993</v>
      </c>
      <c r="M930" s="6">
        <f t="shared" si="141"/>
        <v>-0.37611694410416063</v>
      </c>
      <c r="N930" s="6">
        <f t="shared" si="142"/>
        <v>12.61388305589584</v>
      </c>
      <c r="O930" s="6">
        <f t="shared" si="143"/>
        <v>0.54388305589584007</v>
      </c>
      <c r="P930" s="6">
        <f t="shared" si="144"/>
        <v>-0.4058076733504018</v>
      </c>
      <c r="Q930" s="6">
        <f t="shared" si="145"/>
        <v>12.584192326649598</v>
      </c>
      <c r="R930" s="6">
        <f t="shared" si="146"/>
        <v>0.51419232664959758</v>
      </c>
      <c r="S930" s="7">
        <f t="shared" si="147"/>
        <v>-0.33118974342022478</v>
      </c>
      <c r="T930" s="7">
        <f t="shared" si="148"/>
        <v>12.658810256579775</v>
      </c>
      <c r="U930" s="7">
        <f t="shared" si="149"/>
        <v>0.58881025657977482</v>
      </c>
    </row>
    <row r="931" spans="1:21">
      <c r="A931" s="8">
        <v>17116763</v>
      </c>
      <c r="B931" s="8">
        <v>17116816</v>
      </c>
      <c r="C931" s="8">
        <v>12.99</v>
      </c>
      <c r="D931" s="8">
        <v>12.06</v>
      </c>
      <c r="E931" s="8">
        <v>466.38418080000002</v>
      </c>
      <c r="F931" s="8">
        <v>733.030888</v>
      </c>
      <c r="G931" s="8">
        <v>93.579433600000002</v>
      </c>
      <c r="H931" s="8">
        <v>133.59005619999999</v>
      </c>
      <c r="I931" s="8">
        <v>497.96</v>
      </c>
      <c r="J931" s="8">
        <v>697.72</v>
      </c>
      <c r="L931" s="6">
        <f t="shared" si="140"/>
        <v>0.92999999999999972</v>
      </c>
      <c r="M931" s="6">
        <f t="shared" si="141"/>
        <v>-0.49094615953062354</v>
      </c>
      <c r="N931" s="6">
        <f t="shared" si="142"/>
        <v>12.499053840469376</v>
      </c>
      <c r="O931" s="6">
        <f t="shared" si="143"/>
        <v>0.43905384046937534</v>
      </c>
      <c r="P931" s="6">
        <f t="shared" si="144"/>
        <v>-0.38648430076532603</v>
      </c>
      <c r="Q931" s="6">
        <f t="shared" si="145"/>
        <v>12.603515699234674</v>
      </c>
      <c r="R931" s="6">
        <f t="shared" si="146"/>
        <v>0.54351569923467302</v>
      </c>
      <c r="S931" s="7">
        <f t="shared" si="147"/>
        <v>-0.36621678462896795</v>
      </c>
      <c r="T931" s="7">
        <f t="shared" si="148"/>
        <v>12.623783215371033</v>
      </c>
      <c r="U931" s="7">
        <f t="shared" si="149"/>
        <v>0.56378321537103204</v>
      </c>
    </row>
    <row r="932" spans="1:21">
      <c r="A932" s="8">
        <v>17116763</v>
      </c>
      <c r="B932" s="8">
        <v>17116839</v>
      </c>
      <c r="C932" s="8">
        <v>12.99</v>
      </c>
      <c r="D932" s="8">
        <v>12.04</v>
      </c>
      <c r="E932" s="8">
        <v>466.38418080000002</v>
      </c>
      <c r="F932" s="8">
        <v>726.27142860000004</v>
      </c>
      <c r="G932" s="8">
        <v>93.579433600000002</v>
      </c>
      <c r="H932" s="8">
        <v>142.56914979999999</v>
      </c>
      <c r="I932" s="8">
        <v>497.96</v>
      </c>
      <c r="J932" s="8">
        <v>843.92</v>
      </c>
      <c r="L932" s="6">
        <f t="shared" si="140"/>
        <v>0.95000000000000107</v>
      </c>
      <c r="M932" s="6">
        <f t="shared" si="141"/>
        <v>-0.48088787044417275</v>
      </c>
      <c r="N932" s="6">
        <f t="shared" si="142"/>
        <v>12.509112129555827</v>
      </c>
      <c r="O932" s="6">
        <f t="shared" si="143"/>
        <v>0.46911212955582826</v>
      </c>
      <c r="P932" s="6">
        <f t="shared" si="144"/>
        <v>-0.45711286870382095</v>
      </c>
      <c r="Q932" s="6">
        <f t="shared" si="145"/>
        <v>12.53288713129618</v>
      </c>
      <c r="R932" s="6">
        <f t="shared" si="146"/>
        <v>0.49288713129618067</v>
      </c>
      <c r="S932" s="7">
        <f t="shared" si="147"/>
        <v>-0.57276705263258254</v>
      </c>
      <c r="T932" s="7">
        <f t="shared" si="148"/>
        <v>12.417232947367417</v>
      </c>
      <c r="U932" s="7">
        <f t="shared" si="149"/>
        <v>0.37723294736741764</v>
      </c>
    </row>
    <row r="933" spans="1:21">
      <c r="A933" s="8">
        <v>17116763</v>
      </c>
      <c r="B933" s="8">
        <v>17116734</v>
      </c>
      <c r="C933" s="8">
        <v>12.99</v>
      </c>
      <c r="D933" s="8">
        <v>11.95</v>
      </c>
      <c r="E933" s="8">
        <v>466.38418080000002</v>
      </c>
      <c r="F933" s="8">
        <v>944.78775510000003</v>
      </c>
      <c r="G933" s="8">
        <v>93.579433600000002</v>
      </c>
      <c r="H933" s="8">
        <v>140.0430125</v>
      </c>
      <c r="I933" s="8">
        <v>497.96</v>
      </c>
      <c r="J933" s="8">
        <v>497.73</v>
      </c>
      <c r="L933" s="6">
        <f t="shared" si="140"/>
        <v>1.0400000000000009</v>
      </c>
      <c r="M933" s="6">
        <f t="shared" si="141"/>
        <v>-0.76647611183212994</v>
      </c>
      <c r="N933" s="6">
        <f t="shared" si="142"/>
        <v>12.22352388816787</v>
      </c>
      <c r="O933" s="6">
        <f t="shared" si="143"/>
        <v>0.27352388816787077</v>
      </c>
      <c r="P933" s="6">
        <f t="shared" si="144"/>
        <v>-0.4377025804043293</v>
      </c>
      <c r="Q933" s="6">
        <f t="shared" si="145"/>
        <v>12.552297419595671</v>
      </c>
      <c r="R933" s="6">
        <f t="shared" si="146"/>
        <v>0.60229741959567207</v>
      </c>
      <c r="S933" s="7">
        <f t="shared" si="147"/>
        <v>5.0160056149187919E-4</v>
      </c>
      <c r="T933" s="7">
        <f t="shared" si="148"/>
        <v>12.990501600561492</v>
      </c>
      <c r="U933" s="7">
        <f t="shared" si="149"/>
        <v>1.0405016005614929</v>
      </c>
    </row>
    <row r="934" spans="1:21">
      <c r="A934" s="8">
        <v>17116763</v>
      </c>
      <c r="B934" s="8">
        <v>17117115</v>
      </c>
      <c r="C934" s="8">
        <v>12.99</v>
      </c>
      <c r="D934" s="8">
        <v>11.91</v>
      </c>
      <c r="E934" s="8">
        <v>466.38418080000002</v>
      </c>
      <c r="F934" s="8">
        <v>759.86792449999996</v>
      </c>
      <c r="G934" s="8">
        <v>93.579433600000002</v>
      </c>
      <c r="H934" s="8">
        <v>149.20063780000001</v>
      </c>
      <c r="I934" s="8">
        <v>497.96</v>
      </c>
      <c r="J934" s="8">
        <v>801.69</v>
      </c>
      <c r="L934" s="6">
        <f t="shared" si="140"/>
        <v>1.08</v>
      </c>
      <c r="M934" s="6">
        <f t="shared" si="141"/>
        <v>-0.52998575309662732</v>
      </c>
      <c r="N934" s="6">
        <f t="shared" si="142"/>
        <v>12.460014246903373</v>
      </c>
      <c r="O934" s="6">
        <f t="shared" si="143"/>
        <v>0.55001424690337331</v>
      </c>
      <c r="P934" s="6">
        <f t="shared" si="144"/>
        <v>-0.50647566851532722</v>
      </c>
      <c r="Q934" s="6">
        <f t="shared" si="145"/>
        <v>12.483524331484674</v>
      </c>
      <c r="R934" s="6">
        <f t="shared" si="146"/>
        <v>0.57352433148467341</v>
      </c>
      <c r="S934" s="7">
        <f t="shared" si="147"/>
        <v>-0.51703002031566181</v>
      </c>
      <c r="T934" s="7">
        <f t="shared" si="148"/>
        <v>12.472969979684338</v>
      </c>
      <c r="U934" s="7">
        <f t="shared" si="149"/>
        <v>0.56296997968433793</v>
      </c>
    </row>
    <row r="935" spans="1:21">
      <c r="A935" s="8">
        <v>17116763</v>
      </c>
      <c r="B935" s="8">
        <v>17116841</v>
      </c>
      <c r="C935" s="8">
        <v>12.99</v>
      </c>
      <c r="D935" s="8">
        <v>11.9</v>
      </c>
      <c r="E935" s="8">
        <v>466.38418080000002</v>
      </c>
      <c r="F935" s="8">
        <v>838.11888109999995</v>
      </c>
      <c r="G935" s="8">
        <v>93.579433600000002</v>
      </c>
      <c r="H935" s="8">
        <v>147.1875302</v>
      </c>
      <c r="I935" s="8">
        <v>497.96</v>
      </c>
      <c r="J935" s="8">
        <v>924.87</v>
      </c>
      <c r="L935" s="6">
        <f t="shared" si="140"/>
        <v>1.0899999999999999</v>
      </c>
      <c r="M935" s="6">
        <f t="shared" si="141"/>
        <v>-0.63640453321132895</v>
      </c>
      <c r="N935" s="6">
        <f t="shared" si="142"/>
        <v>12.353595466788672</v>
      </c>
      <c r="O935" s="6">
        <f t="shared" si="143"/>
        <v>0.45359546678867169</v>
      </c>
      <c r="P935" s="6">
        <f t="shared" si="144"/>
        <v>-0.49172651417397301</v>
      </c>
      <c r="Q935" s="6">
        <f t="shared" si="145"/>
        <v>12.498273485826028</v>
      </c>
      <c r="R935" s="6">
        <f t="shared" si="146"/>
        <v>0.59827348582602724</v>
      </c>
      <c r="S935" s="7">
        <f t="shared" si="147"/>
        <v>-0.67221558550144045</v>
      </c>
      <c r="T935" s="7">
        <f t="shared" si="148"/>
        <v>12.31778441449856</v>
      </c>
      <c r="U935" s="7">
        <f t="shared" si="149"/>
        <v>0.41778441449855919</v>
      </c>
    </row>
    <row r="936" spans="1:21">
      <c r="A936" s="8">
        <v>17116763</v>
      </c>
      <c r="B936" s="8">
        <v>17116702</v>
      </c>
      <c r="C936" s="8">
        <v>12.99</v>
      </c>
      <c r="D936" s="8">
        <v>11.76</v>
      </c>
      <c r="E936" s="8">
        <v>466.38418080000002</v>
      </c>
      <c r="F936" s="8">
        <v>936.19838059999995</v>
      </c>
      <c r="G936" s="8">
        <v>93.579433600000002</v>
      </c>
      <c r="H936" s="8">
        <v>155.2294393</v>
      </c>
      <c r="I936" s="8">
        <v>497.96</v>
      </c>
      <c r="J936" s="8">
        <v>1080.5</v>
      </c>
      <c r="L936" s="6">
        <f t="shared" si="140"/>
        <v>1.2300000000000004</v>
      </c>
      <c r="M936" s="6">
        <f t="shared" si="141"/>
        <v>-0.75656018580183937</v>
      </c>
      <c r="N936" s="6">
        <f t="shared" si="142"/>
        <v>12.23343981419816</v>
      </c>
      <c r="O936" s="6">
        <f t="shared" si="143"/>
        <v>0.47343981419816039</v>
      </c>
      <c r="P936" s="6">
        <f t="shared" si="144"/>
        <v>-0.54948419134188731</v>
      </c>
      <c r="Q936" s="6">
        <f t="shared" si="145"/>
        <v>12.440515808658112</v>
      </c>
      <c r="R936" s="6">
        <f t="shared" si="146"/>
        <v>0.68051580865811268</v>
      </c>
      <c r="S936" s="7">
        <f t="shared" si="147"/>
        <v>-0.84107578237865233</v>
      </c>
      <c r="T936" s="7">
        <f t="shared" si="148"/>
        <v>12.148924217621348</v>
      </c>
      <c r="U936" s="7">
        <f t="shared" si="149"/>
        <v>0.38892421762134788</v>
      </c>
    </row>
    <row r="937" spans="1:21">
      <c r="A937" s="8">
        <v>17116763</v>
      </c>
      <c r="B937" s="8">
        <v>17117312</v>
      </c>
      <c r="C937" s="8">
        <v>12.99</v>
      </c>
      <c r="D937" s="8">
        <v>11.72</v>
      </c>
      <c r="E937" s="8">
        <v>466.38418080000002</v>
      </c>
      <c r="F937" s="8">
        <v>911.78391959999999</v>
      </c>
      <c r="G937" s="8">
        <v>93.579433600000002</v>
      </c>
      <c r="H937" s="8">
        <v>173.89031399999999</v>
      </c>
      <c r="I937" s="8">
        <v>497.96</v>
      </c>
      <c r="J937" s="8">
        <v>1069.52</v>
      </c>
      <c r="L937" s="6">
        <f t="shared" si="140"/>
        <v>1.2699999999999996</v>
      </c>
      <c r="M937" s="6">
        <f t="shared" si="141"/>
        <v>-0.72787029346353771</v>
      </c>
      <c r="N937" s="6">
        <f t="shared" si="142"/>
        <v>12.262129706536463</v>
      </c>
      <c r="O937" s="6">
        <f t="shared" si="143"/>
        <v>0.54212970653646231</v>
      </c>
      <c r="P937" s="6">
        <f t="shared" si="144"/>
        <v>-0.67273744863160312</v>
      </c>
      <c r="Q937" s="6">
        <f t="shared" si="145"/>
        <v>12.317262551368398</v>
      </c>
      <c r="R937" s="6">
        <f t="shared" si="146"/>
        <v>0.5972625513683969</v>
      </c>
      <c r="S937" s="7">
        <f t="shared" si="147"/>
        <v>-0.82998613003187138</v>
      </c>
      <c r="T937" s="7">
        <f t="shared" si="148"/>
        <v>12.160013869968129</v>
      </c>
      <c r="U937" s="7">
        <f t="shared" si="149"/>
        <v>0.44001386996812819</v>
      </c>
    </row>
    <row r="938" spans="1:21">
      <c r="A938" s="8">
        <v>17116763</v>
      </c>
      <c r="B938" s="8">
        <v>17116946</v>
      </c>
      <c r="C938" s="8">
        <v>12.99</v>
      </c>
      <c r="D938" s="8">
        <v>11.69</v>
      </c>
      <c r="E938" s="8">
        <v>466.38418080000002</v>
      </c>
      <c r="F938" s="8">
        <v>936.54597699999999</v>
      </c>
      <c r="G938" s="8">
        <v>93.579433600000002</v>
      </c>
      <c r="H938" s="8">
        <v>159.56970329999999</v>
      </c>
      <c r="I938" s="8">
        <v>497.96</v>
      </c>
      <c r="J938" s="8">
        <v>1036.06</v>
      </c>
      <c r="L938" s="6">
        <f t="shared" si="140"/>
        <v>1.3000000000000007</v>
      </c>
      <c r="M938" s="6">
        <f t="shared" si="141"/>
        <v>-0.75696322853314002</v>
      </c>
      <c r="N938" s="6">
        <f t="shared" si="142"/>
        <v>12.23303677146686</v>
      </c>
      <c r="O938" s="6">
        <f t="shared" si="143"/>
        <v>0.54303677146686091</v>
      </c>
      <c r="P938" s="6">
        <f t="shared" si="144"/>
        <v>-0.57942506319082221</v>
      </c>
      <c r="Q938" s="6">
        <f t="shared" si="145"/>
        <v>12.410574936809178</v>
      </c>
      <c r="R938" s="6">
        <f t="shared" si="146"/>
        <v>0.72057493680917872</v>
      </c>
      <c r="S938" s="7">
        <f t="shared" si="147"/>
        <v>-0.79547612150792368</v>
      </c>
      <c r="T938" s="7">
        <f t="shared" si="148"/>
        <v>12.194523878492076</v>
      </c>
      <c r="U938" s="7">
        <f t="shared" si="149"/>
        <v>0.50452387849207625</v>
      </c>
    </row>
    <row r="939" spans="1:21">
      <c r="A939" s="8">
        <v>17116763</v>
      </c>
      <c r="B939" s="8">
        <v>17117194</v>
      </c>
      <c r="C939" s="8">
        <v>12.99</v>
      </c>
      <c r="D939" s="8">
        <v>11.63</v>
      </c>
      <c r="E939" s="8">
        <v>466.38418080000002</v>
      </c>
      <c r="F939" s="8">
        <v>909.8869565</v>
      </c>
      <c r="G939" s="8">
        <v>93.579433600000002</v>
      </c>
      <c r="H939" s="8">
        <v>182.24075360000001</v>
      </c>
      <c r="I939" s="8">
        <v>497.96</v>
      </c>
      <c r="J939" s="8">
        <v>1086.1400000000001</v>
      </c>
      <c r="L939" s="6">
        <f t="shared" si="140"/>
        <v>1.3599999999999994</v>
      </c>
      <c r="M939" s="6">
        <f t="shared" si="141"/>
        <v>-0.72560907022256727</v>
      </c>
      <c r="N939" s="6">
        <f t="shared" si="142"/>
        <v>12.264390929777433</v>
      </c>
      <c r="O939" s="6">
        <f t="shared" si="143"/>
        <v>0.63439092977743172</v>
      </c>
      <c r="P939" s="6">
        <f t="shared" si="144"/>
        <v>-0.72366272595115588</v>
      </c>
      <c r="Q939" s="6">
        <f t="shared" si="145"/>
        <v>12.266337274048844</v>
      </c>
      <c r="R939" s="6">
        <f t="shared" si="146"/>
        <v>0.63633727404884333</v>
      </c>
      <c r="S939" s="7">
        <f t="shared" si="147"/>
        <v>-0.84672837443484539</v>
      </c>
      <c r="T939" s="7">
        <f t="shared" si="148"/>
        <v>12.143271625565156</v>
      </c>
      <c r="U939" s="7">
        <f t="shared" si="149"/>
        <v>0.51327162556515482</v>
      </c>
    </row>
    <row r="940" spans="1:21">
      <c r="A940" s="8">
        <v>17116763</v>
      </c>
      <c r="B940" s="8">
        <v>17117408</v>
      </c>
      <c r="C940" s="8">
        <v>12.99</v>
      </c>
      <c r="D940" s="8">
        <v>11.56</v>
      </c>
      <c r="E940" s="8">
        <v>466.38418080000002</v>
      </c>
      <c r="F940" s="8">
        <v>979.0625</v>
      </c>
      <c r="G940" s="8">
        <v>93.579433600000002</v>
      </c>
      <c r="H940" s="8">
        <v>181.37941979999999</v>
      </c>
      <c r="I940" s="8">
        <v>497.96</v>
      </c>
      <c r="J940" s="8">
        <v>1168.3699999999999</v>
      </c>
      <c r="L940" s="6">
        <f t="shared" si="140"/>
        <v>1.4299999999999997</v>
      </c>
      <c r="M940" s="6">
        <f t="shared" si="141"/>
        <v>-0.80516651329093936</v>
      </c>
      <c r="N940" s="6">
        <f t="shared" si="142"/>
        <v>12.18483348670906</v>
      </c>
      <c r="O940" s="6">
        <f t="shared" si="143"/>
        <v>0.62483348670905947</v>
      </c>
      <c r="P940" s="6">
        <f t="shared" si="144"/>
        <v>-0.71851899021487098</v>
      </c>
      <c r="Q940" s="6">
        <f t="shared" si="145"/>
        <v>12.271481009785129</v>
      </c>
      <c r="R940" s="6">
        <f t="shared" si="146"/>
        <v>0.71148100978512829</v>
      </c>
      <c r="S940" s="7">
        <f t="shared" si="147"/>
        <v>-0.92596484721342232</v>
      </c>
      <c r="T940" s="7">
        <f t="shared" si="148"/>
        <v>12.064035152786579</v>
      </c>
      <c r="U940" s="7">
        <f t="shared" si="149"/>
        <v>0.50403515278657807</v>
      </c>
    </row>
    <row r="941" spans="1:21">
      <c r="A941" s="8">
        <v>17116763</v>
      </c>
      <c r="B941" s="8">
        <v>17117020</v>
      </c>
      <c r="C941" s="8">
        <v>12.99</v>
      </c>
      <c r="D941" s="8">
        <v>11.52</v>
      </c>
      <c r="E941" s="8">
        <v>466.38418080000002</v>
      </c>
      <c r="F941" s="8">
        <v>1125.269006</v>
      </c>
      <c r="G941" s="8">
        <v>93.579433600000002</v>
      </c>
      <c r="H941" s="8">
        <v>183.15871419999999</v>
      </c>
      <c r="I941" s="8">
        <v>497.96</v>
      </c>
      <c r="J941" s="8">
        <v>1197.1400000000001</v>
      </c>
      <c r="L941" s="6">
        <f t="shared" si="140"/>
        <v>1.4700000000000006</v>
      </c>
      <c r="M941" s="6">
        <f t="shared" si="141"/>
        <v>-0.95628136435133571</v>
      </c>
      <c r="N941" s="6">
        <f t="shared" si="142"/>
        <v>12.033718635648665</v>
      </c>
      <c r="O941" s="6">
        <f t="shared" si="143"/>
        <v>0.51371863564866516</v>
      </c>
      <c r="P941" s="6">
        <f t="shared" si="144"/>
        <v>-0.72911793452430984</v>
      </c>
      <c r="Q941" s="6">
        <f t="shared" si="145"/>
        <v>12.260882065475691</v>
      </c>
      <c r="R941" s="6">
        <f t="shared" si="146"/>
        <v>0.74088206547569158</v>
      </c>
      <c r="S941" s="7">
        <f t="shared" si="147"/>
        <v>-0.95237620961160041</v>
      </c>
      <c r="T941" s="7">
        <f t="shared" si="148"/>
        <v>12.0376237903884</v>
      </c>
      <c r="U941" s="7">
        <f t="shared" si="149"/>
        <v>0.51762379038840045</v>
      </c>
    </row>
    <row r="942" spans="1:21">
      <c r="A942" s="8">
        <v>17116763</v>
      </c>
      <c r="B942" s="8">
        <v>17117214</v>
      </c>
      <c r="C942" s="8">
        <v>12.99</v>
      </c>
      <c r="D942" s="8">
        <v>11.48</v>
      </c>
      <c r="E942" s="8">
        <v>466.38418080000002</v>
      </c>
      <c r="F942" s="8">
        <v>997.63076920000003</v>
      </c>
      <c r="G942" s="8">
        <v>93.579433600000002</v>
      </c>
      <c r="H942" s="8">
        <v>201.75029420000001</v>
      </c>
      <c r="I942" s="8">
        <v>497.96</v>
      </c>
      <c r="J942" s="8">
        <v>1285.1300000000001</v>
      </c>
      <c r="L942" s="6">
        <f t="shared" si="140"/>
        <v>1.5099999999999998</v>
      </c>
      <c r="M942" s="6">
        <f t="shared" si="141"/>
        <v>-0.82556506015091746</v>
      </c>
      <c r="N942" s="6">
        <f t="shared" si="142"/>
        <v>12.164434939849082</v>
      </c>
      <c r="O942" s="6">
        <f t="shared" si="143"/>
        <v>0.68443493984908166</v>
      </c>
      <c r="P942" s="6">
        <f t="shared" si="144"/>
        <v>-0.83408441112816822</v>
      </c>
      <c r="Q942" s="6">
        <f t="shared" si="145"/>
        <v>12.155915588871832</v>
      </c>
      <c r="R942" s="6">
        <f t="shared" si="146"/>
        <v>0.67591558887183112</v>
      </c>
      <c r="S942" s="7">
        <f t="shared" si="147"/>
        <v>-1.0293815089598235</v>
      </c>
      <c r="T942" s="7">
        <f t="shared" si="148"/>
        <v>11.960618491040176</v>
      </c>
      <c r="U942" s="7">
        <f t="shared" si="149"/>
        <v>0.4806184910401754</v>
      </c>
    </row>
    <row r="943" spans="1:21">
      <c r="A943" s="8">
        <v>17116763</v>
      </c>
      <c r="B943" s="8">
        <v>17117277</v>
      </c>
      <c r="C943" s="8">
        <v>12.99</v>
      </c>
      <c r="D943" s="8">
        <v>11.47</v>
      </c>
      <c r="E943" s="8">
        <v>466.38418080000002</v>
      </c>
      <c r="F943" s="8">
        <v>1060.107692</v>
      </c>
      <c r="G943" s="8">
        <v>93.579433600000002</v>
      </c>
      <c r="H943" s="8">
        <v>192.89182589999999</v>
      </c>
      <c r="I943" s="8">
        <v>497.96</v>
      </c>
      <c r="J943" s="8">
        <v>1272.9100000000001</v>
      </c>
      <c r="L943" s="6">
        <f t="shared" si="140"/>
        <v>1.5199999999999996</v>
      </c>
      <c r="M943" s="6">
        <f t="shared" si="141"/>
        <v>-0.89151543614665996</v>
      </c>
      <c r="N943" s="6">
        <f t="shared" si="142"/>
        <v>12.09848456385334</v>
      </c>
      <c r="O943" s="6">
        <f t="shared" si="143"/>
        <v>0.6284845638533394</v>
      </c>
      <c r="P943" s="6">
        <f t="shared" si="144"/>
        <v>-0.78533352965394709</v>
      </c>
      <c r="Q943" s="6">
        <f t="shared" si="145"/>
        <v>12.204666470346053</v>
      </c>
      <c r="R943" s="6">
        <f t="shared" si="146"/>
        <v>0.73466647034605259</v>
      </c>
      <c r="S943" s="7">
        <f t="shared" si="147"/>
        <v>-1.019008100139567</v>
      </c>
      <c r="T943" s="7">
        <f t="shared" si="148"/>
        <v>11.970991899860433</v>
      </c>
      <c r="U943" s="7">
        <f t="shared" si="149"/>
        <v>0.50099189986043235</v>
      </c>
    </row>
    <row r="944" spans="1:21">
      <c r="A944" s="8">
        <v>17116763</v>
      </c>
      <c r="B944" s="8">
        <v>17117367</v>
      </c>
      <c r="C944" s="8">
        <v>12.99</v>
      </c>
      <c r="D944" s="8">
        <v>11.32</v>
      </c>
      <c r="E944" s="8">
        <v>466.38418080000002</v>
      </c>
      <c r="F944" s="8">
        <v>1157.113636</v>
      </c>
      <c r="G944" s="8">
        <v>93.579433600000002</v>
      </c>
      <c r="H944" s="8">
        <v>205.82601779999999</v>
      </c>
      <c r="I944" s="8">
        <v>497.96</v>
      </c>
      <c r="J944" s="8">
        <v>1201.45</v>
      </c>
      <c r="L944" s="6">
        <f t="shared" si="140"/>
        <v>1.67</v>
      </c>
      <c r="M944" s="6">
        <f t="shared" si="141"/>
        <v>-0.98658050077910298</v>
      </c>
      <c r="N944" s="6">
        <f t="shared" si="142"/>
        <v>12.003419499220897</v>
      </c>
      <c r="O944" s="6">
        <f t="shared" si="143"/>
        <v>0.6834194992208964</v>
      </c>
      <c r="P944" s="6">
        <f t="shared" si="144"/>
        <v>-0.85579964851641455</v>
      </c>
      <c r="Q944" s="6">
        <f t="shared" si="145"/>
        <v>12.134200351483585</v>
      </c>
      <c r="R944" s="6">
        <f t="shared" si="146"/>
        <v>0.81420035148358494</v>
      </c>
      <c r="S944" s="7">
        <f t="shared" si="147"/>
        <v>-0.95627810870977703</v>
      </c>
      <c r="T944" s="7">
        <f t="shared" si="148"/>
        <v>12.033721891290224</v>
      </c>
      <c r="U944" s="7">
        <f t="shared" si="149"/>
        <v>0.71372189129022345</v>
      </c>
    </row>
    <row r="945" spans="1:21">
      <c r="A945" s="8">
        <v>17116763</v>
      </c>
      <c r="B945" s="8">
        <v>17117244</v>
      </c>
      <c r="C945" s="8">
        <v>12.99</v>
      </c>
      <c r="D945" s="8">
        <v>11.25</v>
      </c>
      <c r="E945" s="8">
        <v>466.38418080000002</v>
      </c>
      <c r="F945" s="8">
        <v>1369.195833</v>
      </c>
      <c r="G945" s="8">
        <v>93.579433600000002</v>
      </c>
      <c r="H945" s="8">
        <v>195.29687670000001</v>
      </c>
      <c r="I945" s="8">
        <v>497.96</v>
      </c>
      <c r="J945" s="8">
        <v>1723.24</v>
      </c>
      <c r="L945" s="6">
        <f t="shared" si="140"/>
        <v>1.7400000000000002</v>
      </c>
      <c r="M945" s="6">
        <f t="shared" si="141"/>
        <v>-1.1693043937349068</v>
      </c>
      <c r="N945" s="6">
        <f t="shared" si="142"/>
        <v>11.820695606265094</v>
      </c>
      <c r="O945" s="6">
        <f t="shared" si="143"/>
        <v>0.57069560626509386</v>
      </c>
      <c r="P945" s="6">
        <f t="shared" si="144"/>
        <v>-0.79878721402016406</v>
      </c>
      <c r="Q945" s="6">
        <f t="shared" si="145"/>
        <v>12.191212785979836</v>
      </c>
      <c r="R945" s="6">
        <f t="shared" si="146"/>
        <v>0.94121278597983604</v>
      </c>
      <c r="S945" s="7">
        <f t="shared" si="147"/>
        <v>-1.3478782717130291</v>
      </c>
      <c r="T945" s="7">
        <f t="shared" si="148"/>
        <v>11.642121728286972</v>
      </c>
      <c r="U945" s="7">
        <f t="shared" si="149"/>
        <v>0.39212172828697156</v>
      </c>
    </row>
    <row r="946" spans="1:21">
      <c r="A946" s="8">
        <v>17116763</v>
      </c>
      <c r="B946" s="8">
        <v>17117031</v>
      </c>
      <c r="C946" s="8">
        <v>12.99</v>
      </c>
      <c r="D946" s="8">
        <v>11.25</v>
      </c>
      <c r="E946" s="8">
        <v>466.38418080000002</v>
      </c>
      <c r="F946" s="8">
        <v>1184.485549</v>
      </c>
      <c r="G946" s="8">
        <v>93.579433600000002</v>
      </c>
      <c r="H946" s="8">
        <v>205.6419746</v>
      </c>
      <c r="I946" s="8">
        <v>497.96</v>
      </c>
      <c r="J946" s="8">
        <v>1286.05</v>
      </c>
      <c r="L946" s="6">
        <f t="shared" si="140"/>
        <v>1.7400000000000002</v>
      </c>
      <c r="M946" s="6">
        <f t="shared" si="141"/>
        <v>-1.0119648883792389</v>
      </c>
      <c r="N946" s="6">
        <f t="shared" si="142"/>
        <v>11.978035111620761</v>
      </c>
      <c r="O946" s="6">
        <f t="shared" si="143"/>
        <v>0.72803511162076084</v>
      </c>
      <c r="P946" s="6">
        <f t="shared" si="144"/>
        <v>-0.85482838279224627</v>
      </c>
      <c r="Q946" s="6">
        <f t="shared" si="145"/>
        <v>12.135171617207753</v>
      </c>
      <c r="R946" s="6">
        <f t="shared" si="146"/>
        <v>0.88517161720775306</v>
      </c>
      <c r="S946" s="7">
        <f t="shared" si="147"/>
        <v>-1.0301584886742006</v>
      </c>
      <c r="T946" s="7">
        <f t="shared" si="148"/>
        <v>11.9598415113258</v>
      </c>
      <c r="U946" s="7">
        <f t="shared" si="149"/>
        <v>0.70984151132580031</v>
      </c>
    </row>
    <row r="947" spans="1:21">
      <c r="A947" s="8">
        <v>17116763</v>
      </c>
      <c r="B947" s="8">
        <v>17116658</v>
      </c>
      <c r="C947" s="8">
        <v>12.99</v>
      </c>
      <c r="D947" s="8">
        <v>11.16</v>
      </c>
      <c r="E947" s="8">
        <v>466.38418080000002</v>
      </c>
      <c r="F947" s="8">
        <v>1502.02008</v>
      </c>
      <c r="G947" s="8">
        <v>93.579433600000002</v>
      </c>
      <c r="H947" s="8">
        <v>190.50673130000001</v>
      </c>
      <c r="I947" s="8">
        <v>497.96</v>
      </c>
      <c r="J947" s="8">
        <v>1815.79</v>
      </c>
      <c r="L947" s="6">
        <f t="shared" si="140"/>
        <v>1.83</v>
      </c>
      <c r="M947" s="6">
        <f t="shared" si="141"/>
        <v>-1.2698298184950723</v>
      </c>
      <c r="N947" s="6">
        <f t="shared" si="142"/>
        <v>11.720170181504928</v>
      </c>
      <c r="O947" s="6">
        <f t="shared" si="143"/>
        <v>0.56017018150492781</v>
      </c>
      <c r="P947" s="6">
        <f t="shared" si="144"/>
        <v>-0.77182478312002445</v>
      </c>
      <c r="Q947" s="6">
        <f t="shared" si="145"/>
        <v>12.218175216879976</v>
      </c>
      <c r="R947" s="6">
        <f t="shared" si="146"/>
        <v>1.0581752168799756</v>
      </c>
      <c r="S947" s="7">
        <f t="shared" si="147"/>
        <v>-1.4046779043377156</v>
      </c>
      <c r="T947" s="7">
        <f t="shared" si="148"/>
        <v>11.585322095662285</v>
      </c>
      <c r="U947" s="7">
        <f t="shared" si="149"/>
        <v>0.42532209566228474</v>
      </c>
    </row>
    <row r="948" spans="1:21">
      <c r="A948" s="8">
        <v>17116763</v>
      </c>
      <c r="B948" s="8">
        <v>17117304</v>
      </c>
      <c r="C948" s="8">
        <v>12.99</v>
      </c>
      <c r="D948" s="8">
        <v>11.13</v>
      </c>
      <c r="E948" s="8">
        <v>466.38418080000002</v>
      </c>
      <c r="F948" s="8">
        <v>1326.025316</v>
      </c>
      <c r="G948" s="8">
        <v>93.579433600000002</v>
      </c>
      <c r="H948" s="8">
        <v>218.62351720000001</v>
      </c>
      <c r="I948" s="8">
        <v>497.96</v>
      </c>
      <c r="J948" s="8">
        <v>1336.5</v>
      </c>
      <c r="L948" s="6">
        <f t="shared" si="140"/>
        <v>1.8599999999999994</v>
      </c>
      <c r="M948" s="6">
        <f t="shared" si="141"/>
        <v>-1.1345200107426234</v>
      </c>
      <c r="N948" s="6">
        <f t="shared" si="142"/>
        <v>11.855479989257377</v>
      </c>
      <c r="O948" s="6">
        <f t="shared" si="143"/>
        <v>0.72547998925737645</v>
      </c>
      <c r="P948" s="6">
        <f t="shared" si="144"/>
        <v>-0.92129116168520919</v>
      </c>
      <c r="Q948" s="6">
        <f t="shared" si="145"/>
        <v>12.068708838314791</v>
      </c>
      <c r="R948" s="6">
        <f t="shared" si="146"/>
        <v>0.93870883831479013</v>
      </c>
      <c r="S948" s="7">
        <f t="shared" si="147"/>
        <v>-1.071936262061892</v>
      </c>
      <c r="T948" s="7">
        <f t="shared" si="148"/>
        <v>11.918063737938109</v>
      </c>
      <c r="U948" s="7">
        <f t="shared" si="149"/>
        <v>0.78806373793810813</v>
      </c>
    </row>
    <row r="949" spans="1:21">
      <c r="A949" s="8">
        <v>17116763</v>
      </c>
      <c r="B949" s="8">
        <v>17116994</v>
      </c>
      <c r="C949" s="8">
        <v>12.99</v>
      </c>
      <c r="D949" s="8">
        <v>10.98</v>
      </c>
      <c r="E949" s="8">
        <v>466.38418080000002</v>
      </c>
      <c r="F949" s="8">
        <v>1608.6048949999999</v>
      </c>
      <c r="G949" s="8">
        <v>93.579433600000002</v>
      </c>
      <c r="H949" s="8">
        <v>225.41043579999999</v>
      </c>
      <c r="I949" s="8">
        <v>497.96</v>
      </c>
      <c r="J949" s="8">
        <v>1613.43</v>
      </c>
      <c r="L949" s="6">
        <f t="shared" si="140"/>
        <v>2.0099999999999998</v>
      </c>
      <c r="M949" s="6">
        <f t="shared" si="141"/>
        <v>-1.3442639367133773</v>
      </c>
      <c r="N949" s="6">
        <f t="shared" si="142"/>
        <v>11.645736063286623</v>
      </c>
      <c r="O949" s="6">
        <f t="shared" si="143"/>
        <v>0.66573606328662294</v>
      </c>
      <c r="P949" s="6">
        <f t="shared" si="144"/>
        <v>-0.95448401601777755</v>
      </c>
      <c r="Q949" s="6">
        <f t="shared" si="145"/>
        <v>12.035515983982222</v>
      </c>
      <c r="R949" s="6">
        <f t="shared" si="146"/>
        <v>1.0555159839822217</v>
      </c>
      <c r="S949" s="7">
        <f t="shared" si="147"/>
        <v>-1.2763891741355304</v>
      </c>
      <c r="T949" s="7">
        <f t="shared" si="148"/>
        <v>11.713610825864469</v>
      </c>
      <c r="U949" s="7">
        <f t="shared" si="149"/>
        <v>0.73361082586446891</v>
      </c>
    </row>
    <row r="950" spans="1:21">
      <c r="A950" s="8">
        <v>17116763</v>
      </c>
      <c r="B950" s="8">
        <v>17117142</v>
      </c>
      <c r="C950" s="8">
        <v>12.99</v>
      </c>
      <c r="D950" s="8">
        <v>10.96</v>
      </c>
      <c r="E950" s="8">
        <v>466.38418080000002</v>
      </c>
      <c r="F950" s="8">
        <v>1628.7756099999999</v>
      </c>
      <c r="G950" s="8">
        <v>93.579433600000002</v>
      </c>
      <c r="H950" s="8">
        <v>237.0912635</v>
      </c>
      <c r="I950" s="8">
        <v>497.96</v>
      </c>
      <c r="J950" s="8">
        <v>1807.96</v>
      </c>
      <c r="L950" s="6">
        <f t="shared" si="140"/>
        <v>2.0299999999999994</v>
      </c>
      <c r="M950" s="6">
        <f t="shared" si="141"/>
        <v>-1.357793615359941</v>
      </c>
      <c r="N950" s="6">
        <f t="shared" si="142"/>
        <v>11.632206384640059</v>
      </c>
      <c r="O950" s="6">
        <f t="shared" si="143"/>
        <v>0.67220638464005766</v>
      </c>
      <c r="P950" s="6">
        <f t="shared" si="144"/>
        <v>-1.0093378471167131</v>
      </c>
      <c r="Q950" s="6">
        <f t="shared" si="145"/>
        <v>11.980662152883287</v>
      </c>
      <c r="R950" s="6">
        <f t="shared" si="146"/>
        <v>1.0206621528832862</v>
      </c>
      <c r="S950" s="7">
        <f t="shared" si="147"/>
        <v>-1.3999858987006486</v>
      </c>
      <c r="T950" s="7">
        <f t="shared" si="148"/>
        <v>11.590014101299351</v>
      </c>
      <c r="U950" s="7">
        <f t="shared" si="149"/>
        <v>0.63001410129935032</v>
      </c>
    </row>
    <row r="951" spans="1:21">
      <c r="A951" s="8">
        <v>17116763</v>
      </c>
      <c r="B951" s="8">
        <v>17116711</v>
      </c>
      <c r="C951" s="8">
        <v>12.99</v>
      </c>
      <c r="D951" s="8">
        <v>10.76</v>
      </c>
      <c r="E951" s="8">
        <v>466.38418080000002</v>
      </c>
      <c r="F951" s="8">
        <v>2042.732</v>
      </c>
      <c r="G951" s="8">
        <v>93.579433600000002</v>
      </c>
      <c r="H951" s="8">
        <v>233.21857800000001</v>
      </c>
      <c r="I951" s="8">
        <v>497.96</v>
      </c>
      <c r="J951" s="8">
        <v>4793.6000000000004</v>
      </c>
      <c r="L951" s="6">
        <f t="shared" si="140"/>
        <v>2.2300000000000004</v>
      </c>
      <c r="M951" s="6">
        <f t="shared" si="141"/>
        <v>-1.6036689526429431</v>
      </c>
      <c r="N951" s="6">
        <f t="shared" si="142"/>
        <v>11.386331047357057</v>
      </c>
      <c r="O951" s="6">
        <f t="shared" si="143"/>
        <v>0.62633104735705736</v>
      </c>
      <c r="P951" s="6">
        <f t="shared" si="144"/>
        <v>-0.99145682689468018</v>
      </c>
      <c r="Q951" s="6">
        <f t="shared" si="145"/>
        <v>11.99854317310532</v>
      </c>
      <c r="R951" s="6">
        <f t="shared" si="146"/>
        <v>1.2385431731053202</v>
      </c>
      <c r="S951" s="7">
        <f t="shared" si="147"/>
        <v>-2.4586683335388861</v>
      </c>
      <c r="T951" s="7">
        <f t="shared" si="148"/>
        <v>10.531331666461114</v>
      </c>
      <c r="U951" s="7">
        <f t="shared" si="149"/>
        <v>-0.22866833353888616</v>
      </c>
    </row>
    <row r="952" spans="1:21">
      <c r="A952" s="8">
        <v>17116782</v>
      </c>
      <c r="B952" s="8">
        <v>17117089</v>
      </c>
      <c r="C952" s="8">
        <v>12.94</v>
      </c>
      <c r="D952" s="8">
        <v>12.93</v>
      </c>
      <c r="E952" s="8">
        <v>395.23913040000002</v>
      </c>
      <c r="F952" s="8">
        <v>324</v>
      </c>
      <c r="G952" s="8">
        <v>98.183355050000003</v>
      </c>
      <c r="H952" s="8">
        <v>105.562157</v>
      </c>
      <c r="I952" s="8">
        <v>387.65</v>
      </c>
      <c r="J952" s="8">
        <v>405.11</v>
      </c>
      <c r="L952" s="6">
        <f t="shared" si="140"/>
        <v>9.9999999999997868E-3</v>
      </c>
      <c r="M952" s="6">
        <f t="shared" si="141"/>
        <v>0.21578731221982078</v>
      </c>
      <c r="N952" s="6">
        <f t="shared" si="142"/>
        <v>13.15578731221982</v>
      </c>
      <c r="O952" s="6">
        <f t="shared" si="143"/>
        <v>0.22578731221982018</v>
      </c>
      <c r="P952" s="6">
        <f t="shared" si="144"/>
        <v>-7.8675968413591382E-2</v>
      </c>
      <c r="Q952" s="6">
        <f t="shared" si="145"/>
        <v>12.861324031586408</v>
      </c>
      <c r="R952" s="6">
        <f t="shared" si="146"/>
        <v>-6.8675968413591804E-2</v>
      </c>
      <c r="S952" s="7">
        <f t="shared" si="147"/>
        <v>-4.7832938548009685E-2</v>
      </c>
      <c r="T952" s="7">
        <f t="shared" si="148"/>
        <v>12.892167061451989</v>
      </c>
      <c r="U952" s="7">
        <f t="shared" si="149"/>
        <v>-3.7832938548010731E-2</v>
      </c>
    </row>
    <row r="953" spans="1:21">
      <c r="A953" s="8">
        <v>17116782</v>
      </c>
      <c r="B953" s="8">
        <v>17116832</v>
      </c>
      <c r="C953" s="8">
        <v>12.94</v>
      </c>
      <c r="D953" s="8">
        <v>12.91</v>
      </c>
      <c r="E953" s="8">
        <v>395.23913040000002</v>
      </c>
      <c r="F953" s="8">
        <v>362.33333329999999</v>
      </c>
      <c r="G953" s="8">
        <v>98.183355050000003</v>
      </c>
      <c r="H953" s="8">
        <v>103.65168660000001</v>
      </c>
      <c r="I953" s="8">
        <v>387.65</v>
      </c>
      <c r="J953" s="8">
        <v>297.75</v>
      </c>
      <c r="L953" s="6">
        <f t="shared" si="140"/>
        <v>2.9999999999999361E-2</v>
      </c>
      <c r="M953" s="6">
        <f t="shared" si="141"/>
        <v>9.4379114419654603E-2</v>
      </c>
      <c r="N953" s="6">
        <f t="shared" si="142"/>
        <v>13.034379114419654</v>
      </c>
      <c r="O953" s="6">
        <f t="shared" si="143"/>
        <v>0.12437911441965355</v>
      </c>
      <c r="P953" s="6">
        <f t="shared" si="144"/>
        <v>-5.884626207664774E-2</v>
      </c>
      <c r="Q953" s="6">
        <f t="shared" si="145"/>
        <v>12.881153737923352</v>
      </c>
      <c r="R953" s="6">
        <f t="shared" si="146"/>
        <v>-2.8846262076648088E-2</v>
      </c>
      <c r="S953" s="7">
        <f t="shared" si="147"/>
        <v>0.28647004537677773</v>
      </c>
      <c r="T953" s="7">
        <f t="shared" si="148"/>
        <v>13.226470045376777</v>
      </c>
      <c r="U953" s="7">
        <f t="shared" si="149"/>
        <v>0.31647004537677681</v>
      </c>
    </row>
    <row r="954" spans="1:21">
      <c r="A954" s="8">
        <v>17116782</v>
      </c>
      <c r="B954" s="8">
        <v>17116801</v>
      </c>
      <c r="C954" s="8">
        <v>12.94</v>
      </c>
      <c r="D954" s="8">
        <v>12.86</v>
      </c>
      <c r="E954" s="8">
        <v>395.23913040000002</v>
      </c>
      <c r="F954" s="8">
        <v>369.91208790000002</v>
      </c>
      <c r="G954" s="8">
        <v>98.183355050000003</v>
      </c>
      <c r="H954" s="8">
        <v>100.91567120000001</v>
      </c>
      <c r="I954" s="8">
        <v>387.65</v>
      </c>
      <c r="J954" s="8">
        <v>417.09</v>
      </c>
      <c r="L954" s="6">
        <f t="shared" si="140"/>
        <v>8.0000000000000071E-2</v>
      </c>
      <c r="M954" s="6">
        <f t="shared" si="141"/>
        <v>7.1903529436427097E-2</v>
      </c>
      <c r="N954" s="6">
        <f t="shared" si="142"/>
        <v>13.011903529436427</v>
      </c>
      <c r="O954" s="6">
        <f t="shared" si="143"/>
        <v>0.15190352943642793</v>
      </c>
      <c r="P954" s="6">
        <f t="shared" si="144"/>
        <v>-2.9801861689183199E-2</v>
      </c>
      <c r="Q954" s="6">
        <f t="shared" si="145"/>
        <v>12.910198138310816</v>
      </c>
      <c r="R954" s="6">
        <f t="shared" si="146"/>
        <v>5.0198138310816987E-2</v>
      </c>
      <c r="S954" s="7">
        <f t="shared" si="147"/>
        <v>-7.9474972941622035E-2</v>
      </c>
      <c r="T954" s="7">
        <f t="shared" si="148"/>
        <v>12.860525027058378</v>
      </c>
      <c r="U954" s="7">
        <f t="shared" si="149"/>
        <v>5.2502705837831343E-4</v>
      </c>
    </row>
    <row r="955" spans="1:21">
      <c r="A955" s="8">
        <v>17116782</v>
      </c>
      <c r="B955" s="8">
        <v>17117325</v>
      </c>
      <c r="C955" s="8">
        <v>12.94</v>
      </c>
      <c r="D955" s="8">
        <v>12.86</v>
      </c>
      <c r="E955" s="8">
        <v>395.23913040000002</v>
      </c>
      <c r="F955" s="8">
        <v>325.82887699999998</v>
      </c>
      <c r="G955" s="8">
        <v>98.183355050000003</v>
      </c>
      <c r="H955" s="8">
        <v>109.762289</v>
      </c>
      <c r="I955" s="8">
        <v>387.65</v>
      </c>
      <c r="J955" s="8">
        <v>400.24</v>
      </c>
      <c r="L955" s="6">
        <f t="shared" si="140"/>
        <v>8.0000000000000071E-2</v>
      </c>
      <c r="M955" s="6">
        <f t="shared" si="141"/>
        <v>0.20967590878424519</v>
      </c>
      <c r="N955" s="6">
        <f t="shared" si="142"/>
        <v>13.149675908784245</v>
      </c>
      <c r="O955" s="6">
        <f t="shared" si="143"/>
        <v>0.2896759087842451</v>
      </c>
      <c r="P955" s="6">
        <f t="shared" si="144"/>
        <v>-0.12103821722672989</v>
      </c>
      <c r="Q955" s="6">
        <f t="shared" si="145"/>
        <v>12.81896178277327</v>
      </c>
      <c r="R955" s="6">
        <f t="shared" si="146"/>
        <v>-4.1038217226729401E-2</v>
      </c>
      <c r="S955" s="7">
        <f t="shared" si="147"/>
        <v>-3.4701753924566398E-2</v>
      </c>
      <c r="T955" s="7">
        <f t="shared" si="148"/>
        <v>12.905298246075434</v>
      </c>
      <c r="U955" s="7">
        <f t="shared" si="149"/>
        <v>4.5298246075434534E-2</v>
      </c>
    </row>
    <row r="956" spans="1:21">
      <c r="A956" s="8">
        <v>17116782</v>
      </c>
      <c r="B956" s="8">
        <v>17117080</v>
      </c>
      <c r="C956" s="8">
        <v>12.94</v>
      </c>
      <c r="D956" s="8">
        <v>12.82</v>
      </c>
      <c r="E956" s="8">
        <v>395.23913040000002</v>
      </c>
      <c r="F956" s="8">
        <v>446.29452049999998</v>
      </c>
      <c r="G956" s="8">
        <v>98.183355050000003</v>
      </c>
      <c r="H956" s="8">
        <v>105.6119049</v>
      </c>
      <c r="I956" s="8">
        <v>387.65</v>
      </c>
      <c r="J956" s="8">
        <v>653.27</v>
      </c>
      <c r="L956" s="6">
        <f t="shared" si="140"/>
        <v>0.11999999999999922</v>
      </c>
      <c r="M956" s="6">
        <f t="shared" si="141"/>
        <v>-0.13190404903099118</v>
      </c>
      <c r="N956" s="6">
        <f t="shared" si="142"/>
        <v>12.808095950969008</v>
      </c>
      <c r="O956" s="6">
        <f t="shared" si="143"/>
        <v>-1.190404903099207E-2</v>
      </c>
      <c r="P956" s="6">
        <f t="shared" si="144"/>
        <v>-7.9187518900937212E-2</v>
      </c>
      <c r="Q956" s="6">
        <f t="shared" si="145"/>
        <v>12.860812481099062</v>
      </c>
      <c r="R956" s="6">
        <f t="shared" si="146"/>
        <v>4.081248109906177E-2</v>
      </c>
      <c r="S956" s="7">
        <f t="shared" si="147"/>
        <v>-0.56663231578827244</v>
      </c>
      <c r="T956" s="7">
        <f t="shared" si="148"/>
        <v>12.373367684211727</v>
      </c>
      <c r="U956" s="7">
        <f t="shared" si="149"/>
        <v>-0.446632315788273</v>
      </c>
    </row>
    <row r="957" spans="1:21">
      <c r="A957" s="8">
        <v>17116782</v>
      </c>
      <c r="B957" s="8">
        <v>17117068</v>
      </c>
      <c r="C957" s="8">
        <v>12.94</v>
      </c>
      <c r="D957" s="8">
        <v>12.74</v>
      </c>
      <c r="E957" s="8">
        <v>395.23913040000002</v>
      </c>
      <c r="F957" s="8">
        <v>389.14285710000001</v>
      </c>
      <c r="G957" s="8">
        <v>98.183355050000003</v>
      </c>
      <c r="H957" s="8">
        <v>109.99180939999999</v>
      </c>
      <c r="I957" s="8">
        <v>387.65</v>
      </c>
      <c r="J957" s="8">
        <v>353.02</v>
      </c>
      <c r="L957" s="6">
        <f t="shared" si="140"/>
        <v>0.19999999999999929</v>
      </c>
      <c r="M957" s="6">
        <f t="shared" si="141"/>
        <v>1.6877179789698708E-2</v>
      </c>
      <c r="N957" s="6">
        <f t="shared" si="142"/>
        <v>12.956877179789698</v>
      </c>
      <c r="O957" s="6">
        <f t="shared" si="143"/>
        <v>0.216877179789698</v>
      </c>
      <c r="P957" s="6">
        <f t="shared" si="144"/>
        <v>-0.12330619493853155</v>
      </c>
      <c r="Q957" s="6">
        <f t="shared" si="145"/>
        <v>12.816693805061467</v>
      </c>
      <c r="R957" s="6">
        <f t="shared" si="146"/>
        <v>7.6693805061466946E-2</v>
      </c>
      <c r="S957" s="7">
        <f t="shared" si="147"/>
        <v>0.10160119423768585</v>
      </c>
      <c r="T957" s="7">
        <f t="shared" si="148"/>
        <v>13.041601194237685</v>
      </c>
      <c r="U957" s="7">
        <f t="shared" si="149"/>
        <v>0.30160119423768528</v>
      </c>
    </row>
    <row r="958" spans="1:21">
      <c r="A958" s="8">
        <v>17116782</v>
      </c>
      <c r="B958" s="8">
        <v>17117249</v>
      </c>
      <c r="C958" s="8">
        <v>12.94</v>
      </c>
      <c r="D958" s="8">
        <v>12.69</v>
      </c>
      <c r="E958" s="8">
        <v>395.23913040000002</v>
      </c>
      <c r="F958" s="8">
        <v>402.16091949999998</v>
      </c>
      <c r="G958" s="8">
        <v>98.183355050000003</v>
      </c>
      <c r="H958" s="8">
        <v>120.58745450000001</v>
      </c>
      <c r="I958" s="8">
        <v>387.65</v>
      </c>
      <c r="J958" s="8">
        <v>504.45</v>
      </c>
      <c r="L958" s="6">
        <f t="shared" si="140"/>
        <v>0.25</v>
      </c>
      <c r="M958" s="6">
        <f t="shared" si="141"/>
        <v>-1.8849825241831378E-2</v>
      </c>
      <c r="N958" s="6">
        <f t="shared" si="142"/>
        <v>12.921150174758168</v>
      </c>
      <c r="O958" s="6">
        <f t="shared" si="143"/>
        <v>0.23115017475816835</v>
      </c>
      <c r="P958" s="6">
        <f t="shared" si="144"/>
        <v>-0.22316064813216652</v>
      </c>
      <c r="Q958" s="6">
        <f t="shared" si="145"/>
        <v>12.716839351867833</v>
      </c>
      <c r="R958" s="6">
        <f t="shared" si="146"/>
        <v>2.6839351867833372E-2</v>
      </c>
      <c r="S958" s="7">
        <f t="shared" si="147"/>
        <v>-0.28594584516197658</v>
      </c>
      <c r="T958" s="7">
        <f t="shared" si="148"/>
        <v>12.654054154838024</v>
      </c>
      <c r="U958" s="7">
        <f t="shared" si="149"/>
        <v>-3.5945845161975853E-2</v>
      </c>
    </row>
    <row r="959" spans="1:21">
      <c r="A959" s="8">
        <v>17116782</v>
      </c>
      <c r="B959" s="8">
        <v>17117033</v>
      </c>
      <c r="C959" s="8">
        <v>12.94</v>
      </c>
      <c r="D959" s="8">
        <v>12.64</v>
      </c>
      <c r="E959" s="8">
        <v>395.23913040000002</v>
      </c>
      <c r="F959" s="8">
        <v>449.30188679999998</v>
      </c>
      <c r="G959" s="8">
        <v>98.183355050000003</v>
      </c>
      <c r="H959" s="8">
        <v>107.79761259999999</v>
      </c>
      <c r="I959" s="8">
        <v>387.65</v>
      </c>
      <c r="J959" s="8">
        <v>393.08</v>
      </c>
      <c r="L959" s="6">
        <f t="shared" si="140"/>
        <v>0.29999999999999893</v>
      </c>
      <c r="M959" s="6">
        <f t="shared" si="141"/>
        <v>-0.13919576820040708</v>
      </c>
      <c r="N959" s="6">
        <f t="shared" si="142"/>
        <v>12.800804231799592</v>
      </c>
      <c r="O959" s="6">
        <f t="shared" si="143"/>
        <v>0.16080423179959169</v>
      </c>
      <c r="P959" s="6">
        <f t="shared" si="144"/>
        <v>-0.10142818550089625</v>
      </c>
      <c r="Q959" s="6">
        <f t="shared" si="145"/>
        <v>12.838571814499103</v>
      </c>
      <c r="R959" s="6">
        <f t="shared" si="146"/>
        <v>0.19857181449910222</v>
      </c>
      <c r="S959" s="7">
        <f t="shared" si="147"/>
        <v>-1.5102897686150847E-2</v>
      </c>
      <c r="T959" s="7">
        <f t="shared" si="148"/>
        <v>12.924897102313849</v>
      </c>
      <c r="U959" s="7">
        <f t="shared" si="149"/>
        <v>0.2848971023138489</v>
      </c>
    </row>
    <row r="960" spans="1:21">
      <c r="A960" s="8">
        <v>17116782</v>
      </c>
      <c r="B960" s="8">
        <v>17117048</v>
      </c>
      <c r="C960" s="8">
        <v>12.94</v>
      </c>
      <c r="D960" s="8">
        <v>12.63</v>
      </c>
      <c r="E960" s="8">
        <v>395.23913040000002</v>
      </c>
      <c r="F960" s="8">
        <v>544.9086294</v>
      </c>
      <c r="G960" s="8">
        <v>98.183355050000003</v>
      </c>
      <c r="H960" s="8">
        <v>119.603911</v>
      </c>
      <c r="I960" s="8">
        <v>387.65</v>
      </c>
      <c r="J960" s="8">
        <v>483.59</v>
      </c>
      <c r="L960" s="6">
        <f t="shared" si="140"/>
        <v>0.30999999999999872</v>
      </c>
      <c r="M960" s="6">
        <f t="shared" si="141"/>
        <v>-0.34865937633079791</v>
      </c>
      <c r="N960" s="6">
        <f t="shared" si="142"/>
        <v>12.591340623669202</v>
      </c>
      <c r="O960" s="6">
        <f t="shared" si="143"/>
        <v>-3.8659376330798523E-2</v>
      </c>
      <c r="P960" s="6">
        <f t="shared" si="144"/>
        <v>-0.21426878182136985</v>
      </c>
      <c r="Q960" s="6">
        <f t="shared" si="145"/>
        <v>12.72573121817863</v>
      </c>
      <c r="R960" s="6">
        <f t="shared" si="146"/>
        <v>9.5731218178629618E-2</v>
      </c>
      <c r="S960" s="7">
        <f t="shared" si="147"/>
        <v>-0.24009380835503269</v>
      </c>
      <c r="T960" s="7">
        <f t="shared" si="148"/>
        <v>12.699906191644967</v>
      </c>
      <c r="U960" s="7">
        <f t="shared" si="149"/>
        <v>6.9906191644966142E-2</v>
      </c>
    </row>
    <row r="961" spans="1:21">
      <c r="A961" s="8">
        <v>17116782</v>
      </c>
      <c r="B961" s="8">
        <v>17117473</v>
      </c>
      <c r="C961" s="8">
        <v>12.94</v>
      </c>
      <c r="D961" s="8">
        <v>12.57</v>
      </c>
      <c r="E961" s="8">
        <v>395.23913040000002</v>
      </c>
      <c r="F961" s="8">
        <v>545.16929130000005</v>
      </c>
      <c r="G961" s="8">
        <v>98.183355050000003</v>
      </c>
      <c r="H961" s="8">
        <v>117.36452420000001</v>
      </c>
      <c r="I961" s="8">
        <v>387.65</v>
      </c>
      <c r="J961" s="8">
        <v>611.69000000000005</v>
      </c>
      <c r="L961" s="6">
        <f t="shared" si="140"/>
        <v>0.36999999999999922</v>
      </c>
      <c r="M961" s="6">
        <f t="shared" si="141"/>
        <v>-0.34917862373880615</v>
      </c>
      <c r="N961" s="6">
        <f t="shared" si="142"/>
        <v>12.590821376261193</v>
      </c>
      <c r="O961" s="6">
        <f t="shared" si="143"/>
        <v>2.0821376261192626E-2</v>
      </c>
      <c r="P961" s="6">
        <f t="shared" si="144"/>
        <v>-0.19374743512373876</v>
      </c>
      <c r="Q961" s="6">
        <f t="shared" si="145"/>
        <v>12.746252564876261</v>
      </c>
      <c r="R961" s="6">
        <f t="shared" si="146"/>
        <v>0.17625256487626118</v>
      </c>
      <c r="S961" s="7">
        <f t="shared" si="147"/>
        <v>-0.49522898084721678</v>
      </c>
      <c r="T961" s="7">
        <f t="shared" si="148"/>
        <v>12.444771019152782</v>
      </c>
      <c r="U961" s="7">
        <f t="shared" si="149"/>
        <v>-0.12522898084721845</v>
      </c>
    </row>
    <row r="962" spans="1:21">
      <c r="A962" s="8">
        <v>17116782</v>
      </c>
      <c r="B962" s="8">
        <v>17117489</v>
      </c>
      <c r="C962" s="8">
        <v>12.94</v>
      </c>
      <c r="D962" s="8">
        <v>12.53</v>
      </c>
      <c r="E962" s="8">
        <v>395.23913040000002</v>
      </c>
      <c r="F962" s="8">
        <v>479.69685040000002</v>
      </c>
      <c r="G962" s="8">
        <v>98.183355050000003</v>
      </c>
      <c r="H962" s="8">
        <v>116.8015438</v>
      </c>
      <c r="I962" s="8">
        <v>387.65</v>
      </c>
      <c r="J962" s="8">
        <v>407.42</v>
      </c>
      <c r="L962" s="6">
        <f t="shared" si="140"/>
        <v>0.41000000000000014</v>
      </c>
      <c r="M962" s="6">
        <f t="shared" si="141"/>
        <v>-0.21026732971049125</v>
      </c>
      <c r="N962" s="6">
        <f t="shared" si="142"/>
        <v>12.729732670289508</v>
      </c>
      <c r="O962" s="6">
        <f t="shared" si="143"/>
        <v>0.19973267028950836</v>
      </c>
      <c r="P962" s="6">
        <f t="shared" si="144"/>
        <v>-0.18852678649796029</v>
      </c>
      <c r="Q962" s="6">
        <f t="shared" si="145"/>
        <v>12.75147321350204</v>
      </c>
      <c r="R962" s="6">
        <f t="shared" si="146"/>
        <v>0.22147321350204052</v>
      </c>
      <c r="S962" s="7">
        <f t="shared" si="147"/>
        <v>-5.4006390334704758E-2</v>
      </c>
      <c r="T962" s="7">
        <f t="shared" si="148"/>
        <v>12.885993609665295</v>
      </c>
      <c r="U962" s="7">
        <f t="shared" si="149"/>
        <v>0.35599360966529581</v>
      </c>
    </row>
    <row r="963" spans="1:21">
      <c r="A963" s="8">
        <v>17116782</v>
      </c>
      <c r="B963" s="8">
        <v>17117045</v>
      </c>
      <c r="C963" s="8">
        <v>12.94</v>
      </c>
      <c r="D963" s="8">
        <v>12.51</v>
      </c>
      <c r="E963" s="8">
        <v>395.23913040000002</v>
      </c>
      <c r="F963" s="8">
        <v>580.60546880000004</v>
      </c>
      <c r="G963" s="8">
        <v>98.183355050000003</v>
      </c>
      <c r="H963" s="8">
        <v>123.911615</v>
      </c>
      <c r="I963" s="8">
        <v>387.65</v>
      </c>
      <c r="J963" s="8">
        <v>768.16</v>
      </c>
      <c r="L963" s="6">
        <f t="shared" ref="L963:L1026" si="150">ABS(C963-D963)</f>
        <v>0.42999999999999972</v>
      </c>
      <c r="M963" s="6">
        <f t="shared" ref="M963:M1026" si="151">2.5 *LOG10(E963/F963)</f>
        <v>-0.41755296774442013</v>
      </c>
      <c r="N963" s="6">
        <f t="shared" ref="N963:N1026" si="152">M963 + C963</f>
        <v>12.522447032255579</v>
      </c>
      <c r="O963" s="6">
        <f t="shared" ref="O963:O1026" si="153">N963-D963</f>
        <v>1.2447032255579416E-2</v>
      </c>
      <c r="P963" s="6">
        <f t="shared" ref="P963:P1026" si="154">2.5 *LOG10(G963/H963)</f>
        <v>-0.25268537243273093</v>
      </c>
      <c r="Q963" s="6">
        <f t="shared" ref="Q963:Q1026" si="155">P963 + C963</f>
        <v>12.687314627567268</v>
      </c>
      <c r="R963" s="6">
        <f t="shared" ref="R963:R1026" si="156">Q963-D963</f>
        <v>0.17731462756726835</v>
      </c>
      <c r="S963" s="7">
        <f t="shared" ref="S963:S1026" si="157">2.5 *LOG10(I963/J963)</f>
        <v>-0.74252975079891081</v>
      </c>
      <c r="T963" s="7">
        <f t="shared" ref="T963:T1026" si="158">S963 + C963</f>
        <v>12.197470249201089</v>
      </c>
      <c r="U963" s="7">
        <f t="shared" ref="U963:U1026" si="159">T963-D963</f>
        <v>-0.31252975079891065</v>
      </c>
    </row>
    <row r="964" spans="1:21">
      <c r="A964" s="8">
        <v>17116782</v>
      </c>
      <c r="B964" s="8">
        <v>17117343</v>
      </c>
      <c r="C964" s="8">
        <v>12.94</v>
      </c>
      <c r="D964" s="8">
        <v>12.42</v>
      </c>
      <c r="E964" s="8">
        <v>395.23913040000002</v>
      </c>
      <c r="F964" s="8">
        <v>583.02339180000001</v>
      </c>
      <c r="G964" s="8">
        <v>98.183355050000003</v>
      </c>
      <c r="H964" s="8">
        <v>133.7141149</v>
      </c>
      <c r="I964" s="8">
        <v>387.65</v>
      </c>
      <c r="J964" s="8">
        <v>672.69</v>
      </c>
      <c r="L964" s="6">
        <f t="shared" si="150"/>
        <v>0.51999999999999957</v>
      </c>
      <c r="M964" s="6">
        <f t="shared" si="151"/>
        <v>-0.42206511145047693</v>
      </c>
      <c r="N964" s="6">
        <f t="shared" si="152"/>
        <v>12.517934888549522</v>
      </c>
      <c r="O964" s="6">
        <f t="shared" si="153"/>
        <v>9.793488854952237E-2</v>
      </c>
      <c r="P964" s="6">
        <f t="shared" si="154"/>
        <v>-0.33534846379787631</v>
      </c>
      <c r="Q964" s="6">
        <f t="shared" si="155"/>
        <v>12.604651536202123</v>
      </c>
      <c r="R964" s="6">
        <f t="shared" si="156"/>
        <v>0.18465153620212327</v>
      </c>
      <c r="S964" s="7">
        <f t="shared" si="157"/>
        <v>-0.5984379583469388</v>
      </c>
      <c r="T964" s="7">
        <f t="shared" si="158"/>
        <v>12.341562041653061</v>
      </c>
      <c r="U964" s="7">
        <f t="shared" si="159"/>
        <v>-7.8437958346938785E-2</v>
      </c>
    </row>
    <row r="965" spans="1:21">
      <c r="A965" s="8">
        <v>17116782</v>
      </c>
      <c r="B965" s="8">
        <v>17117129</v>
      </c>
      <c r="C965" s="8">
        <v>12.94</v>
      </c>
      <c r="D965" s="8">
        <v>12.4</v>
      </c>
      <c r="E965" s="8">
        <v>395.23913040000002</v>
      </c>
      <c r="F965" s="8">
        <v>534.46350359999997</v>
      </c>
      <c r="G965" s="8">
        <v>98.183355050000003</v>
      </c>
      <c r="H965" s="8">
        <v>122.5468151</v>
      </c>
      <c r="I965" s="8">
        <v>387.65</v>
      </c>
      <c r="J965" s="8">
        <v>458.25</v>
      </c>
      <c r="L965" s="6">
        <f t="shared" si="150"/>
        <v>0.53999999999999915</v>
      </c>
      <c r="M965" s="6">
        <f t="shared" si="151"/>
        <v>-0.32764529802325421</v>
      </c>
      <c r="N965" s="6">
        <f t="shared" si="152"/>
        <v>12.612354701976745</v>
      </c>
      <c r="O965" s="6">
        <f t="shared" si="153"/>
        <v>0.21235470197674466</v>
      </c>
      <c r="P965" s="6">
        <f t="shared" si="154"/>
        <v>-0.24066040083635043</v>
      </c>
      <c r="Q965" s="6">
        <f t="shared" si="155"/>
        <v>12.699339599163649</v>
      </c>
      <c r="R965" s="6">
        <f t="shared" si="156"/>
        <v>0.29933959916364827</v>
      </c>
      <c r="S965" s="7">
        <f t="shared" si="157"/>
        <v>-0.18165671332182026</v>
      </c>
      <c r="T965" s="7">
        <f t="shared" si="158"/>
        <v>12.75834328667818</v>
      </c>
      <c r="U965" s="7">
        <f t="shared" si="159"/>
        <v>0.3583432866781795</v>
      </c>
    </row>
    <row r="966" spans="1:21">
      <c r="A966" s="8">
        <v>17116782</v>
      </c>
      <c r="B966" s="8">
        <v>17116888</v>
      </c>
      <c r="C966" s="8">
        <v>12.94</v>
      </c>
      <c r="D966" s="8">
        <v>12.33</v>
      </c>
      <c r="E966" s="8">
        <v>395.23913040000002</v>
      </c>
      <c r="F966" s="8">
        <v>552.48022600000002</v>
      </c>
      <c r="G966" s="8">
        <v>98.183355050000003</v>
      </c>
      <c r="H966" s="8">
        <v>130.15403269999999</v>
      </c>
      <c r="I966" s="8">
        <v>387.65</v>
      </c>
      <c r="J966" s="8">
        <v>616.29</v>
      </c>
      <c r="L966" s="6">
        <f t="shared" si="150"/>
        <v>0.60999999999999943</v>
      </c>
      <c r="M966" s="6">
        <f t="shared" si="151"/>
        <v>-0.36364200891323184</v>
      </c>
      <c r="N966" s="6">
        <f t="shared" si="152"/>
        <v>12.576357991086768</v>
      </c>
      <c r="O966" s="6">
        <f t="shared" si="153"/>
        <v>0.24635799108676792</v>
      </c>
      <c r="P966" s="6">
        <f t="shared" si="154"/>
        <v>-0.30604940111777318</v>
      </c>
      <c r="Q966" s="6">
        <f t="shared" si="155"/>
        <v>12.633950598882226</v>
      </c>
      <c r="R966" s="6">
        <f t="shared" si="156"/>
        <v>0.30395059888222598</v>
      </c>
      <c r="S966" s="7">
        <f t="shared" si="157"/>
        <v>-0.5033633314119178</v>
      </c>
      <c r="T966" s="7">
        <f t="shared" si="158"/>
        <v>12.436636668588081</v>
      </c>
      <c r="U966" s="7">
        <f t="shared" si="159"/>
        <v>0.10663666858808085</v>
      </c>
    </row>
    <row r="967" spans="1:21">
      <c r="A967" s="8">
        <v>17116782</v>
      </c>
      <c r="B967" s="8">
        <v>17117153</v>
      </c>
      <c r="C967" s="8">
        <v>12.94</v>
      </c>
      <c r="D967" s="8">
        <v>12.29</v>
      </c>
      <c r="E967" s="8">
        <v>395.23913040000002</v>
      </c>
      <c r="F967" s="8">
        <v>582.43893130000004</v>
      </c>
      <c r="G967" s="8">
        <v>98.183355050000003</v>
      </c>
      <c r="H967" s="8">
        <v>126.8421634</v>
      </c>
      <c r="I967" s="8">
        <v>387.65</v>
      </c>
      <c r="J967" s="8">
        <v>762.15</v>
      </c>
      <c r="L967" s="6">
        <f t="shared" si="150"/>
        <v>0.65000000000000036</v>
      </c>
      <c r="M967" s="6">
        <f t="shared" si="151"/>
        <v>-0.42097615307624414</v>
      </c>
      <c r="N967" s="6">
        <f t="shared" si="152"/>
        <v>12.519023846923755</v>
      </c>
      <c r="O967" s="6">
        <f t="shared" si="153"/>
        <v>0.22902384692375577</v>
      </c>
      <c r="P967" s="6">
        <f t="shared" si="154"/>
        <v>-0.27806443066233077</v>
      </c>
      <c r="Q967" s="6">
        <f t="shared" si="155"/>
        <v>12.661935569337668</v>
      </c>
      <c r="R967" s="6">
        <f t="shared" si="156"/>
        <v>0.37193556933766914</v>
      </c>
      <c r="S967" s="7">
        <f t="shared" si="157"/>
        <v>-0.73400166415112689</v>
      </c>
      <c r="T967" s="7">
        <f t="shared" si="158"/>
        <v>12.205998335848873</v>
      </c>
      <c r="U967" s="7">
        <f t="shared" si="159"/>
        <v>-8.4001664151125865E-2</v>
      </c>
    </row>
    <row r="968" spans="1:21">
      <c r="A968" s="8">
        <v>17116782</v>
      </c>
      <c r="B968" s="8">
        <v>17116981</v>
      </c>
      <c r="C968" s="8">
        <v>12.94</v>
      </c>
      <c r="D968" s="8">
        <v>12.27</v>
      </c>
      <c r="E968" s="8">
        <v>395.23913040000002</v>
      </c>
      <c r="F968" s="8">
        <v>667.2409639</v>
      </c>
      <c r="G968" s="8">
        <v>98.183355050000003</v>
      </c>
      <c r="H968" s="8">
        <v>126.9369027</v>
      </c>
      <c r="I968" s="8">
        <v>387.65</v>
      </c>
      <c r="J968" s="8">
        <v>661.55</v>
      </c>
      <c r="L968" s="6">
        <f t="shared" si="150"/>
        <v>0.66999999999999993</v>
      </c>
      <c r="M968" s="6">
        <f t="shared" si="151"/>
        <v>-0.56855691494701788</v>
      </c>
      <c r="N968" s="6">
        <f t="shared" si="152"/>
        <v>12.371443085052981</v>
      </c>
      <c r="O968" s="6">
        <f t="shared" si="153"/>
        <v>0.10144308505298127</v>
      </c>
      <c r="P968" s="6">
        <f t="shared" si="154"/>
        <v>-0.27887507193690542</v>
      </c>
      <c r="Q968" s="6">
        <f t="shared" si="155"/>
        <v>12.661124928063094</v>
      </c>
      <c r="R968" s="6">
        <f t="shared" si="156"/>
        <v>0.3911249280630944</v>
      </c>
      <c r="S968" s="7">
        <f t="shared" si="157"/>
        <v>-0.58030721367224847</v>
      </c>
      <c r="T968" s="7">
        <f t="shared" si="158"/>
        <v>12.35969278632775</v>
      </c>
      <c r="U968" s="7">
        <f t="shared" si="159"/>
        <v>8.9692786327750795E-2</v>
      </c>
    </row>
    <row r="969" spans="1:21">
      <c r="A969" s="8">
        <v>17116782</v>
      </c>
      <c r="B969" s="8">
        <v>17117127</v>
      </c>
      <c r="C969" s="8">
        <v>12.94</v>
      </c>
      <c r="D969" s="8">
        <v>12.27</v>
      </c>
      <c r="E969" s="8">
        <v>395.23913040000002</v>
      </c>
      <c r="F969" s="8">
        <v>584.75464680000005</v>
      </c>
      <c r="G969" s="8">
        <v>98.183355050000003</v>
      </c>
      <c r="H969" s="8">
        <v>127.96282189999999</v>
      </c>
      <c r="I969" s="8">
        <v>387.65</v>
      </c>
      <c r="J969" s="8">
        <v>504.94</v>
      </c>
      <c r="L969" s="6">
        <f t="shared" si="150"/>
        <v>0.66999999999999993</v>
      </c>
      <c r="M969" s="6">
        <f t="shared" si="151"/>
        <v>-0.42528436639129447</v>
      </c>
      <c r="N969" s="6">
        <f t="shared" si="152"/>
        <v>12.514715633608706</v>
      </c>
      <c r="O969" s="6">
        <f t="shared" si="153"/>
        <v>0.24471563360870618</v>
      </c>
      <c r="P969" s="6">
        <f t="shared" si="154"/>
        <v>-0.28761485096147782</v>
      </c>
      <c r="Q969" s="6">
        <f t="shared" si="155"/>
        <v>12.652385149038521</v>
      </c>
      <c r="R969" s="6">
        <f t="shared" si="156"/>
        <v>0.38238514903852128</v>
      </c>
      <c r="S969" s="7">
        <f t="shared" si="157"/>
        <v>-0.28699996850800064</v>
      </c>
      <c r="T969" s="7">
        <f t="shared" si="158"/>
        <v>12.653000031491999</v>
      </c>
      <c r="U969" s="7">
        <f t="shared" si="159"/>
        <v>0.38300003149199924</v>
      </c>
    </row>
    <row r="970" spans="1:21">
      <c r="A970" s="8">
        <v>17116782</v>
      </c>
      <c r="B970" s="8">
        <v>17117253</v>
      </c>
      <c r="C970" s="8">
        <v>12.94</v>
      </c>
      <c r="D970" s="8">
        <v>12.07</v>
      </c>
      <c r="E970" s="8">
        <v>395.23913040000002</v>
      </c>
      <c r="F970" s="8">
        <v>659.46323529999995</v>
      </c>
      <c r="G970" s="8">
        <v>98.183355050000003</v>
      </c>
      <c r="H970" s="8">
        <v>135.98890650000001</v>
      </c>
      <c r="I970" s="8">
        <v>387.65</v>
      </c>
      <c r="J970" s="8">
        <v>675.57</v>
      </c>
      <c r="L970" s="6">
        <f t="shared" si="150"/>
        <v>0.86999999999999922</v>
      </c>
      <c r="M970" s="6">
        <f t="shared" si="151"/>
        <v>-0.55582663448136804</v>
      </c>
      <c r="N970" s="6">
        <f t="shared" si="152"/>
        <v>12.384173365518631</v>
      </c>
      <c r="O970" s="6">
        <f t="shared" si="153"/>
        <v>0.31417336551863073</v>
      </c>
      <c r="P970" s="6">
        <f t="shared" si="154"/>
        <v>-0.35366403294148674</v>
      </c>
      <c r="Q970" s="6">
        <f t="shared" si="155"/>
        <v>12.586335967058513</v>
      </c>
      <c r="R970" s="6">
        <f t="shared" si="156"/>
        <v>0.51633596705851303</v>
      </c>
      <c r="S970" s="7">
        <f t="shared" si="157"/>
        <v>-0.6030764183259073</v>
      </c>
      <c r="T970" s="7">
        <f t="shared" si="158"/>
        <v>12.336923581674093</v>
      </c>
      <c r="U970" s="7">
        <f t="shared" si="159"/>
        <v>0.26692358167409225</v>
      </c>
    </row>
    <row r="971" spans="1:21">
      <c r="A971" s="8">
        <v>17116782</v>
      </c>
      <c r="B971" s="8">
        <v>17116816</v>
      </c>
      <c r="C971" s="8">
        <v>12.94</v>
      </c>
      <c r="D971" s="8">
        <v>12.06</v>
      </c>
      <c r="E971" s="8">
        <v>395.23913040000002</v>
      </c>
      <c r="F971" s="8">
        <v>733.030888</v>
      </c>
      <c r="G971" s="8">
        <v>98.183355050000003</v>
      </c>
      <c r="H971" s="8">
        <v>133.59005619999999</v>
      </c>
      <c r="I971" s="8">
        <v>387.65</v>
      </c>
      <c r="J971" s="8">
        <v>697.72</v>
      </c>
      <c r="L971" s="6">
        <f t="shared" si="150"/>
        <v>0.87999999999999901</v>
      </c>
      <c r="M971" s="6">
        <f t="shared" si="151"/>
        <v>-0.67065584990783078</v>
      </c>
      <c r="N971" s="6">
        <f t="shared" si="152"/>
        <v>12.269344150092168</v>
      </c>
      <c r="O971" s="6">
        <f t="shared" si="153"/>
        <v>0.20934415009216778</v>
      </c>
      <c r="P971" s="6">
        <f t="shared" si="154"/>
        <v>-0.33434066035641113</v>
      </c>
      <c r="Q971" s="6">
        <f t="shared" si="155"/>
        <v>12.605659339643589</v>
      </c>
      <c r="R971" s="6">
        <f t="shared" si="156"/>
        <v>0.54565933964358848</v>
      </c>
      <c r="S971" s="7">
        <f t="shared" si="157"/>
        <v>-0.63810345953465031</v>
      </c>
      <c r="T971" s="7">
        <f t="shared" si="158"/>
        <v>12.30189654046535</v>
      </c>
      <c r="U971" s="7">
        <f t="shared" si="159"/>
        <v>0.24189654046534947</v>
      </c>
    </row>
    <row r="972" spans="1:21">
      <c r="A972" s="8">
        <v>17116782</v>
      </c>
      <c r="B972" s="8">
        <v>17116839</v>
      </c>
      <c r="C972" s="8">
        <v>12.94</v>
      </c>
      <c r="D972" s="8">
        <v>12.04</v>
      </c>
      <c r="E972" s="8">
        <v>395.23913040000002</v>
      </c>
      <c r="F972" s="8">
        <v>726.27142860000004</v>
      </c>
      <c r="G972" s="8">
        <v>98.183355050000003</v>
      </c>
      <c r="H972" s="8">
        <v>142.56914979999999</v>
      </c>
      <c r="I972" s="8">
        <v>387.65</v>
      </c>
      <c r="J972" s="8">
        <v>843.92</v>
      </c>
      <c r="L972" s="6">
        <f t="shared" si="150"/>
        <v>0.90000000000000036</v>
      </c>
      <c r="M972" s="6">
        <f t="shared" si="151"/>
        <v>-0.6605975608213801</v>
      </c>
      <c r="N972" s="6">
        <f t="shared" si="152"/>
        <v>12.27940243917862</v>
      </c>
      <c r="O972" s="6">
        <f t="shared" si="153"/>
        <v>0.2394024391786207</v>
      </c>
      <c r="P972" s="6">
        <f t="shared" si="154"/>
        <v>-0.40496922829490606</v>
      </c>
      <c r="Q972" s="6">
        <f t="shared" si="155"/>
        <v>12.535030771705093</v>
      </c>
      <c r="R972" s="6">
        <f t="shared" si="156"/>
        <v>0.49503077170509435</v>
      </c>
      <c r="S972" s="7">
        <f t="shared" si="157"/>
        <v>-0.84465372753826506</v>
      </c>
      <c r="T972" s="7">
        <f t="shared" si="158"/>
        <v>12.095346272461734</v>
      </c>
      <c r="U972" s="7">
        <f t="shared" si="159"/>
        <v>5.5346272461735069E-2</v>
      </c>
    </row>
    <row r="973" spans="1:21">
      <c r="A973" s="8">
        <v>17116782</v>
      </c>
      <c r="B973" s="8">
        <v>17116734</v>
      </c>
      <c r="C973" s="8">
        <v>12.94</v>
      </c>
      <c r="D973" s="8">
        <v>11.95</v>
      </c>
      <c r="E973" s="8">
        <v>395.23913040000002</v>
      </c>
      <c r="F973" s="8">
        <v>944.78775510000003</v>
      </c>
      <c r="G973" s="8">
        <v>98.183355050000003</v>
      </c>
      <c r="H973" s="8">
        <v>140.0430125</v>
      </c>
      <c r="I973" s="8">
        <v>387.65</v>
      </c>
      <c r="J973" s="8">
        <v>497.73</v>
      </c>
      <c r="L973" s="6">
        <f t="shared" si="150"/>
        <v>0.99000000000000021</v>
      </c>
      <c r="M973" s="6">
        <f t="shared" si="151"/>
        <v>-0.94618580220933723</v>
      </c>
      <c r="N973" s="6">
        <f t="shared" si="152"/>
        <v>11.993814197790662</v>
      </c>
      <c r="O973" s="6">
        <f t="shared" si="153"/>
        <v>4.3814197790663201E-2</v>
      </c>
      <c r="P973" s="6">
        <f t="shared" si="154"/>
        <v>-0.38555893999541424</v>
      </c>
      <c r="Q973" s="6">
        <f t="shared" si="155"/>
        <v>12.554441060004585</v>
      </c>
      <c r="R973" s="6">
        <f t="shared" si="156"/>
        <v>0.60444106000458575</v>
      </c>
      <c r="S973" s="7">
        <f t="shared" si="157"/>
        <v>-0.27138507434419068</v>
      </c>
      <c r="T973" s="7">
        <f t="shared" si="158"/>
        <v>12.66861492565581</v>
      </c>
      <c r="U973" s="7">
        <f t="shared" si="159"/>
        <v>0.71861492565581031</v>
      </c>
    </row>
    <row r="974" spans="1:21">
      <c r="A974" s="8">
        <v>17116782</v>
      </c>
      <c r="B974" s="8">
        <v>17117115</v>
      </c>
      <c r="C974" s="8">
        <v>12.94</v>
      </c>
      <c r="D974" s="8">
        <v>11.91</v>
      </c>
      <c r="E974" s="8">
        <v>395.23913040000002</v>
      </c>
      <c r="F974" s="8">
        <v>759.86792449999996</v>
      </c>
      <c r="G974" s="8">
        <v>98.183355050000003</v>
      </c>
      <c r="H974" s="8">
        <v>149.20063780000001</v>
      </c>
      <c r="I974" s="8">
        <v>387.65</v>
      </c>
      <c r="J974" s="8">
        <v>801.69</v>
      </c>
      <c r="L974" s="6">
        <f t="shared" si="150"/>
        <v>1.0299999999999994</v>
      </c>
      <c r="M974" s="6">
        <f t="shared" si="151"/>
        <v>-0.70969544347383462</v>
      </c>
      <c r="N974" s="6">
        <f t="shared" si="152"/>
        <v>12.230304556526164</v>
      </c>
      <c r="O974" s="6">
        <f t="shared" si="153"/>
        <v>0.32030455652616396</v>
      </c>
      <c r="P974" s="6">
        <f t="shared" si="154"/>
        <v>-0.45433202810641232</v>
      </c>
      <c r="Q974" s="6">
        <f t="shared" si="155"/>
        <v>12.485667971893587</v>
      </c>
      <c r="R974" s="6">
        <f t="shared" si="156"/>
        <v>0.57566797189358709</v>
      </c>
      <c r="S974" s="7">
        <f t="shared" si="157"/>
        <v>-0.78891669522134433</v>
      </c>
      <c r="T974" s="7">
        <f t="shared" si="158"/>
        <v>12.151083304778656</v>
      </c>
      <c r="U974" s="7">
        <f t="shared" si="159"/>
        <v>0.24108330477865536</v>
      </c>
    </row>
    <row r="975" spans="1:21">
      <c r="A975" s="8">
        <v>17116782</v>
      </c>
      <c r="B975" s="8">
        <v>17116841</v>
      </c>
      <c r="C975" s="8">
        <v>12.94</v>
      </c>
      <c r="D975" s="8">
        <v>11.9</v>
      </c>
      <c r="E975" s="8">
        <v>395.23913040000002</v>
      </c>
      <c r="F975" s="8">
        <v>838.11888109999995</v>
      </c>
      <c r="G975" s="8">
        <v>98.183355050000003</v>
      </c>
      <c r="H975" s="8">
        <v>147.1875302</v>
      </c>
      <c r="I975" s="8">
        <v>387.65</v>
      </c>
      <c r="J975" s="8">
        <v>924.87</v>
      </c>
      <c r="L975" s="6">
        <f t="shared" si="150"/>
        <v>1.0399999999999991</v>
      </c>
      <c r="M975" s="6">
        <f t="shared" si="151"/>
        <v>-0.81611422358853647</v>
      </c>
      <c r="N975" s="6">
        <f t="shared" si="152"/>
        <v>12.123885776411463</v>
      </c>
      <c r="O975" s="6">
        <f t="shared" si="153"/>
        <v>0.22388577641146234</v>
      </c>
      <c r="P975" s="6">
        <f t="shared" si="154"/>
        <v>-0.43958287376505806</v>
      </c>
      <c r="Q975" s="6">
        <f t="shared" si="155"/>
        <v>12.500417126234941</v>
      </c>
      <c r="R975" s="6">
        <f t="shared" si="156"/>
        <v>0.60041712623494092</v>
      </c>
      <c r="S975" s="7">
        <f t="shared" si="157"/>
        <v>-0.94410226040712297</v>
      </c>
      <c r="T975" s="7">
        <f t="shared" si="158"/>
        <v>11.995897739592877</v>
      </c>
      <c r="U975" s="7">
        <f t="shared" si="159"/>
        <v>9.5897739592876619E-2</v>
      </c>
    </row>
    <row r="976" spans="1:21">
      <c r="A976" s="8">
        <v>17116782</v>
      </c>
      <c r="B976" s="8">
        <v>17116702</v>
      </c>
      <c r="C976" s="8">
        <v>12.94</v>
      </c>
      <c r="D976" s="8">
        <v>11.76</v>
      </c>
      <c r="E976" s="8">
        <v>395.23913040000002</v>
      </c>
      <c r="F976" s="8">
        <v>936.19838059999995</v>
      </c>
      <c r="G976" s="8">
        <v>98.183355050000003</v>
      </c>
      <c r="H976" s="8">
        <v>155.2294393</v>
      </c>
      <c r="I976" s="8">
        <v>387.65</v>
      </c>
      <c r="J976" s="8">
        <v>1080.5</v>
      </c>
      <c r="L976" s="6">
        <f t="shared" si="150"/>
        <v>1.1799999999999997</v>
      </c>
      <c r="M976" s="6">
        <f t="shared" si="151"/>
        <v>-0.93626987617904667</v>
      </c>
      <c r="N976" s="6">
        <f t="shared" si="152"/>
        <v>12.003730123820953</v>
      </c>
      <c r="O976" s="6">
        <f t="shared" si="153"/>
        <v>0.24373012382095283</v>
      </c>
      <c r="P976" s="6">
        <f t="shared" si="154"/>
        <v>-0.49734055093297258</v>
      </c>
      <c r="Q976" s="6">
        <f t="shared" si="155"/>
        <v>12.442659449067026</v>
      </c>
      <c r="R976" s="6">
        <f t="shared" si="156"/>
        <v>0.68265944906702636</v>
      </c>
      <c r="S976" s="7">
        <f t="shared" si="157"/>
        <v>-1.1129624572843348</v>
      </c>
      <c r="T976" s="7">
        <f t="shared" si="158"/>
        <v>11.827037542715665</v>
      </c>
      <c r="U976" s="7">
        <f t="shared" si="159"/>
        <v>6.703754271566531E-2</v>
      </c>
    </row>
    <row r="977" spans="1:21">
      <c r="A977" s="8">
        <v>17116782</v>
      </c>
      <c r="B977" s="8">
        <v>17117312</v>
      </c>
      <c r="C977" s="8">
        <v>12.94</v>
      </c>
      <c r="D977" s="8">
        <v>11.72</v>
      </c>
      <c r="E977" s="8">
        <v>395.23913040000002</v>
      </c>
      <c r="F977" s="8">
        <v>911.78391959999999</v>
      </c>
      <c r="G977" s="8">
        <v>98.183355050000003</v>
      </c>
      <c r="H977" s="8">
        <v>173.89031399999999</v>
      </c>
      <c r="I977" s="8">
        <v>387.65</v>
      </c>
      <c r="J977" s="8">
        <v>1069.52</v>
      </c>
      <c r="L977" s="6">
        <f t="shared" si="150"/>
        <v>1.2199999999999989</v>
      </c>
      <c r="M977" s="6">
        <f t="shared" si="151"/>
        <v>-0.90757998384074501</v>
      </c>
      <c r="N977" s="6">
        <f t="shared" si="152"/>
        <v>12.032420016159254</v>
      </c>
      <c r="O977" s="6">
        <f t="shared" si="153"/>
        <v>0.31242001615925297</v>
      </c>
      <c r="P977" s="6">
        <f t="shared" si="154"/>
        <v>-0.62059380822268828</v>
      </c>
      <c r="Q977" s="6">
        <f t="shared" si="155"/>
        <v>12.319406191777311</v>
      </c>
      <c r="R977" s="6">
        <f t="shared" si="156"/>
        <v>0.59940619177731058</v>
      </c>
      <c r="S977" s="7">
        <f t="shared" si="157"/>
        <v>-1.1018728049375539</v>
      </c>
      <c r="T977" s="7">
        <f t="shared" si="158"/>
        <v>11.838127195062446</v>
      </c>
      <c r="U977" s="7">
        <f t="shared" si="159"/>
        <v>0.11812719506244562</v>
      </c>
    </row>
    <row r="978" spans="1:21">
      <c r="A978" s="8">
        <v>17116782</v>
      </c>
      <c r="B978" s="8">
        <v>17116946</v>
      </c>
      <c r="C978" s="8">
        <v>12.94</v>
      </c>
      <c r="D978" s="8">
        <v>11.69</v>
      </c>
      <c r="E978" s="8">
        <v>395.23913040000002</v>
      </c>
      <c r="F978" s="8">
        <v>936.54597699999999</v>
      </c>
      <c r="G978" s="8">
        <v>98.183355050000003</v>
      </c>
      <c r="H978" s="8">
        <v>159.56970329999999</v>
      </c>
      <c r="I978" s="8">
        <v>387.65</v>
      </c>
      <c r="J978" s="8">
        <v>1036.06</v>
      </c>
      <c r="L978" s="6">
        <f t="shared" si="150"/>
        <v>1.25</v>
      </c>
      <c r="M978" s="6">
        <f t="shared" si="151"/>
        <v>-0.93667291891034743</v>
      </c>
      <c r="N978" s="6">
        <f t="shared" si="152"/>
        <v>12.003327081089653</v>
      </c>
      <c r="O978" s="6">
        <f t="shared" si="153"/>
        <v>0.31332708108965335</v>
      </c>
      <c r="P978" s="6">
        <f t="shared" si="154"/>
        <v>-0.52728142278190715</v>
      </c>
      <c r="Q978" s="6">
        <f t="shared" si="155"/>
        <v>12.412718577218092</v>
      </c>
      <c r="R978" s="6">
        <f t="shared" si="156"/>
        <v>0.72271857721809241</v>
      </c>
      <c r="S978" s="7">
        <f t="shared" si="157"/>
        <v>-1.0673627964136061</v>
      </c>
      <c r="T978" s="7">
        <f t="shared" si="158"/>
        <v>11.872637203586393</v>
      </c>
      <c r="U978" s="7">
        <f t="shared" si="159"/>
        <v>0.18263720358639368</v>
      </c>
    </row>
    <row r="979" spans="1:21">
      <c r="A979" s="8">
        <v>17116782</v>
      </c>
      <c r="B979" s="8">
        <v>17117194</v>
      </c>
      <c r="C979" s="8">
        <v>12.94</v>
      </c>
      <c r="D979" s="8">
        <v>11.63</v>
      </c>
      <c r="E979" s="8">
        <v>395.23913040000002</v>
      </c>
      <c r="F979" s="8">
        <v>909.8869565</v>
      </c>
      <c r="G979" s="8">
        <v>98.183355050000003</v>
      </c>
      <c r="H979" s="8">
        <v>182.24075360000001</v>
      </c>
      <c r="I979" s="8">
        <v>387.65</v>
      </c>
      <c r="J979" s="8">
        <v>1086.1400000000001</v>
      </c>
      <c r="L979" s="6">
        <f t="shared" si="150"/>
        <v>1.3099999999999987</v>
      </c>
      <c r="M979" s="6">
        <f t="shared" si="151"/>
        <v>-0.90531876059977467</v>
      </c>
      <c r="N979" s="6">
        <f t="shared" si="152"/>
        <v>12.034681239400225</v>
      </c>
      <c r="O979" s="6">
        <f t="shared" si="153"/>
        <v>0.40468123940022416</v>
      </c>
      <c r="P979" s="6">
        <f t="shared" si="154"/>
        <v>-0.67151908554224093</v>
      </c>
      <c r="Q979" s="6">
        <f t="shared" si="155"/>
        <v>12.268480914457758</v>
      </c>
      <c r="R979" s="6">
        <f t="shared" si="156"/>
        <v>0.63848091445775701</v>
      </c>
      <c r="S979" s="7">
        <f t="shared" si="157"/>
        <v>-1.118615049340528</v>
      </c>
      <c r="T979" s="7">
        <f t="shared" si="158"/>
        <v>11.821384950659471</v>
      </c>
      <c r="U979" s="7">
        <f t="shared" si="159"/>
        <v>0.19138495065947048</v>
      </c>
    </row>
    <row r="980" spans="1:21">
      <c r="A980" s="8">
        <v>17116782</v>
      </c>
      <c r="B980" s="8">
        <v>17117408</v>
      </c>
      <c r="C980" s="8">
        <v>12.94</v>
      </c>
      <c r="D980" s="8">
        <v>11.56</v>
      </c>
      <c r="E980" s="8">
        <v>395.23913040000002</v>
      </c>
      <c r="F980" s="8">
        <v>979.0625</v>
      </c>
      <c r="G980" s="8">
        <v>98.183355050000003</v>
      </c>
      <c r="H980" s="8">
        <v>181.37941979999999</v>
      </c>
      <c r="I980" s="8">
        <v>387.65</v>
      </c>
      <c r="J980" s="8">
        <v>1168.3699999999999</v>
      </c>
      <c r="L980" s="6">
        <f t="shared" si="150"/>
        <v>1.379999999999999</v>
      </c>
      <c r="M980" s="6">
        <f t="shared" si="151"/>
        <v>-0.98487620366814688</v>
      </c>
      <c r="N980" s="6">
        <f t="shared" si="152"/>
        <v>11.955123796331852</v>
      </c>
      <c r="O980" s="6">
        <f t="shared" si="153"/>
        <v>0.39512379633185191</v>
      </c>
      <c r="P980" s="6">
        <f t="shared" si="154"/>
        <v>-0.66637534980595614</v>
      </c>
      <c r="Q980" s="6">
        <f t="shared" si="155"/>
        <v>12.273624650194044</v>
      </c>
      <c r="R980" s="6">
        <f t="shared" si="156"/>
        <v>0.71362465019404375</v>
      </c>
      <c r="S980" s="7">
        <f t="shared" si="157"/>
        <v>-1.1978515221191048</v>
      </c>
      <c r="T980" s="7">
        <f t="shared" si="158"/>
        <v>11.742148477880894</v>
      </c>
      <c r="U980" s="7">
        <f t="shared" si="159"/>
        <v>0.18214847788089372</v>
      </c>
    </row>
    <row r="981" spans="1:21">
      <c r="A981" s="8">
        <v>17116782</v>
      </c>
      <c r="B981" s="8">
        <v>17117020</v>
      </c>
      <c r="C981" s="8">
        <v>12.94</v>
      </c>
      <c r="D981" s="8">
        <v>11.52</v>
      </c>
      <c r="E981" s="8">
        <v>395.23913040000002</v>
      </c>
      <c r="F981" s="8">
        <v>1125.269006</v>
      </c>
      <c r="G981" s="8">
        <v>98.183355050000003</v>
      </c>
      <c r="H981" s="8">
        <v>183.15871419999999</v>
      </c>
      <c r="I981" s="8">
        <v>387.65</v>
      </c>
      <c r="J981" s="8">
        <v>1197.1400000000001</v>
      </c>
      <c r="L981" s="6">
        <f t="shared" si="150"/>
        <v>1.42</v>
      </c>
      <c r="M981" s="6">
        <f t="shared" si="151"/>
        <v>-1.1359910547285428</v>
      </c>
      <c r="N981" s="6">
        <f t="shared" si="152"/>
        <v>11.804008945271457</v>
      </c>
      <c r="O981" s="6">
        <f t="shared" si="153"/>
        <v>0.28400894527145759</v>
      </c>
      <c r="P981" s="6">
        <f t="shared" si="154"/>
        <v>-0.676974294115395</v>
      </c>
      <c r="Q981" s="6">
        <f t="shared" si="155"/>
        <v>12.263025705884605</v>
      </c>
      <c r="R981" s="6">
        <f t="shared" si="156"/>
        <v>0.74302570588460526</v>
      </c>
      <c r="S981" s="7">
        <f t="shared" si="157"/>
        <v>-1.2242628845172829</v>
      </c>
      <c r="T981" s="7">
        <f t="shared" si="158"/>
        <v>11.715737115482717</v>
      </c>
      <c r="U981" s="7">
        <f t="shared" si="159"/>
        <v>0.19573711548271788</v>
      </c>
    </row>
    <row r="982" spans="1:21">
      <c r="A982" s="8">
        <v>17116782</v>
      </c>
      <c r="B982" s="8">
        <v>17117214</v>
      </c>
      <c r="C982" s="8">
        <v>12.94</v>
      </c>
      <c r="D982" s="8">
        <v>11.48</v>
      </c>
      <c r="E982" s="8">
        <v>395.23913040000002</v>
      </c>
      <c r="F982" s="8">
        <v>997.63076920000003</v>
      </c>
      <c r="G982" s="8">
        <v>98.183355050000003</v>
      </c>
      <c r="H982" s="8">
        <v>201.75029420000001</v>
      </c>
      <c r="I982" s="8">
        <v>387.65</v>
      </c>
      <c r="J982" s="8">
        <v>1285.1300000000001</v>
      </c>
      <c r="L982" s="6">
        <f t="shared" si="150"/>
        <v>1.4599999999999991</v>
      </c>
      <c r="M982" s="6">
        <f t="shared" si="151"/>
        <v>-1.0052747505281248</v>
      </c>
      <c r="N982" s="6">
        <f t="shared" si="152"/>
        <v>11.934725249471875</v>
      </c>
      <c r="O982" s="6">
        <f t="shared" si="153"/>
        <v>0.45472524947187409</v>
      </c>
      <c r="P982" s="6">
        <f t="shared" si="154"/>
        <v>-0.78194077071925328</v>
      </c>
      <c r="Q982" s="6">
        <f t="shared" si="155"/>
        <v>12.158059229280747</v>
      </c>
      <c r="R982" s="6">
        <f t="shared" si="156"/>
        <v>0.67805922928074658</v>
      </c>
      <c r="S982" s="7">
        <f t="shared" si="157"/>
        <v>-1.301268183865506</v>
      </c>
      <c r="T982" s="7">
        <f t="shared" si="158"/>
        <v>11.638731816134493</v>
      </c>
      <c r="U982" s="7">
        <f t="shared" si="159"/>
        <v>0.15873181613449283</v>
      </c>
    </row>
    <row r="983" spans="1:21">
      <c r="A983" s="8">
        <v>17116782</v>
      </c>
      <c r="B983" s="8">
        <v>17117277</v>
      </c>
      <c r="C983" s="8">
        <v>12.94</v>
      </c>
      <c r="D983" s="8">
        <v>11.47</v>
      </c>
      <c r="E983" s="8">
        <v>395.23913040000002</v>
      </c>
      <c r="F983" s="8">
        <v>1060.107692</v>
      </c>
      <c r="G983" s="8">
        <v>98.183355050000003</v>
      </c>
      <c r="H983" s="8">
        <v>192.89182589999999</v>
      </c>
      <c r="I983" s="8">
        <v>387.65</v>
      </c>
      <c r="J983" s="8">
        <v>1272.9100000000001</v>
      </c>
      <c r="L983" s="6">
        <f t="shared" si="150"/>
        <v>1.4699999999999989</v>
      </c>
      <c r="M983" s="6">
        <f t="shared" si="151"/>
        <v>-1.0712251265238673</v>
      </c>
      <c r="N983" s="6">
        <f t="shared" si="152"/>
        <v>11.868774873476132</v>
      </c>
      <c r="O983" s="6">
        <f t="shared" si="153"/>
        <v>0.39877487347613183</v>
      </c>
      <c r="P983" s="6">
        <f t="shared" si="154"/>
        <v>-0.73318988924503226</v>
      </c>
      <c r="Q983" s="6">
        <f t="shared" si="155"/>
        <v>12.206810110754967</v>
      </c>
      <c r="R983" s="6">
        <f t="shared" si="156"/>
        <v>0.73681011075496627</v>
      </c>
      <c r="S983" s="7">
        <f t="shared" si="157"/>
        <v>-1.2908947750452495</v>
      </c>
      <c r="T983" s="7">
        <f t="shared" si="158"/>
        <v>11.64910522495475</v>
      </c>
      <c r="U983" s="7">
        <f t="shared" si="159"/>
        <v>0.17910522495474979</v>
      </c>
    </row>
    <row r="984" spans="1:21">
      <c r="A984" s="8">
        <v>17116782</v>
      </c>
      <c r="B984" s="8">
        <v>17117367</v>
      </c>
      <c r="C984" s="8">
        <v>12.94</v>
      </c>
      <c r="D984" s="8">
        <v>11.32</v>
      </c>
      <c r="E984" s="8">
        <v>395.23913040000002</v>
      </c>
      <c r="F984" s="8">
        <v>1157.113636</v>
      </c>
      <c r="G984" s="8">
        <v>98.183355050000003</v>
      </c>
      <c r="H984" s="8">
        <v>205.82601779999999</v>
      </c>
      <c r="I984" s="8">
        <v>387.65</v>
      </c>
      <c r="J984" s="8">
        <v>1201.45</v>
      </c>
      <c r="L984" s="6">
        <f t="shared" si="150"/>
        <v>1.6199999999999992</v>
      </c>
      <c r="M984" s="6">
        <f t="shared" si="151"/>
        <v>-1.1662901911563104</v>
      </c>
      <c r="N984" s="6">
        <f t="shared" si="152"/>
        <v>11.773709808843689</v>
      </c>
      <c r="O984" s="6">
        <f t="shared" si="153"/>
        <v>0.45370980884368883</v>
      </c>
      <c r="P984" s="6">
        <f t="shared" si="154"/>
        <v>-0.80365600810749971</v>
      </c>
      <c r="Q984" s="6">
        <f t="shared" si="155"/>
        <v>12.136343991892499</v>
      </c>
      <c r="R984" s="6">
        <f t="shared" si="156"/>
        <v>0.81634399189249862</v>
      </c>
      <c r="S984" s="7">
        <f t="shared" si="157"/>
        <v>-1.2281647836154594</v>
      </c>
      <c r="T984" s="7">
        <f t="shared" si="158"/>
        <v>11.711835216384539</v>
      </c>
      <c r="U984" s="7">
        <f t="shared" si="159"/>
        <v>0.39183521638453911</v>
      </c>
    </row>
    <row r="985" spans="1:21">
      <c r="A985" s="8">
        <v>17116782</v>
      </c>
      <c r="B985" s="8">
        <v>17117244</v>
      </c>
      <c r="C985" s="8">
        <v>12.94</v>
      </c>
      <c r="D985" s="8">
        <v>11.25</v>
      </c>
      <c r="E985" s="8">
        <v>395.23913040000002</v>
      </c>
      <c r="F985" s="8">
        <v>1369.195833</v>
      </c>
      <c r="G985" s="8">
        <v>98.183355050000003</v>
      </c>
      <c r="H985" s="8">
        <v>195.29687670000001</v>
      </c>
      <c r="I985" s="8">
        <v>387.65</v>
      </c>
      <c r="J985" s="8">
        <v>1723.24</v>
      </c>
      <c r="L985" s="6">
        <f t="shared" si="150"/>
        <v>1.6899999999999995</v>
      </c>
      <c r="M985" s="6">
        <f t="shared" si="151"/>
        <v>-1.3490140841121143</v>
      </c>
      <c r="N985" s="6">
        <f t="shared" si="152"/>
        <v>11.590985915887885</v>
      </c>
      <c r="O985" s="6">
        <f t="shared" si="153"/>
        <v>0.34098591588788452</v>
      </c>
      <c r="P985" s="6">
        <f t="shared" si="154"/>
        <v>-0.74664357361124911</v>
      </c>
      <c r="Q985" s="6">
        <f t="shared" si="155"/>
        <v>12.19335642638875</v>
      </c>
      <c r="R985" s="6">
        <f t="shared" si="156"/>
        <v>0.94335642638874972</v>
      </c>
      <c r="S985" s="7">
        <f t="shared" si="157"/>
        <v>-1.6197649466187116</v>
      </c>
      <c r="T985" s="7">
        <f t="shared" si="158"/>
        <v>11.320235053381287</v>
      </c>
      <c r="U985" s="7">
        <f t="shared" si="159"/>
        <v>7.0235053381287216E-2</v>
      </c>
    </row>
    <row r="986" spans="1:21">
      <c r="A986" s="8">
        <v>17116782</v>
      </c>
      <c r="B986" s="8">
        <v>17117031</v>
      </c>
      <c r="C986" s="8">
        <v>12.94</v>
      </c>
      <c r="D986" s="8">
        <v>11.25</v>
      </c>
      <c r="E986" s="8">
        <v>395.23913040000002</v>
      </c>
      <c r="F986" s="8">
        <v>1184.485549</v>
      </c>
      <c r="G986" s="8">
        <v>98.183355050000003</v>
      </c>
      <c r="H986" s="8">
        <v>205.6419746</v>
      </c>
      <c r="I986" s="8">
        <v>387.65</v>
      </c>
      <c r="J986" s="8">
        <v>1286.05</v>
      </c>
      <c r="L986" s="6">
        <f t="shared" si="150"/>
        <v>1.6899999999999995</v>
      </c>
      <c r="M986" s="6">
        <f t="shared" si="151"/>
        <v>-1.1916745787564462</v>
      </c>
      <c r="N986" s="6">
        <f t="shared" si="152"/>
        <v>11.748325421243553</v>
      </c>
      <c r="O986" s="6">
        <f t="shared" si="153"/>
        <v>0.49832542124355328</v>
      </c>
      <c r="P986" s="6">
        <f t="shared" si="154"/>
        <v>-0.80268474238333143</v>
      </c>
      <c r="Q986" s="6">
        <f t="shared" si="155"/>
        <v>12.137315257616669</v>
      </c>
      <c r="R986" s="6">
        <f t="shared" si="156"/>
        <v>0.88731525761666852</v>
      </c>
      <c r="S986" s="7">
        <f t="shared" si="157"/>
        <v>-1.3020451635798833</v>
      </c>
      <c r="T986" s="7">
        <f t="shared" si="158"/>
        <v>11.637954836420116</v>
      </c>
      <c r="U986" s="7">
        <f t="shared" si="159"/>
        <v>0.38795483642011597</v>
      </c>
    </row>
    <row r="987" spans="1:21">
      <c r="A987" s="8">
        <v>17116782</v>
      </c>
      <c r="B987" s="8">
        <v>17116658</v>
      </c>
      <c r="C987" s="8">
        <v>12.94</v>
      </c>
      <c r="D987" s="8">
        <v>11.16</v>
      </c>
      <c r="E987" s="8">
        <v>395.23913040000002</v>
      </c>
      <c r="F987" s="8">
        <v>1502.02008</v>
      </c>
      <c r="G987" s="8">
        <v>98.183355050000003</v>
      </c>
      <c r="H987" s="8">
        <v>190.50673130000001</v>
      </c>
      <c r="I987" s="8">
        <v>387.65</v>
      </c>
      <c r="J987" s="8">
        <v>1815.79</v>
      </c>
      <c r="L987" s="6">
        <f t="shared" si="150"/>
        <v>1.7799999999999994</v>
      </c>
      <c r="M987" s="6">
        <f t="shared" si="151"/>
        <v>-1.4495395088722798</v>
      </c>
      <c r="N987" s="6">
        <f t="shared" si="152"/>
        <v>11.49046049112772</v>
      </c>
      <c r="O987" s="6">
        <f t="shared" si="153"/>
        <v>0.33046049112772025</v>
      </c>
      <c r="P987" s="6">
        <f t="shared" si="154"/>
        <v>-0.7196811427111095</v>
      </c>
      <c r="Q987" s="6">
        <f t="shared" si="155"/>
        <v>12.220318857288889</v>
      </c>
      <c r="R987" s="6">
        <f t="shared" si="156"/>
        <v>1.0603188572888893</v>
      </c>
      <c r="S987" s="7">
        <f t="shared" si="157"/>
        <v>-1.6765645792433981</v>
      </c>
      <c r="T987" s="7">
        <f t="shared" si="158"/>
        <v>11.263435420756601</v>
      </c>
      <c r="U987" s="7">
        <f t="shared" si="159"/>
        <v>0.10343542075660039</v>
      </c>
    </row>
    <row r="988" spans="1:21">
      <c r="A988" s="8">
        <v>17116782</v>
      </c>
      <c r="B988" s="8">
        <v>17117304</v>
      </c>
      <c r="C988" s="8">
        <v>12.94</v>
      </c>
      <c r="D988" s="8">
        <v>11.13</v>
      </c>
      <c r="E988" s="8">
        <v>395.23913040000002</v>
      </c>
      <c r="F988" s="8">
        <v>1326.025316</v>
      </c>
      <c r="G988" s="8">
        <v>98.183355050000003</v>
      </c>
      <c r="H988" s="8">
        <v>218.62351720000001</v>
      </c>
      <c r="I988" s="8">
        <v>387.65</v>
      </c>
      <c r="J988" s="8">
        <v>1336.5</v>
      </c>
      <c r="L988" s="6">
        <f t="shared" si="150"/>
        <v>1.8099999999999987</v>
      </c>
      <c r="M988" s="6">
        <f t="shared" si="151"/>
        <v>-1.314229701119831</v>
      </c>
      <c r="N988" s="6">
        <f t="shared" si="152"/>
        <v>11.625770298880168</v>
      </c>
      <c r="O988" s="6">
        <f t="shared" si="153"/>
        <v>0.4957702988801671</v>
      </c>
      <c r="P988" s="6">
        <f t="shared" si="154"/>
        <v>-0.86914752127629424</v>
      </c>
      <c r="Q988" s="6">
        <f t="shared" si="155"/>
        <v>12.070852478723705</v>
      </c>
      <c r="R988" s="6">
        <f t="shared" si="156"/>
        <v>0.94085247872370381</v>
      </c>
      <c r="S988" s="7">
        <f t="shared" si="157"/>
        <v>-1.3438229369675745</v>
      </c>
      <c r="T988" s="7">
        <f t="shared" si="158"/>
        <v>11.596177063032425</v>
      </c>
      <c r="U988" s="7">
        <f t="shared" si="159"/>
        <v>0.46617706303242379</v>
      </c>
    </row>
    <row r="989" spans="1:21">
      <c r="A989" s="8">
        <v>17116782</v>
      </c>
      <c r="B989" s="8">
        <v>17116994</v>
      </c>
      <c r="C989" s="8">
        <v>12.94</v>
      </c>
      <c r="D989" s="8">
        <v>10.98</v>
      </c>
      <c r="E989" s="8">
        <v>395.23913040000002</v>
      </c>
      <c r="F989" s="8">
        <v>1608.6048949999999</v>
      </c>
      <c r="G989" s="8">
        <v>98.183355050000003</v>
      </c>
      <c r="H989" s="8">
        <v>225.41043579999999</v>
      </c>
      <c r="I989" s="8">
        <v>387.65</v>
      </c>
      <c r="J989" s="8">
        <v>1613.43</v>
      </c>
      <c r="L989" s="6">
        <f t="shared" si="150"/>
        <v>1.9599999999999991</v>
      </c>
      <c r="M989" s="6">
        <f t="shared" si="151"/>
        <v>-1.5239736270905846</v>
      </c>
      <c r="N989" s="6">
        <f t="shared" si="152"/>
        <v>11.416026372909414</v>
      </c>
      <c r="O989" s="6">
        <f t="shared" si="153"/>
        <v>0.4360263729094136</v>
      </c>
      <c r="P989" s="6">
        <f t="shared" si="154"/>
        <v>-0.90234037560886271</v>
      </c>
      <c r="Q989" s="6">
        <f t="shared" si="155"/>
        <v>12.037659624391138</v>
      </c>
      <c r="R989" s="6">
        <f t="shared" si="156"/>
        <v>1.0576596243911371</v>
      </c>
      <c r="S989" s="7">
        <f t="shared" si="157"/>
        <v>-1.548275849041213</v>
      </c>
      <c r="T989" s="7">
        <f t="shared" si="158"/>
        <v>11.391724150958787</v>
      </c>
      <c r="U989" s="7">
        <f t="shared" si="159"/>
        <v>0.41172415095878634</v>
      </c>
    </row>
    <row r="990" spans="1:21">
      <c r="A990" s="8">
        <v>17116782</v>
      </c>
      <c r="B990" s="8">
        <v>17117142</v>
      </c>
      <c r="C990" s="8">
        <v>12.94</v>
      </c>
      <c r="D990" s="8">
        <v>10.96</v>
      </c>
      <c r="E990" s="8">
        <v>395.23913040000002</v>
      </c>
      <c r="F990" s="8">
        <v>1628.7756099999999</v>
      </c>
      <c r="G990" s="8">
        <v>98.183355050000003</v>
      </c>
      <c r="H990" s="8">
        <v>237.0912635</v>
      </c>
      <c r="I990" s="8">
        <v>387.65</v>
      </c>
      <c r="J990" s="8">
        <v>1807.96</v>
      </c>
      <c r="L990" s="6">
        <f t="shared" si="150"/>
        <v>1.9799999999999986</v>
      </c>
      <c r="M990" s="6">
        <f t="shared" si="151"/>
        <v>-1.5375033057371481</v>
      </c>
      <c r="N990" s="6">
        <f t="shared" si="152"/>
        <v>11.402496694262851</v>
      </c>
      <c r="O990" s="6">
        <f t="shared" si="153"/>
        <v>0.4424966942628501</v>
      </c>
      <c r="P990" s="6">
        <f t="shared" si="154"/>
        <v>-0.9571942067077982</v>
      </c>
      <c r="Q990" s="6">
        <f t="shared" si="155"/>
        <v>11.982805793292201</v>
      </c>
      <c r="R990" s="6">
        <f t="shared" si="156"/>
        <v>1.0228057932921999</v>
      </c>
      <c r="S990" s="7">
        <f t="shared" si="157"/>
        <v>-1.6718725736063313</v>
      </c>
      <c r="T990" s="7">
        <f t="shared" si="158"/>
        <v>11.268127426393669</v>
      </c>
      <c r="U990" s="7">
        <f t="shared" si="159"/>
        <v>0.30812742639366775</v>
      </c>
    </row>
    <row r="991" spans="1:21">
      <c r="A991" s="8">
        <v>17116782</v>
      </c>
      <c r="B991" s="8">
        <v>17116711</v>
      </c>
      <c r="C991" s="8">
        <v>12.94</v>
      </c>
      <c r="D991" s="8">
        <v>10.76</v>
      </c>
      <c r="E991" s="8">
        <v>395.23913040000002</v>
      </c>
      <c r="F991" s="8">
        <v>2042.732</v>
      </c>
      <c r="G991" s="8">
        <v>98.183355050000003</v>
      </c>
      <c r="H991" s="8">
        <v>233.21857800000001</v>
      </c>
      <c r="I991" s="8">
        <v>387.65</v>
      </c>
      <c r="J991" s="8">
        <v>4793.6000000000004</v>
      </c>
      <c r="L991" s="6">
        <f t="shared" si="150"/>
        <v>2.1799999999999997</v>
      </c>
      <c r="M991" s="6">
        <f t="shared" si="151"/>
        <v>-1.7833786430201506</v>
      </c>
      <c r="N991" s="6">
        <f t="shared" si="152"/>
        <v>11.15662135697985</v>
      </c>
      <c r="O991" s="6">
        <f t="shared" si="153"/>
        <v>0.39662135697984979</v>
      </c>
      <c r="P991" s="6">
        <f t="shared" si="154"/>
        <v>-0.93931318648576523</v>
      </c>
      <c r="Q991" s="6">
        <f t="shared" si="155"/>
        <v>12.000686813514234</v>
      </c>
      <c r="R991" s="6">
        <f t="shared" si="156"/>
        <v>1.2406868135142339</v>
      </c>
      <c r="S991" s="7">
        <f t="shared" si="157"/>
        <v>-2.7305550084445684</v>
      </c>
      <c r="T991" s="7">
        <f t="shared" si="158"/>
        <v>10.209444991555431</v>
      </c>
      <c r="U991" s="7">
        <f t="shared" si="159"/>
        <v>-0.55055500844456873</v>
      </c>
    </row>
    <row r="992" spans="1:21">
      <c r="A992" s="8">
        <v>17117089</v>
      </c>
      <c r="B992" s="8">
        <v>17116832</v>
      </c>
      <c r="C992" s="8">
        <v>12.93</v>
      </c>
      <c r="D992" s="8">
        <v>12.91</v>
      </c>
      <c r="E992" s="8">
        <v>324</v>
      </c>
      <c r="F992" s="8">
        <v>362.33333329999999</v>
      </c>
      <c r="G992" s="8">
        <v>105.562157</v>
      </c>
      <c r="H992" s="8">
        <v>103.65168660000001</v>
      </c>
      <c r="I992" s="8">
        <v>405.11</v>
      </c>
      <c r="J992" s="8">
        <v>297.75</v>
      </c>
      <c r="L992" s="6">
        <f t="shared" si="150"/>
        <v>1.9999999999999574E-2</v>
      </c>
      <c r="M992" s="6">
        <f t="shared" si="151"/>
        <v>-0.12140819780016619</v>
      </c>
      <c r="N992" s="6">
        <f t="shared" si="152"/>
        <v>12.808591802199834</v>
      </c>
      <c r="O992" s="6">
        <f t="shared" si="153"/>
        <v>-0.10140819780016663</v>
      </c>
      <c r="P992" s="6">
        <f t="shared" si="154"/>
        <v>1.9829706336943528E-2</v>
      </c>
      <c r="Q992" s="6">
        <f t="shared" si="155"/>
        <v>12.949829706336944</v>
      </c>
      <c r="R992" s="6">
        <f t="shared" si="156"/>
        <v>3.9829706336943715E-2</v>
      </c>
      <c r="S992" s="7">
        <f t="shared" si="157"/>
        <v>0.33430298392478736</v>
      </c>
      <c r="T992" s="7">
        <f t="shared" si="158"/>
        <v>13.264302983924788</v>
      </c>
      <c r="U992" s="7">
        <f t="shared" si="159"/>
        <v>0.35430298392478754</v>
      </c>
    </row>
    <row r="993" spans="1:21">
      <c r="A993" s="8">
        <v>17117089</v>
      </c>
      <c r="B993" s="8">
        <v>17116801</v>
      </c>
      <c r="C993" s="8">
        <v>12.93</v>
      </c>
      <c r="D993" s="8">
        <v>12.86</v>
      </c>
      <c r="E993" s="8">
        <v>324</v>
      </c>
      <c r="F993" s="8">
        <v>369.91208790000002</v>
      </c>
      <c r="G993" s="8">
        <v>105.562157</v>
      </c>
      <c r="H993" s="8">
        <v>100.91567120000001</v>
      </c>
      <c r="I993" s="8">
        <v>405.11</v>
      </c>
      <c r="J993" s="8">
        <v>417.09</v>
      </c>
      <c r="L993" s="6">
        <f t="shared" si="150"/>
        <v>7.0000000000000284E-2</v>
      </c>
      <c r="M993" s="6">
        <f t="shared" si="151"/>
        <v>-0.14388378278339384</v>
      </c>
      <c r="N993" s="6">
        <f t="shared" si="152"/>
        <v>12.786116217216605</v>
      </c>
      <c r="O993" s="6">
        <f t="shared" si="153"/>
        <v>-7.3883782783394025E-2</v>
      </c>
      <c r="P993" s="6">
        <f t="shared" si="154"/>
        <v>4.8874106724408097E-2</v>
      </c>
      <c r="Q993" s="6">
        <f t="shared" si="155"/>
        <v>12.978874106724408</v>
      </c>
      <c r="R993" s="6">
        <f t="shared" si="156"/>
        <v>0.11887410672440879</v>
      </c>
      <c r="S993" s="7">
        <f t="shared" si="157"/>
        <v>-3.1642034393612448E-2</v>
      </c>
      <c r="T993" s="7">
        <f t="shared" si="158"/>
        <v>12.898357965606387</v>
      </c>
      <c r="U993" s="7">
        <f t="shared" si="159"/>
        <v>3.8357965606387268E-2</v>
      </c>
    </row>
    <row r="994" spans="1:21">
      <c r="A994" s="8">
        <v>17117089</v>
      </c>
      <c r="B994" s="8">
        <v>17117325</v>
      </c>
      <c r="C994" s="8">
        <v>12.93</v>
      </c>
      <c r="D994" s="8">
        <v>12.86</v>
      </c>
      <c r="E994" s="8">
        <v>324</v>
      </c>
      <c r="F994" s="8">
        <v>325.82887699999998</v>
      </c>
      <c r="G994" s="8">
        <v>105.562157</v>
      </c>
      <c r="H994" s="8">
        <v>109.762289</v>
      </c>
      <c r="I994" s="8">
        <v>405.11</v>
      </c>
      <c r="J994" s="8">
        <v>400.24</v>
      </c>
      <c r="L994" s="6">
        <f t="shared" si="150"/>
        <v>7.0000000000000284E-2</v>
      </c>
      <c r="M994" s="6">
        <f t="shared" si="151"/>
        <v>-6.1114034355757556E-3</v>
      </c>
      <c r="N994" s="6">
        <f t="shared" si="152"/>
        <v>12.923888596564424</v>
      </c>
      <c r="O994" s="6">
        <f t="shared" si="153"/>
        <v>6.3888596564424915E-2</v>
      </c>
      <c r="P994" s="6">
        <f t="shared" si="154"/>
        <v>-4.2362248813138513E-2</v>
      </c>
      <c r="Q994" s="6">
        <f t="shared" si="155"/>
        <v>12.887637751186862</v>
      </c>
      <c r="R994" s="6">
        <f t="shared" si="156"/>
        <v>2.7637751186862403E-2</v>
      </c>
      <c r="S994" s="7">
        <f t="shared" si="157"/>
        <v>1.3131184623443367E-2</v>
      </c>
      <c r="T994" s="7">
        <f t="shared" si="158"/>
        <v>12.943131184623443</v>
      </c>
      <c r="U994" s="7">
        <f t="shared" si="159"/>
        <v>8.3131184623443488E-2</v>
      </c>
    </row>
    <row r="995" spans="1:21">
      <c r="A995" s="8">
        <v>17117089</v>
      </c>
      <c r="B995" s="8">
        <v>17117080</v>
      </c>
      <c r="C995" s="8">
        <v>12.93</v>
      </c>
      <c r="D995" s="8">
        <v>12.82</v>
      </c>
      <c r="E995" s="8">
        <v>324</v>
      </c>
      <c r="F995" s="8">
        <v>446.29452049999998</v>
      </c>
      <c r="G995" s="8">
        <v>105.562157</v>
      </c>
      <c r="H995" s="8">
        <v>105.6119049</v>
      </c>
      <c r="I995" s="8">
        <v>405.11</v>
      </c>
      <c r="J995" s="8">
        <v>653.27</v>
      </c>
      <c r="L995" s="6">
        <f t="shared" si="150"/>
        <v>0.10999999999999943</v>
      </c>
      <c r="M995" s="6">
        <f t="shared" si="151"/>
        <v>-0.3476913612508119</v>
      </c>
      <c r="N995" s="6">
        <f t="shared" si="152"/>
        <v>12.582308638749188</v>
      </c>
      <c r="O995" s="6">
        <f t="shared" si="153"/>
        <v>-0.23769136125081225</v>
      </c>
      <c r="P995" s="6">
        <f t="shared" si="154"/>
        <v>-5.1155048734583268E-4</v>
      </c>
      <c r="Q995" s="6">
        <f t="shared" si="155"/>
        <v>12.929488449512654</v>
      </c>
      <c r="R995" s="6">
        <f t="shared" si="156"/>
        <v>0.10948844951265357</v>
      </c>
      <c r="S995" s="7">
        <f t="shared" si="157"/>
        <v>-0.5187993772402627</v>
      </c>
      <c r="T995" s="7">
        <f t="shared" si="158"/>
        <v>12.411200622759736</v>
      </c>
      <c r="U995" s="7">
        <f t="shared" si="159"/>
        <v>-0.40879937724026405</v>
      </c>
    </row>
    <row r="996" spans="1:21">
      <c r="A996" s="8">
        <v>17117089</v>
      </c>
      <c r="B996" s="8">
        <v>17117068</v>
      </c>
      <c r="C996" s="8">
        <v>12.93</v>
      </c>
      <c r="D996" s="8">
        <v>12.74</v>
      </c>
      <c r="E996" s="8">
        <v>324</v>
      </c>
      <c r="F996" s="8">
        <v>389.14285710000001</v>
      </c>
      <c r="G996" s="8">
        <v>105.562157</v>
      </c>
      <c r="H996" s="8">
        <v>109.99180939999999</v>
      </c>
      <c r="I996" s="8">
        <v>405.11</v>
      </c>
      <c r="J996" s="8">
        <v>353.02</v>
      </c>
      <c r="L996" s="6">
        <f t="shared" si="150"/>
        <v>0.1899999999999995</v>
      </c>
      <c r="M996" s="6">
        <f t="shared" si="151"/>
        <v>-0.19891013243012204</v>
      </c>
      <c r="N996" s="6">
        <f t="shared" si="152"/>
        <v>12.731089867569878</v>
      </c>
      <c r="O996" s="6">
        <f t="shared" si="153"/>
        <v>-8.9101324301221752E-3</v>
      </c>
      <c r="P996" s="6">
        <f t="shared" si="154"/>
        <v>-4.4630226524940218E-2</v>
      </c>
      <c r="Q996" s="6">
        <f t="shared" si="155"/>
        <v>12.885369773475059</v>
      </c>
      <c r="R996" s="6">
        <f t="shared" si="156"/>
        <v>0.14536977347505875</v>
      </c>
      <c r="S996" s="7">
        <f t="shared" si="157"/>
        <v>0.14943413278569548</v>
      </c>
      <c r="T996" s="7">
        <f t="shared" si="158"/>
        <v>13.079434132785694</v>
      </c>
      <c r="U996" s="7">
        <f t="shared" si="159"/>
        <v>0.33943413278569423</v>
      </c>
    </row>
    <row r="997" spans="1:21">
      <c r="A997" s="8">
        <v>17117089</v>
      </c>
      <c r="B997" s="8">
        <v>17117249</v>
      </c>
      <c r="C997" s="8">
        <v>12.93</v>
      </c>
      <c r="D997" s="8">
        <v>12.69</v>
      </c>
      <c r="E997" s="8">
        <v>324</v>
      </c>
      <c r="F997" s="8">
        <v>402.16091949999998</v>
      </c>
      <c r="G997" s="8">
        <v>105.562157</v>
      </c>
      <c r="H997" s="8">
        <v>120.58745450000001</v>
      </c>
      <c r="I997" s="8">
        <v>405.11</v>
      </c>
      <c r="J997" s="8">
        <v>504.45</v>
      </c>
      <c r="L997" s="6">
        <f t="shared" si="150"/>
        <v>0.24000000000000021</v>
      </c>
      <c r="M997" s="6">
        <f t="shared" si="151"/>
        <v>-0.23463713746165227</v>
      </c>
      <c r="N997" s="6">
        <f t="shared" si="152"/>
        <v>12.695362862538348</v>
      </c>
      <c r="O997" s="6">
        <f t="shared" si="153"/>
        <v>5.3628625383481676E-3</v>
      </c>
      <c r="P997" s="6">
        <f t="shared" si="154"/>
        <v>-0.14448467971857507</v>
      </c>
      <c r="Q997" s="6">
        <f t="shared" si="155"/>
        <v>12.785515320281425</v>
      </c>
      <c r="R997" s="6">
        <f t="shared" si="156"/>
        <v>9.5515320281425176E-2</v>
      </c>
      <c r="S997" s="7">
        <f t="shared" si="157"/>
        <v>-0.23811290661396695</v>
      </c>
      <c r="T997" s="7">
        <f t="shared" si="158"/>
        <v>12.691887093386033</v>
      </c>
      <c r="U997" s="7">
        <f t="shared" si="159"/>
        <v>1.8870933860331007E-3</v>
      </c>
    </row>
    <row r="998" spans="1:21">
      <c r="A998" s="8">
        <v>17117089</v>
      </c>
      <c r="B998" s="8">
        <v>17117033</v>
      </c>
      <c r="C998" s="8">
        <v>12.93</v>
      </c>
      <c r="D998" s="8">
        <v>12.64</v>
      </c>
      <c r="E998" s="8">
        <v>324</v>
      </c>
      <c r="F998" s="8">
        <v>449.30188679999998</v>
      </c>
      <c r="G998" s="8">
        <v>105.562157</v>
      </c>
      <c r="H998" s="8">
        <v>107.79761259999999</v>
      </c>
      <c r="I998" s="8">
        <v>405.11</v>
      </c>
      <c r="J998" s="8">
        <v>393.08</v>
      </c>
      <c r="L998" s="6">
        <f t="shared" si="150"/>
        <v>0.28999999999999915</v>
      </c>
      <c r="M998" s="6">
        <f t="shared" si="151"/>
        <v>-0.35498308042022786</v>
      </c>
      <c r="N998" s="6">
        <f t="shared" si="152"/>
        <v>12.575016919579772</v>
      </c>
      <c r="O998" s="6">
        <f t="shared" si="153"/>
        <v>-6.498308042022849E-2</v>
      </c>
      <c r="P998" s="6">
        <f t="shared" si="154"/>
        <v>-2.2752217087304887E-2</v>
      </c>
      <c r="Q998" s="6">
        <f t="shared" si="155"/>
        <v>12.907247782912695</v>
      </c>
      <c r="R998" s="6">
        <f t="shared" si="156"/>
        <v>0.26724778291269402</v>
      </c>
      <c r="S998" s="7">
        <f t="shared" si="157"/>
        <v>3.273004086185885E-2</v>
      </c>
      <c r="T998" s="7">
        <f t="shared" si="158"/>
        <v>12.962730040861858</v>
      </c>
      <c r="U998" s="7">
        <f t="shared" si="159"/>
        <v>0.32273004086185786</v>
      </c>
    </row>
    <row r="999" spans="1:21">
      <c r="A999" s="8">
        <v>17117089</v>
      </c>
      <c r="B999" s="8">
        <v>17117048</v>
      </c>
      <c r="C999" s="8">
        <v>12.93</v>
      </c>
      <c r="D999" s="8">
        <v>12.63</v>
      </c>
      <c r="E999" s="8">
        <v>324</v>
      </c>
      <c r="F999" s="8">
        <v>544.9086294</v>
      </c>
      <c r="G999" s="8">
        <v>105.562157</v>
      </c>
      <c r="H999" s="8">
        <v>119.603911</v>
      </c>
      <c r="I999" s="8">
        <v>405.11</v>
      </c>
      <c r="J999" s="8">
        <v>483.59</v>
      </c>
      <c r="L999" s="6">
        <f t="shared" si="150"/>
        <v>0.29999999999999893</v>
      </c>
      <c r="M999" s="6">
        <f t="shared" si="151"/>
        <v>-0.56444668855061864</v>
      </c>
      <c r="N999" s="6">
        <f t="shared" si="152"/>
        <v>12.36555331144938</v>
      </c>
      <c r="O999" s="6">
        <f t="shared" si="153"/>
        <v>-0.26444668855062048</v>
      </c>
      <c r="P999" s="6">
        <f t="shared" si="154"/>
        <v>-0.13559281340777848</v>
      </c>
      <c r="Q999" s="6">
        <f t="shared" si="155"/>
        <v>12.79440718659222</v>
      </c>
      <c r="R999" s="6">
        <f t="shared" si="156"/>
        <v>0.16440718659221965</v>
      </c>
      <c r="S999" s="7">
        <f t="shared" si="157"/>
        <v>-0.19226086980702298</v>
      </c>
      <c r="T999" s="7">
        <f t="shared" si="158"/>
        <v>12.737739130192976</v>
      </c>
      <c r="U999" s="7">
        <f t="shared" si="159"/>
        <v>0.1077391301929751</v>
      </c>
    </row>
    <row r="1000" spans="1:21">
      <c r="A1000" s="8">
        <v>17117089</v>
      </c>
      <c r="B1000" s="8">
        <v>17117473</v>
      </c>
      <c r="C1000" s="8">
        <v>12.93</v>
      </c>
      <c r="D1000" s="8">
        <v>12.57</v>
      </c>
      <c r="E1000" s="8">
        <v>324</v>
      </c>
      <c r="F1000" s="8">
        <v>545.16929130000005</v>
      </c>
      <c r="G1000" s="8">
        <v>105.562157</v>
      </c>
      <c r="H1000" s="8">
        <v>117.36452420000001</v>
      </c>
      <c r="I1000" s="8">
        <v>405.11</v>
      </c>
      <c r="J1000" s="8">
        <v>611.69000000000005</v>
      </c>
      <c r="L1000" s="6">
        <f t="shared" si="150"/>
        <v>0.35999999999999943</v>
      </c>
      <c r="M1000" s="6">
        <f t="shared" si="151"/>
        <v>-0.56496593595862699</v>
      </c>
      <c r="N1000" s="6">
        <f t="shared" si="152"/>
        <v>12.365034064041373</v>
      </c>
      <c r="O1000" s="6">
        <f t="shared" si="153"/>
        <v>-0.20496593595862755</v>
      </c>
      <c r="P1000" s="6">
        <f t="shared" si="154"/>
        <v>-0.11507146671014738</v>
      </c>
      <c r="Q1000" s="6">
        <f t="shared" si="155"/>
        <v>12.814928533289851</v>
      </c>
      <c r="R1000" s="6">
        <f t="shared" si="156"/>
        <v>0.2449285332898512</v>
      </c>
      <c r="S1000" s="7">
        <f t="shared" si="157"/>
        <v>-0.44739604229920715</v>
      </c>
      <c r="T1000" s="7">
        <f t="shared" si="158"/>
        <v>12.482603957700793</v>
      </c>
      <c r="U1000" s="7">
        <f t="shared" si="159"/>
        <v>-8.7396042299207721E-2</v>
      </c>
    </row>
    <row r="1001" spans="1:21">
      <c r="A1001" s="8">
        <v>17117089</v>
      </c>
      <c r="B1001" s="8">
        <v>17117489</v>
      </c>
      <c r="C1001" s="8">
        <v>12.93</v>
      </c>
      <c r="D1001" s="8">
        <v>12.53</v>
      </c>
      <c r="E1001" s="8">
        <v>324</v>
      </c>
      <c r="F1001" s="8">
        <v>479.69685040000002</v>
      </c>
      <c r="G1001" s="8">
        <v>105.562157</v>
      </c>
      <c r="H1001" s="8">
        <v>116.8015438</v>
      </c>
      <c r="I1001" s="8">
        <v>405.11</v>
      </c>
      <c r="J1001" s="8">
        <v>407.42</v>
      </c>
      <c r="L1001" s="6">
        <f t="shared" si="150"/>
        <v>0.40000000000000036</v>
      </c>
      <c r="M1001" s="6">
        <f t="shared" si="151"/>
        <v>-0.42605464193031212</v>
      </c>
      <c r="N1001" s="6">
        <f t="shared" si="152"/>
        <v>12.503945358069688</v>
      </c>
      <c r="O1001" s="6">
        <f t="shared" si="153"/>
        <v>-2.6054641930311817E-2</v>
      </c>
      <c r="P1001" s="6">
        <f t="shared" si="154"/>
        <v>-0.10985081808436879</v>
      </c>
      <c r="Q1001" s="6">
        <f t="shared" si="155"/>
        <v>12.820149181915632</v>
      </c>
      <c r="R1001" s="6">
        <f t="shared" si="156"/>
        <v>0.29014918191563233</v>
      </c>
      <c r="S1001" s="7">
        <f t="shared" si="157"/>
        <v>-6.1734517866950944E-3</v>
      </c>
      <c r="T1001" s="7">
        <f t="shared" si="158"/>
        <v>12.923826548213304</v>
      </c>
      <c r="U1001" s="7">
        <f t="shared" si="159"/>
        <v>0.39382654821330476</v>
      </c>
    </row>
    <row r="1002" spans="1:21">
      <c r="A1002" s="8">
        <v>17117089</v>
      </c>
      <c r="B1002" s="8">
        <v>17117045</v>
      </c>
      <c r="C1002" s="8">
        <v>12.93</v>
      </c>
      <c r="D1002" s="8">
        <v>12.51</v>
      </c>
      <c r="E1002" s="8">
        <v>324</v>
      </c>
      <c r="F1002" s="8">
        <v>580.60546880000004</v>
      </c>
      <c r="G1002" s="8">
        <v>105.562157</v>
      </c>
      <c r="H1002" s="8">
        <v>123.911615</v>
      </c>
      <c r="I1002" s="8">
        <v>405.11</v>
      </c>
      <c r="J1002" s="8">
        <v>768.16</v>
      </c>
      <c r="L1002" s="6">
        <f t="shared" si="150"/>
        <v>0.41999999999999993</v>
      </c>
      <c r="M1002" s="6">
        <f t="shared" si="151"/>
        <v>-0.63334027996424092</v>
      </c>
      <c r="N1002" s="6">
        <f t="shared" si="152"/>
        <v>12.296659720035759</v>
      </c>
      <c r="O1002" s="6">
        <f t="shared" si="153"/>
        <v>-0.21334027996424076</v>
      </c>
      <c r="P1002" s="6">
        <f t="shared" si="154"/>
        <v>-0.17400940401913945</v>
      </c>
      <c r="Q1002" s="6">
        <f t="shared" si="155"/>
        <v>12.75599059598086</v>
      </c>
      <c r="R1002" s="6">
        <f t="shared" si="156"/>
        <v>0.24599059598086015</v>
      </c>
      <c r="S1002" s="7">
        <f t="shared" si="157"/>
        <v>-0.69469681225090107</v>
      </c>
      <c r="T1002" s="7">
        <f t="shared" si="158"/>
        <v>12.235303187749098</v>
      </c>
      <c r="U1002" s="7">
        <f t="shared" si="159"/>
        <v>-0.2746968122509017</v>
      </c>
    </row>
    <row r="1003" spans="1:21">
      <c r="A1003" s="8">
        <v>17117089</v>
      </c>
      <c r="B1003" s="8">
        <v>17117343</v>
      </c>
      <c r="C1003" s="8">
        <v>12.93</v>
      </c>
      <c r="D1003" s="8">
        <v>12.42</v>
      </c>
      <c r="E1003" s="8">
        <v>324</v>
      </c>
      <c r="F1003" s="8">
        <v>583.02339180000001</v>
      </c>
      <c r="G1003" s="8">
        <v>105.562157</v>
      </c>
      <c r="H1003" s="8">
        <v>133.7141149</v>
      </c>
      <c r="I1003" s="8">
        <v>405.11</v>
      </c>
      <c r="J1003" s="8">
        <v>672.69</v>
      </c>
      <c r="L1003" s="6">
        <f t="shared" si="150"/>
        <v>0.50999999999999979</v>
      </c>
      <c r="M1003" s="6">
        <f t="shared" si="151"/>
        <v>-0.63785242367029771</v>
      </c>
      <c r="N1003" s="6">
        <f t="shared" si="152"/>
        <v>12.292147576329702</v>
      </c>
      <c r="O1003" s="6">
        <f t="shared" si="153"/>
        <v>-0.12785242367029781</v>
      </c>
      <c r="P1003" s="6">
        <f t="shared" si="154"/>
        <v>-0.25667249538428494</v>
      </c>
      <c r="Q1003" s="6">
        <f t="shared" si="155"/>
        <v>12.673327504615715</v>
      </c>
      <c r="R1003" s="6">
        <f t="shared" si="156"/>
        <v>0.25332750461571507</v>
      </c>
      <c r="S1003" s="7">
        <f t="shared" si="157"/>
        <v>-0.55060501979892917</v>
      </c>
      <c r="T1003" s="7">
        <f t="shared" si="158"/>
        <v>12.37939498020107</v>
      </c>
      <c r="U1003" s="7">
        <f t="shared" si="159"/>
        <v>-4.0605019798929831E-2</v>
      </c>
    </row>
    <row r="1004" spans="1:21">
      <c r="A1004" s="8">
        <v>17117089</v>
      </c>
      <c r="B1004" s="8">
        <v>17117129</v>
      </c>
      <c r="C1004" s="8">
        <v>12.93</v>
      </c>
      <c r="D1004" s="8">
        <v>12.4</v>
      </c>
      <c r="E1004" s="8">
        <v>324</v>
      </c>
      <c r="F1004" s="8">
        <v>534.46350359999997</v>
      </c>
      <c r="G1004" s="8">
        <v>105.562157</v>
      </c>
      <c r="H1004" s="8">
        <v>122.5468151</v>
      </c>
      <c r="I1004" s="8">
        <v>405.11</v>
      </c>
      <c r="J1004" s="8">
        <v>458.25</v>
      </c>
      <c r="L1004" s="6">
        <f t="shared" si="150"/>
        <v>0.52999999999999936</v>
      </c>
      <c r="M1004" s="6">
        <f t="shared" si="151"/>
        <v>-0.54343261024307499</v>
      </c>
      <c r="N1004" s="6">
        <f t="shared" si="152"/>
        <v>12.386567389756925</v>
      </c>
      <c r="O1004" s="6">
        <f t="shared" si="153"/>
        <v>-1.3432610243075516E-2</v>
      </c>
      <c r="P1004" s="6">
        <f t="shared" si="154"/>
        <v>-0.16198443242275898</v>
      </c>
      <c r="Q1004" s="6">
        <f t="shared" si="155"/>
        <v>12.76801556757724</v>
      </c>
      <c r="R1004" s="6">
        <f t="shared" si="156"/>
        <v>0.36801556757724008</v>
      </c>
      <c r="S1004" s="7">
        <f t="shared" si="157"/>
        <v>-0.13382377477381055</v>
      </c>
      <c r="T1004" s="7">
        <f t="shared" si="158"/>
        <v>12.796176225226189</v>
      </c>
      <c r="U1004" s="7">
        <f t="shared" si="159"/>
        <v>0.39617622522618845</v>
      </c>
    </row>
    <row r="1005" spans="1:21">
      <c r="A1005" s="8">
        <v>17117089</v>
      </c>
      <c r="B1005" s="8">
        <v>17116888</v>
      </c>
      <c r="C1005" s="8">
        <v>12.93</v>
      </c>
      <c r="D1005" s="8">
        <v>12.33</v>
      </c>
      <c r="E1005" s="8">
        <v>324</v>
      </c>
      <c r="F1005" s="8">
        <v>552.48022600000002</v>
      </c>
      <c r="G1005" s="8">
        <v>105.562157</v>
      </c>
      <c r="H1005" s="8">
        <v>130.15403269999999</v>
      </c>
      <c r="I1005" s="8">
        <v>405.11</v>
      </c>
      <c r="J1005" s="8">
        <v>616.29</v>
      </c>
      <c r="L1005" s="6">
        <f t="shared" si="150"/>
        <v>0.59999999999999964</v>
      </c>
      <c r="M1005" s="6">
        <f t="shared" si="151"/>
        <v>-0.57942932113305268</v>
      </c>
      <c r="N1005" s="6">
        <f t="shared" si="152"/>
        <v>12.350570678866948</v>
      </c>
      <c r="O1005" s="6">
        <f t="shared" si="153"/>
        <v>2.0570678866947745E-2</v>
      </c>
      <c r="P1005" s="6">
        <f t="shared" si="154"/>
        <v>-0.22737343270418164</v>
      </c>
      <c r="Q1005" s="6">
        <f t="shared" si="155"/>
        <v>12.702626567295818</v>
      </c>
      <c r="R1005" s="6">
        <f t="shared" si="156"/>
        <v>0.37262656729581778</v>
      </c>
      <c r="S1005" s="7">
        <f t="shared" si="157"/>
        <v>-0.45553039286390823</v>
      </c>
      <c r="T1005" s="7">
        <f t="shared" si="158"/>
        <v>12.474469607136092</v>
      </c>
      <c r="U1005" s="7">
        <f t="shared" si="159"/>
        <v>0.14446960713609158</v>
      </c>
    </row>
    <row r="1006" spans="1:21">
      <c r="A1006" s="8">
        <v>17117089</v>
      </c>
      <c r="B1006" s="8">
        <v>17117153</v>
      </c>
      <c r="C1006" s="8">
        <v>12.93</v>
      </c>
      <c r="D1006" s="8">
        <v>12.29</v>
      </c>
      <c r="E1006" s="8">
        <v>324</v>
      </c>
      <c r="F1006" s="8">
        <v>582.43893130000004</v>
      </c>
      <c r="G1006" s="8">
        <v>105.562157</v>
      </c>
      <c r="H1006" s="8">
        <v>126.8421634</v>
      </c>
      <c r="I1006" s="8">
        <v>405.11</v>
      </c>
      <c r="J1006" s="8">
        <v>762.15</v>
      </c>
      <c r="L1006" s="6">
        <f t="shared" si="150"/>
        <v>0.64000000000000057</v>
      </c>
      <c r="M1006" s="6">
        <f t="shared" si="151"/>
        <v>-0.63676346529606509</v>
      </c>
      <c r="N1006" s="6">
        <f t="shared" si="152"/>
        <v>12.293236534703935</v>
      </c>
      <c r="O1006" s="6">
        <f t="shared" si="153"/>
        <v>3.2365347039355896E-3</v>
      </c>
      <c r="P1006" s="6">
        <f t="shared" si="154"/>
        <v>-0.19938846224873932</v>
      </c>
      <c r="Q1006" s="6">
        <f t="shared" si="155"/>
        <v>12.73061153775126</v>
      </c>
      <c r="R1006" s="6">
        <f t="shared" si="156"/>
        <v>0.44061153775126094</v>
      </c>
      <c r="S1006" s="7">
        <f t="shared" si="157"/>
        <v>-0.68616872560311704</v>
      </c>
      <c r="T1006" s="7">
        <f t="shared" si="158"/>
        <v>12.243831274396882</v>
      </c>
      <c r="U1006" s="7">
        <f t="shared" si="159"/>
        <v>-4.6168725603116911E-2</v>
      </c>
    </row>
    <row r="1007" spans="1:21">
      <c r="A1007" s="8">
        <v>17117089</v>
      </c>
      <c r="B1007" s="8">
        <v>17116981</v>
      </c>
      <c r="C1007" s="8">
        <v>12.93</v>
      </c>
      <c r="D1007" s="8">
        <v>12.27</v>
      </c>
      <c r="E1007" s="8">
        <v>324</v>
      </c>
      <c r="F1007" s="8">
        <v>667.2409639</v>
      </c>
      <c r="G1007" s="8">
        <v>105.562157</v>
      </c>
      <c r="H1007" s="8">
        <v>126.9369027</v>
      </c>
      <c r="I1007" s="8">
        <v>405.11</v>
      </c>
      <c r="J1007" s="8">
        <v>661.55</v>
      </c>
      <c r="L1007" s="6">
        <f t="shared" si="150"/>
        <v>0.66000000000000014</v>
      </c>
      <c r="M1007" s="6">
        <f t="shared" si="151"/>
        <v>-0.78434422716683871</v>
      </c>
      <c r="N1007" s="6">
        <f t="shared" si="152"/>
        <v>12.145655772833161</v>
      </c>
      <c r="O1007" s="6">
        <f t="shared" si="153"/>
        <v>-0.12434422716683891</v>
      </c>
      <c r="P1007" s="6">
        <f t="shared" si="154"/>
        <v>-0.20019910352331399</v>
      </c>
      <c r="Q1007" s="6">
        <f t="shared" si="155"/>
        <v>12.729800896476686</v>
      </c>
      <c r="R1007" s="6">
        <f t="shared" si="156"/>
        <v>0.45980089647668621</v>
      </c>
      <c r="S1007" s="7">
        <f t="shared" si="157"/>
        <v>-0.53247427512423884</v>
      </c>
      <c r="T1007" s="7">
        <f t="shared" si="158"/>
        <v>12.397525724875761</v>
      </c>
      <c r="U1007" s="7">
        <f t="shared" si="159"/>
        <v>0.12752572487576153</v>
      </c>
    </row>
    <row r="1008" spans="1:21">
      <c r="A1008" s="8">
        <v>17117089</v>
      </c>
      <c r="B1008" s="8">
        <v>17117127</v>
      </c>
      <c r="C1008" s="8">
        <v>12.93</v>
      </c>
      <c r="D1008" s="8">
        <v>12.27</v>
      </c>
      <c r="E1008" s="8">
        <v>324</v>
      </c>
      <c r="F1008" s="8">
        <v>584.75464680000005</v>
      </c>
      <c r="G1008" s="8">
        <v>105.562157</v>
      </c>
      <c r="H1008" s="8">
        <v>127.96282189999999</v>
      </c>
      <c r="I1008" s="8">
        <v>405.11</v>
      </c>
      <c r="J1008" s="8">
        <v>504.94</v>
      </c>
      <c r="L1008" s="6">
        <f t="shared" si="150"/>
        <v>0.66000000000000014</v>
      </c>
      <c r="M1008" s="6">
        <f t="shared" si="151"/>
        <v>-0.64107167861111536</v>
      </c>
      <c r="N1008" s="6">
        <f t="shared" si="152"/>
        <v>12.288928321388884</v>
      </c>
      <c r="O1008" s="6">
        <f t="shared" si="153"/>
        <v>1.8928321388884228E-2</v>
      </c>
      <c r="P1008" s="6">
        <f t="shared" si="154"/>
        <v>-0.20893888254788631</v>
      </c>
      <c r="Q1008" s="6">
        <f t="shared" si="155"/>
        <v>12.721061117452113</v>
      </c>
      <c r="R1008" s="6">
        <f t="shared" si="156"/>
        <v>0.45106111745211308</v>
      </c>
      <c r="S1008" s="7">
        <f t="shared" si="157"/>
        <v>-0.23916702995999087</v>
      </c>
      <c r="T1008" s="7">
        <f t="shared" si="158"/>
        <v>12.69083297004001</v>
      </c>
      <c r="U1008" s="7">
        <f t="shared" si="159"/>
        <v>0.42083297004000997</v>
      </c>
    </row>
    <row r="1009" spans="1:21">
      <c r="A1009" s="8">
        <v>17117089</v>
      </c>
      <c r="B1009" s="8">
        <v>17117253</v>
      </c>
      <c r="C1009" s="8">
        <v>12.93</v>
      </c>
      <c r="D1009" s="8">
        <v>12.07</v>
      </c>
      <c r="E1009" s="8">
        <v>324</v>
      </c>
      <c r="F1009" s="8">
        <v>659.46323529999995</v>
      </c>
      <c r="G1009" s="8">
        <v>105.562157</v>
      </c>
      <c r="H1009" s="8">
        <v>135.98890650000001</v>
      </c>
      <c r="I1009" s="8">
        <v>405.11</v>
      </c>
      <c r="J1009" s="8">
        <v>675.57</v>
      </c>
      <c r="L1009" s="6">
        <f t="shared" si="150"/>
        <v>0.85999999999999943</v>
      </c>
      <c r="M1009" s="6">
        <f t="shared" si="151"/>
        <v>-0.77161394670118888</v>
      </c>
      <c r="N1009" s="6">
        <f t="shared" si="152"/>
        <v>12.158386053298811</v>
      </c>
      <c r="O1009" s="6">
        <f t="shared" si="153"/>
        <v>8.8386053298810552E-2</v>
      </c>
      <c r="P1009" s="6">
        <f t="shared" si="154"/>
        <v>-0.27498806452789537</v>
      </c>
      <c r="Q1009" s="6">
        <f t="shared" si="155"/>
        <v>12.655011935472105</v>
      </c>
      <c r="R1009" s="6">
        <f t="shared" si="156"/>
        <v>0.58501193547210484</v>
      </c>
      <c r="S1009" s="7">
        <f t="shared" si="157"/>
        <v>-0.55524347977789756</v>
      </c>
      <c r="T1009" s="7">
        <f t="shared" si="158"/>
        <v>12.374756520222101</v>
      </c>
      <c r="U1009" s="7">
        <f t="shared" si="159"/>
        <v>0.3047565202221012</v>
      </c>
    </row>
    <row r="1010" spans="1:21">
      <c r="A1010" s="8">
        <v>17117089</v>
      </c>
      <c r="B1010" s="8">
        <v>17116816</v>
      </c>
      <c r="C1010" s="8">
        <v>12.93</v>
      </c>
      <c r="D1010" s="8">
        <v>12.06</v>
      </c>
      <c r="E1010" s="8">
        <v>324</v>
      </c>
      <c r="F1010" s="8">
        <v>733.030888</v>
      </c>
      <c r="G1010" s="8">
        <v>105.562157</v>
      </c>
      <c r="H1010" s="8">
        <v>133.59005619999999</v>
      </c>
      <c r="I1010" s="8">
        <v>405.11</v>
      </c>
      <c r="J1010" s="8">
        <v>697.72</v>
      </c>
      <c r="L1010" s="6">
        <f t="shared" si="150"/>
        <v>0.86999999999999922</v>
      </c>
      <c r="M1010" s="6">
        <f t="shared" si="151"/>
        <v>-0.88644316212765151</v>
      </c>
      <c r="N1010" s="6">
        <f t="shared" si="152"/>
        <v>12.043556837872348</v>
      </c>
      <c r="O1010" s="6">
        <f t="shared" si="153"/>
        <v>-1.64431621276524E-2</v>
      </c>
      <c r="P1010" s="6">
        <f t="shared" si="154"/>
        <v>-0.25566469194281982</v>
      </c>
      <c r="Q1010" s="6">
        <f t="shared" si="155"/>
        <v>12.674335308057181</v>
      </c>
      <c r="R1010" s="6">
        <f t="shared" si="156"/>
        <v>0.61433530805718028</v>
      </c>
      <c r="S1010" s="7">
        <f t="shared" si="157"/>
        <v>-0.59027052098664079</v>
      </c>
      <c r="T1010" s="7">
        <f t="shared" si="158"/>
        <v>12.339729479013359</v>
      </c>
      <c r="U1010" s="7">
        <f t="shared" si="159"/>
        <v>0.27972947901335843</v>
      </c>
    </row>
    <row r="1011" spans="1:21">
      <c r="A1011" s="8">
        <v>17117089</v>
      </c>
      <c r="B1011" s="8">
        <v>17116839</v>
      </c>
      <c r="C1011" s="8">
        <v>12.93</v>
      </c>
      <c r="D1011" s="8">
        <v>12.04</v>
      </c>
      <c r="E1011" s="8">
        <v>324</v>
      </c>
      <c r="F1011" s="8">
        <v>726.27142860000004</v>
      </c>
      <c r="G1011" s="8">
        <v>105.562157</v>
      </c>
      <c r="H1011" s="8">
        <v>142.56914979999999</v>
      </c>
      <c r="I1011" s="8">
        <v>405.11</v>
      </c>
      <c r="J1011" s="8">
        <v>843.92</v>
      </c>
      <c r="L1011" s="6">
        <f t="shared" si="150"/>
        <v>0.89000000000000057</v>
      </c>
      <c r="M1011" s="6">
        <f t="shared" si="151"/>
        <v>-0.87638487304120105</v>
      </c>
      <c r="N1011" s="6">
        <f t="shared" si="152"/>
        <v>12.053615126958798</v>
      </c>
      <c r="O1011" s="6">
        <f t="shared" si="153"/>
        <v>1.361512695879874E-2</v>
      </c>
      <c r="P1011" s="6">
        <f t="shared" si="154"/>
        <v>-0.32629325988131463</v>
      </c>
      <c r="Q1011" s="6">
        <f t="shared" si="155"/>
        <v>12.603706740118685</v>
      </c>
      <c r="R1011" s="6">
        <f t="shared" si="156"/>
        <v>0.56370674011868616</v>
      </c>
      <c r="S1011" s="7">
        <f t="shared" si="157"/>
        <v>-0.79682078899025544</v>
      </c>
      <c r="T1011" s="7">
        <f t="shared" si="158"/>
        <v>12.133179211009745</v>
      </c>
      <c r="U1011" s="7">
        <f t="shared" si="159"/>
        <v>9.3179211009745799E-2</v>
      </c>
    </row>
    <row r="1012" spans="1:21">
      <c r="A1012" s="8">
        <v>17117089</v>
      </c>
      <c r="B1012" s="8">
        <v>17116734</v>
      </c>
      <c r="C1012" s="8">
        <v>12.93</v>
      </c>
      <c r="D1012" s="8">
        <v>11.95</v>
      </c>
      <c r="E1012" s="8">
        <v>324</v>
      </c>
      <c r="F1012" s="8">
        <v>944.78775510000003</v>
      </c>
      <c r="G1012" s="8">
        <v>105.562157</v>
      </c>
      <c r="H1012" s="8">
        <v>140.0430125</v>
      </c>
      <c r="I1012" s="8">
        <v>405.11</v>
      </c>
      <c r="J1012" s="8">
        <v>497.73</v>
      </c>
      <c r="L1012" s="6">
        <f t="shared" si="150"/>
        <v>0.98000000000000043</v>
      </c>
      <c r="M1012" s="6">
        <f t="shared" si="151"/>
        <v>-1.1619731144291581</v>
      </c>
      <c r="N1012" s="6">
        <f t="shared" si="152"/>
        <v>11.768026885570842</v>
      </c>
      <c r="O1012" s="6">
        <f t="shared" si="153"/>
        <v>-0.18197311442915698</v>
      </c>
      <c r="P1012" s="6">
        <f t="shared" si="154"/>
        <v>-0.30688297158182282</v>
      </c>
      <c r="Q1012" s="6">
        <f t="shared" si="155"/>
        <v>12.623117028418177</v>
      </c>
      <c r="R1012" s="6">
        <f t="shared" si="156"/>
        <v>0.67311702841817755</v>
      </c>
      <c r="S1012" s="7">
        <f t="shared" si="157"/>
        <v>-0.22355213579618102</v>
      </c>
      <c r="T1012" s="7">
        <f t="shared" si="158"/>
        <v>12.706447864203819</v>
      </c>
      <c r="U1012" s="7">
        <f t="shared" si="159"/>
        <v>0.75644786420381926</v>
      </c>
    </row>
    <row r="1013" spans="1:21">
      <c r="A1013" s="8">
        <v>17117089</v>
      </c>
      <c r="B1013" s="8">
        <v>17117115</v>
      </c>
      <c r="C1013" s="8">
        <v>12.93</v>
      </c>
      <c r="D1013" s="8">
        <v>11.91</v>
      </c>
      <c r="E1013" s="8">
        <v>324</v>
      </c>
      <c r="F1013" s="8">
        <v>759.86792449999996</v>
      </c>
      <c r="G1013" s="8">
        <v>105.562157</v>
      </c>
      <c r="H1013" s="8">
        <v>149.20063780000001</v>
      </c>
      <c r="I1013" s="8">
        <v>405.11</v>
      </c>
      <c r="J1013" s="8">
        <v>801.69</v>
      </c>
      <c r="L1013" s="6">
        <f t="shared" si="150"/>
        <v>1.0199999999999996</v>
      </c>
      <c r="M1013" s="6">
        <f t="shared" si="151"/>
        <v>-0.92548275569365535</v>
      </c>
      <c r="N1013" s="6">
        <f t="shared" si="152"/>
        <v>12.004517244306344</v>
      </c>
      <c r="O1013" s="6">
        <f t="shared" si="153"/>
        <v>9.4517244306343784E-2</v>
      </c>
      <c r="P1013" s="6">
        <f t="shared" si="154"/>
        <v>-0.37565605969282101</v>
      </c>
      <c r="Q1013" s="6">
        <f t="shared" si="155"/>
        <v>12.554343940307179</v>
      </c>
      <c r="R1013" s="6">
        <f t="shared" si="156"/>
        <v>0.6443439403071789</v>
      </c>
      <c r="S1013" s="7">
        <f t="shared" si="157"/>
        <v>-0.7410837566733347</v>
      </c>
      <c r="T1013" s="7">
        <f t="shared" si="158"/>
        <v>12.188916243326664</v>
      </c>
      <c r="U1013" s="7">
        <f t="shared" si="159"/>
        <v>0.27891624332666431</v>
      </c>
    </row>
    <row r="1014" spans="1:21">
      <c r="A1014" s="8">
        <v>17117089</v>
      </c>
      <c r="B1014" s="8">
        <v>17116841</v>
      </c>
      <c r="C1014" s="8">
        <v>12.93</v>
      </c>
      <c r="D1014" s="8">
        <v>11.9</v>
      </c>
      <c r="E1014" s="8">
        <v>324</v>
      </c>
      <c r="F1014" s="8">
        <v>838.11888109999995</v>
      </c>
      <c r="G1014" s="8">
        <v>105.562157</v>
      </c>
      <c r="H1014" s="8">
        <v>147.1875302</v>
      </c>
      <c r="I1014" s="8">
        <v>405.11</v>
      </c>
      <c r="J1014" s="8">
        <v>924.87</v>
      </c>
      <c r="L1014" s="6">
        <f t="shared" si="150"/>
        <v>1.0299999999999994</v>
      </c>
      <c r="M1014" s="6">
        <f t="shared" si="151"/>
        <v>-1.0319015358083572</v>
      </c>
      <c r="N1014" s="6">
        <f t="shared" si="152"/>
        <v>11.898098464191643</v>
      </c>
      <c r="O1014" s="6">
        <f t="shared" si="153"/>
        <v>-1.9015358083578349E-3</v>
      </c>
      <c r="P1014" s="6">
        <f t="shared" si="154"/>
        <v>-0.36090690535146663</v>
      </c>
      <c r="Q1014" s="6">
        <f t="shared" si="155"/>
        <v>12.569093094648533</v>
      </c>
      <c r="R1014" s="6">
        <f t="shared" si="156"/>
        <v>0.66909309464853273</v>
      </c>
      <c r="S1014" s="7">
        <f t="shared" si="157"/>
        <v>-0.89626932185911323</v>
      </c>
      <c r="T1014" s="7">
        <f t="shared" si="158"/>
        <v>12.033730678140886</v>
      </c>
      <c r="U1014" s="7">
        <f t="shared" si="159"/>
        <v>0.13373067814088557</v>
      </c>
    </row>
    <row r="1015" spans="1:21">
      <c r="A1015" s="8">
        <v>17117089</v>
      </c>
      <c r="B1015" s="8">
        <v>17116702</v>
      </c>
      <c r="C1015" s="8">
        <v>12.93</v>
      </c>
      <c r="D1015" s="8">
        <v>11.76</v>
      </c>
      <c r="E1015" s="8">
        <v>324</v>
      </c>
      <c r="F1015" s="8">
        <v>936.19838059999995</v>
      </c>
      <c r="G1015" s="8">
        <v>105.562157</v>
      </c>
      <c r="H1015" s="8">
        <v>155.2294393</v>
      </c>
      <c r="I1015" s="8">
        <v>405.11</v>
      </c>
      <c r="J1015" s="8">
        <v>1080.5</v>
      </c>
      <c r="L1015" s="6">
        <f t="shared" si="150"/>
        <v>1.17</v>
      </c>
      <c r="M1015" s="6">
        <f t="shared" si="151"/>
        <v>-1.1520571883988675</v>
      </c>
      <c r="N1015" s="6">
        <f t="shared" si="152"/>
        <v>11.777942811601132</v>
      </c>
      <c r="O1015" s="6">
        <f t="shared" si="153"/>
        <v>1.7942811601132647E-2</v>
      </c>
      <c r="P1015" s="6">
        <f t="shared" si="154"/>
        <v>-0.4186645825193811</v>
      </c>
      <c r="Q1015" s="6">
        <f t="shared" si="155"/>
        <v>12.511335417480618</v>
      </c>
      <c r="R1015" s="6">
        <f t="shared" si="156"/>
        <v>0.75133541748061816</v>
      </c>
      <c r="S1015" s="7">
        <f t="shared" si="157"/>
        <v>-1.0651295187363252</v>
      </c>
      <c r="T1015" s="7">
        <f t="shared" si="158"/>
        <v>11.864870481263674</v>
      </c>
      <c r="U1015" s="7">
        <f t="shared" si="159"/>
        <v>0.10487048126367426</v>
      </c>
    </row>
    <row r="1016" spans="1:21">
      <c r="A1016" s="8">
        <v>17117089</v>
      </c>
      <c r="B1016" s="8">
        <v>17117312</v>
      </c>
      <c r="C1016" s="8">
        <v>12.93</v>
      </c>
      <c r="D1016" s="8">
        <v>11.72</v>
      </c>
      <c r="E1016" s="8">
        <v>324</v>
      </c>
      <c r="F1016" s="8">
        <v>911.78391959999999</v>
      </c>
      <c r="G1016" s="8">
        <v>105.562157</v>
      </c>
      <c r="H1016" s="8">
        <v>173.89031399999999</v>
      </c>
      <c r="I1016" s="8">
        <v>405.11</v>
      </c>
      <c r="J1016" s="8">
        <v>1069.52</v>
      </c>
      <c r="L1016" s="6">
        <f t="shared" si="150"/>
        <v>1.2099999999999991</v>
      </c>
      <c r="M1016" s="6">
        <f t="shared" si="151"/>
        <v>-1.1233672960605658</v>
      </c>
      <c r="N1016" s="6">
        <f t="shared" si="152"/>
        <v>11.806632703939433</v>
      </c>
      <c r="O1016" s="6">
        <f t="shared" si="153"/>
        <v>8.6632703939432787E-2</v>
      </c>
      <c r="P1016" s="6">
        <f t="shared" si="154"/>
        <v>-0.54191783980909691</v>
      </c>
      <c r="Q1016" s="6">
        <f t="shared" si="155"/>
        <v>12.388082160190903</v>
      </c>
      <c r="R1016" s="6">
        <f t="shared" si="156"/>
        <v>0.66808216019090239</v>
      </c>
      <c r="S1016" s="7">
        <f t="shared" si="157"/>
        <v>-1.0540398663895443</v>
      </c>
      <c r="T1016" s="7">
        <f t="shared" si="158"/>
        <v>11.875960133610455</v>
      </c>
      <c r="U1016" s="7">
        <f t="shared" si="159"/>
        <v>0.15596013361045458</v>
      </c>
    </row>
    <row r="1017" spans="1:21">
      <c r="A1017" s="8">
        <v>17117089</v>
      </c>
      <c r="B1017" s="8">
        <v>17116946</v>
      </c>
      <c r="C1017" s="8">
        <v>12.93</v>
      </c>
      <c r="D1017" s="8">
        <v>11.69</v>
      </c>
      <c r="E1017" s="8">
        <v>324</v>
      </c>
      <c r="F1017" s="8">
        <v>936.54597699999999</v>
      </c>
      <c r="G1017" s="8">
        <v>105.562157</v>
      </c>
      <c r="H1017" s="8">
        <v>159.56970329999999</v>
      </c>
      <c r="I1017" s="8">
        <v>405.11</v>
      </c>
      <c r="J1017" s="8">
        <v>1036.06</v>
      </c>
      <c r="L1017" s="6">
        <f t="shared" si="150"/>
        <v>1.2400000000000002</v>
      </c>
      <c r="M1017" s="6">
        <f t="shared" si="151"/>
        <v>-1.1524602311301682</v>
      </c>
      <c r="N1017" s="6">
        <f t="shared" si="152"/>
        <v>11.777539768869831</v>
      </c>
      <c r="O1017" s="6">
        <f t="shared" si="153"/>
        <v>8.7539768869831391E-2</v>
      </c>
      <c r="P1017" s="6">
        <f t="shared" si="154"/>
        <v>-0.44860545436831595</v>
      </c>
      <c r="Q1017" s="6">
        <f t="shared" si="155"/>
        <v>12.481394545631684</v>
      </c>
      <c r="R1017" s="6">
        <f t="shared" si="156"/>
        <v>0.79139454563168421</v>
      </c>
      <c r="S1017" s="7">
        <f t="shared" si="157"/>
        <v>-1.0195298578655967</v>
      </c>
      <c r="T1017" s="7">
        <f t="shared" si="158"/>
        <v>11.910470142134404</v>
      </c>
      <c r="U1017" s="7">
        <f t="shared" si="159"/>
        <v>0.22047014213440441</v>
      </c>
    </row>
    <row r="1018" spans="1:21">
      <c r="A1018" s="8">
        <v>17117089</v>
      </c>
      <c r="B1018" s="8">
        <v>17117194</v>
      </c>
      <c r="C1018" s="8">
        <v>12.93</v>
      </c>
      <c r="D1018" s="8">
        <v>11.63</v>
      </c>
      <c r="E1018" s="8">
        <v>324</v>
      </c>
      <c r="F1018" s="8">
        <v>909.8869565</v>
      </c>
      <c r="G1018" s="8">
        <v>105.562157</v>
      </c>
      <c r="H1018" s="8">
        <v>182.24075360000001</v>
      </c>
      <c r="I1018" s="8">
        <v>405.11</v>
      </c>
      <c r="J1018" s="8">
        <v>1086.1400000000001</v>
      </c>
      <c r="L1018" s="6">
        <f t="shared" si="150"/>
        <v>1.2999999999999989</v>
      </c>
      <c r="M1018" s="6">
        <f t="shared" si="151"/>
        <v>-1.1211060728195954</v>
      </c>
      <c r="N1018" s="6">
        <f t="shared" si="152"/>
        <v>11.808893927180405</v>
      </c>
      <c r="O1018" s="6">
        <f t="shared" si="153"/>
        <v>0.17889392718040398</v>
      </c>
      <c r="P1018" s="6">
        <f t="shared" si="154"/>
        <v>-0.59284311712864957</v>
      </c>
      <c r="Q1018" s="6">
        <f t="shared" si="155"/>
        <v>12.33715688287135</v>
      </c>
      <c r="R1018" s="6">
        <f t="shared" si="156"/>
        <v>0.70715688287134881</v>
      </c>
      <c r="S1018" s="7">
        <f t="shared" si="157"/>
        <v>-1.0707821107925184</v>
      </c>
      <c r="T1018" s="7">
        <f t="shared" si="158"/>
        <v>11.859217889207482</v>
      </c>
      <c r="U1018" s="7">
        <f t="shared" si="159"/>
        <v>0.22921788920748121</v>
      </c>
    </row>
    <row r="1019" spans="1:21">
      <c r="A1019" s="8">
        <v>17117089</v>
      </c>
      <c r="B1019" s="8">
        <v>17117408</v>
      </c>
      <c r="C1019" s="8">
        <v>12.93</v>
      </c>
      <c r="D1019" s="8">
        <v>11.56</v>
      </c>
      <c r="E1019" s="8">
        <v>324</v>
      </c>
      <c r="F1019" s="8">
        <v>979.0625</v>
      </c>
      <c r="G1019" s="8">
        <v>105.562157</v>
      </c>
      <c r="H1019" s="8">
        <v>181.37941979999999</v>
      </c>
      <c r="I1019" s="8">
        <v>405.11</v>
      </c>
      <c r="J1019" s="8">
        <v>1168.3699999999999</v>
      </c>
      <c r="L1019" s="6">
        <f t="shared" si="150"/>
        <v>1.3699999999999992</v>
      </c>
      <c r="M1019" s="6">
        <f t="shared" si="151"/>
        <v>-1.2006635158879677</v>
      </c>
      <c r="N1019" s="6">
        <f t="shared" si="152"/>
        <v>11.729336484112032</v>
      </c>
      <c r="O1019" s="6">
        <f t="shared" si="153"/>
        <v>0.16933648411203173</v>
      </c>
      <c r="P1019" s="6">
        <f t="shared" si="154"/>
        <v>-0.58769938139236477</v>
      </c>
      <c r="Q1019" s="6">
        <f t="shared" si="155"/>
        <v>12.342300618607634</v>
      </c>
      <c r="R1019" s="6">
        <f t="shared" si="156"/>
        <v>0.78230061860763378</v>
      </c>
      <c r="S1019" s="7">
        <f t="shared" si="157"/>
        <v>-1.1500185835710952</v>
      </c>
      <c r="T1019" s="7">
        <f t="shared" si="158"/>
        <v>11.779981416428905</v>
      </c>
      <c r="U1019" s="7">
        <f t="shared" si="159"/>
        <v>0.21998141642890445</v>
      </c>
    </row>
    <row r="1020" spans="1:21">
      <c r="A1020" s="8">
        <v>17117089</v>
      </c>
      <c r="B1020" s="8">
        <v>17117020</v>
      </c>
      <c r="C1020" s="8">
        <v>12.93</v>
      </c>
      <c r="D1020" s="8">
        <v>11.52</v>
      </c>
      <c r="E1020" s="8">
        <v>324</v>
      </c>
      <c r="F1020" s="8">
        <v>1125.269006</v>
      </c>
      <c r="G1020" s="8">
        <v>105.562157</v>
      </c>
      <c r="H1020" s="8">
        <v>183.15871419999999</v>
      </c>
      <c r="I1020" s="8">
        <v>405.11</v>
      </c>
      <c r="J1020" s="8">
        <v>1197.1400000000001</v>
      </c>
      <c r="L1020" s="6">
        <f t="shared" si="150"/>
        <v>1.4100000000000001</v>
      </c>
      <c r="M1020" s="6">
        <f t="shared" si="151"/>
        <v>-1.3517783669483638</v>
      </c>
      <c r="N1020" s="6">
        <f t="shared" si="152"/>
        <v>11.578221633051635</v>
      </c>
      <c r="O1020" s="6">
        <f t="shared" si="153"/>
        <v>5.8221633051635635E-2</v>
      </c>
      <c r="P1020" s="6">
        <f t="shared" si="154"/>
        <v>-0.59829832570180375</v>
      </c>
      <c r="Q1020" s="6">
        <f t="shared" si="155"/>
        <v>12.331701674298197</v>
      </c>
      <c r="R1020" s="6">
        <f t="shared" si="156"/>
        <v>0.81170167429819706</v>
      </c>
      <c r="S1020" s="7">
        <f t="shared" si="157"/>
        <v>-1.1764299459692733</v>
      </c>
      <c r="T1020" s="7">
        <f t="shared" si="158"/>
        <v>11.753570054030726</v>
      </c>
      <c r="U1020" s="7">
        <f t="shared" si="159"/>
        <v>0.23357005403072684</v>
      </c>
    </row>
    <row r="1021" spans="1:21">
      <c r="A1021" s="8">
        <v>17117089</v>
      </c>
      <c r="B1021" s="8">
        <v>17117214</v>
      </c>
      <c r="C1021" s="8">
        <v>12.93</v>
      </c>
      <c r="D1021" s="8">
        <v>11.48</v>
      </c>
      <c r="E1021" s="8">
        <v>324</v>
      </c>
      <c r="F1021" s="8">
        <v>997.63076920000003</v>
      </c>
      <c r="G1021" s="8">
        <v>105.562157</v>
      </c>
      <c r="H1021" s="8">
        <v>201.75029420000001</v>
      </c>
      <c r="I1021" s="8">
        <v>405.11</v>
      </c>
      <c r="J1021" s="8">
        <v>1285.1300000000001</v>
      </c>
      <c r="L1021" s="6">
        <f t="shared" si="150"/>
        <v>1.4499999999999993</v>
      </c>
      <c r="M1021" s="6">
        <f t="shared" si="151"/>
        <v>-1.2210620627479458</v>
      </c>
      <c r="N1021" s="6">
        <f t="shared" si="152"/>
        <v>11.708937937252054</v>
      </c>
      <c r="O1021" s="6">
        <f t="shared" si="153"/>
        <v>0.22893793725205391</v>
      </c>
      <c r="P1021" s="6">
        <f t="shared" si="154"/>
        <v>-0.70326480230566191</v>
      </c>
      <c r="Q1021" s="6">
        <f t="shared" si="155"/>
        <v>12.226735197694337</v>
      </c>
      <c r="R1021" s="6">
        <f t="shared" si="156"/>
        <v>0.74673519769433661</v>
      </c>
      <c r="S1021" s="7">
        <f t="shared" si="157"/>
        <v>-1.2534352453174966</v>
      </c>
      <c r="T1021" s="7">
        <f t="shared" si="158"/>
        <v>11.676564754682502</v>
      </c>
      <c r="U1021" s="7">
        <f t="shared" si="159"/>
        <v>0.19656475468250179</v>
      </c>
    </row>
    <row r="1022" spans="1:21">
      <c r="A1022" s="8">
        <v>17117089</v>
      </c>
      <c r="B1022" s="8">
        <v>17117277</v>
      </c>
      <c r="C1022" s="8">
        <v>12.93</v>
      </c>
      <c r="D1022" s="8">
        <v>11.47</v>
      </c>
      <c r="E1022" s="8">
        <v>324</v>
      </c>
      <c r="F1022" s="8">
        <v>1060.107692</v>
      </c>
      <c r="G1022" s="8">
        <v>105.562157</v>
      </c>
      <c r="H1022" s="8">
        <v>192.89182589999999</v>
      </c>
      <c r="I1022" s="8">
        <v>405.11</v>
      </c>
      <c r="J1022" s="8">
        <v>1272.9100000000001</v>
      </c>
      <c r="L1022" s="6">
        <f t="shared" si="150"/>
        <v>1.4599999999999991</v>
      </c>
      <c r="M1022" s="6">
        <f t="shared" si="151"/>
        <v>-1.2870124387436883</v>
      </c>
      <c r="N1022" s="6">
        <f t="shared" si="152"/>
        <v>11.642987561256312</v>
      </c>
      <c r="O1022" s="6">
        <f t="shared" si="153"/>
        <v>0.17298756125631165</v>
      </c>
      <c r="P1022" s="6">
        <f t="shared" si="154"/>
        <v>-0.65451392083144089</v>
      </c>
      <c r="Q1022" s="6">
        <f t="shared" si="155"/>
        <v>12.275486079168559</v>
      </c>
      <c r="R1022" s="6">
        <f t="shared" si="156"/>
        <v>0.80548607916855808</v>
      </c>
      <c r="S1022" s="7">
        <f t="shared" si="157"/>
        <v>-1.2430618364972399</v>
      </c>
      <c r="T1022" s="7">
        <f t="shared" si="158"/>
        <v>11.686938163502759</v>
      </c>
      <c r="U1022" s="7">
        <f t="shared" si="159"/>
        <v>0.21693816350275874</v>
      </c>
    </row>
    <row r="1023" spans="1:21">
      <c r="A1023" s="8">
        <v>17117089</v>
      </c>
      <c r="B1023" s="8">
        <v>17117367</v>
      </c>
      <c r="C1023" s="8">
        <v>12.93</v>
      </c>
      <c r="D1023" s="8">
        <v>11.32</v>
      </c>
      <c r="E1023" s="8">
        <v>324</v>
      </c>
      <c r="F1023" s="8">
        <v>1157.113636</v>
      </c>
      <c r="G1023" s="8">
        <v>105.562157</v>
      </c>
      <c r="H1023" s="8">
        <v>205.82601779999999</v>
      </c>
      <c r="I1023" s="8">
        <v>405.11</v>
      </c>
      <c r="J1023" s="8">
        <v>1201.45</v>
      </c>
      <c r="L1023" s="6">
        <f t="shared" si="150"/>
        <v>1.6099999999999994</v>
      </c>
      <c r="M1023" s="6">
        <f t="shared" si="151"/>
        <v>-1.3820775033761312</v>
      </c>
      <c r="N1023" s="6">
        <f t="shared" si="152"/>
        <v>11.547922496623869</v>
      </c>
      <c r="O1023" s="6">
        <f t="shared" si="153"/>
        <v>0.22792249662386865</v>
      </c>
      <c r="P1023" s="6">
        <f t="shared" si="154"/>
        <v>-0.72498003969390834</v>
      </c>
      <c r="Q1023" s="6">
        <f t="shared" si="155"/>
        <v>12.205019960306091</v>
      </c>
      <c r="R1023" s="6">
        <f t="shared" si="156"/>
        <v>0.88501996030609043</v>
      </c>
      <c r="S1023" s="7">
        <f t="shared" si="157"/>
        <v>-1.18033184506745</v>
      </c>
      <c r="T1023" s="7">
        <f t="shared" si="158"/>
        <v>11.74966815493255</v>
      </c>
      <c r="U1023" s="7">
        <f t="shared" si="159"/>
        <v>0.42966815493254984</v>
      </c>
    </row>
    <row r="1024" spans="1:21">
      <c r="A1024" s="8">
        <v>17117089</v>
      </c>
      <c r="B1024" s="8">
        <v>17117244</v>
      </c>
      <c r="C1024" s="8">
        <v>12.93</v>
      </c>
      <c r="D1024" s="8">
        <v>11.25</v>
      </c>
      <c r="E1024" s="8">
        <v>324</v>
      </c>
      <c r="F1024" s="8">
        <v>1369.195833</v>
      </c>
      <c r="G1024" s="8">
        <v>105.562157</v>
      </c>
      <c r="H1024" s="8">
        <v>195.29687670000001</v>
      </c>
      <c r="I1024" s="8">
        <v>405.11</v>
      </c>
      <c r="J1024" s="8">
        <v>1723.24</v>
      </c>
      <c r="L1024" s="6">
        <f t="shared" si="150"/>
        <v>1.6799999999999997</v>
      </c>
      <c r="M1024" s="6">
        <f t="shared" si="151"/>
        <v>-1.5648013963319349</v>
      </c>
      <c r="N1024" s="6">
        <f t="shared" si="152"/>
        <v>11.365198603668064</v>
      </c>
      <c r="O1024" s="6">
        <f t="shared" si="153"/>
        <v>0.11519860366806434</v>
      </c>
      <c r="P1024" s="6">
        <f t="shared" si="154"/>
        <v>-0.66796760519765785</v>
      </c>
      <c r="Q1024" s="6">
        <f t="shared" si="155"/>
        <v>12.262032394802342</v>
      </c>
      <c r="R1024" s="6">
        <f t="shared" si="156"/>
        <v>1.0120323948023415</v>
      </c>
      <c r="S1024" s="7">
        <f t="shared" si="157"/>
        <v>-1.5719320080707022</v>
      </c>
      <c r="T1024" s="7">
        <f t="shared" si="158"/>
        <v>11.358067991929298</v>
      </c>
      <c r="U1024" s="7">
        <f t="shared" si="159"/>
        <v>0.10806799192929795</v>
      </c>
    </row>
    <row r="1025" spans="1:21">
      <c r="A1025" s="8">
        <v>17117089</v>
      </c>
      <c r="B1025" s="8">
        <v>17117031</v>
      </c>
      <c r="C1025" s="8">
        <v>12.93</v>
      </c>
      <c r="D1025" s="8">
        <v>11.25</v>
      </c>
      <c r="E1025" s="8">
        <v>324</v>
      </c>
      <c r="F1025" s="8">
        <v>1184.485549</v>
      </c>
      <c r="G1025" s="8">
        <v>105.562157</v>
      </c>
      <c r="H1025" s="8">
        <v>205.6419746</v>
      </c>
      <c r="I1025" s="8">
        <v>405.11</v>
      </c>
      <c r="J1025" s="8">
        <v>1286.05</v>
      </c>
      <c r="L1025" s="6">
        <f t="shared" si="150"/>
        <v>1.6799999999999997</v>
      </c>
      <c r="M1025" s="6">
        <f t="shared" si="151"/>
        <v>-1.4074618909762671</v>
      </c>
      <c r="N1025" s="6">
        <f t="shared" si="152"/>
        <v>11.522538109023733</v>
      </c>
      <c r="O1025" s="6">
        <f t="shared" si="153"/>
        <v>0.2725381090237331</v>
      </c>
      <c r="P1025" s="6">
        <f t="shared" si="154"/>
        <v>-0.72400877396973995</v>
      </c>
      <c r="Q1025" s="6">
        <f t="shared" si="155"/>
        <v>12.20599122603026</v>
      </c>
      <c r="R1025" s="6">
        <f t="shared" si="156"/>
        <v>0.95599122603026032</v>
      </c>
      <c r="S1025" s="7">
        <f t="shared" si="157"/>
        <v>-1.2542122250318735</v>
      </c>
      <c r="T1025" s="7">
        <f t="shared" si="158"/>
        <v>11.675787774968127</v>
      </c>
      <c r="U1025" s="7">
        <f t="shared" si="159"/>
        <v>0.4257877749681267</v>
      </c>
    </row>
    <row r="1026" spans="1:21">
      <c r="A1026" s="8">
        <v>17117089</v>
      </c>
      <c r="B1026" s="8">
        <v>17116658</v>
      </c>
      <c r="C1026" s="8">
        <v>12.93</v>
      </c>
      <c r="D1026" s="8">
        <v>11.16</v>
      </c>
      <c r="E1026" s="8">
        <v>324</v>
      </c>
      <c r="F1026" s="8">
        <v>1502.02008</v>
      </c>
      <c r="G1026" s="8">
        <v>105.562157</v>
      </c>
      <c r="H1026" s="8">
        <v>190.50673130000001</v>
      </c>
      <c r="I1026" s="8">
        <v>405.11</v>
      </c>
      <c r="J1026" s="8">
        <v>1815.79</v>
      </c>
      <c r="L1026" s="6">
        <f t="shared" si="150"/>
        <v>1.7699999999999996</v>
      </c>
      <c r="M1026" s="6">
        <f t="shared" si="151"/>
        <v>-1.6653268210921004</v>
      </c>
      <c r="N1026" s="6">
        <f t="shared" si="152"/>
        <v>11.264673178907898</v>
      </c>
      <c r="O1026" s="6">
        <f t="shared" si="153"/>
        <v>0.10467317890789829</v>
      </c>
      <c r="P1026" s="6">
        <f t="shared" si="154"/>
        <v>-0.64100517429751824</v>
      </c>
      <c r="Q1026" s="6">
        <f t="shared" si="155"/>
        <v>12.288994825702481</v>
      </c>
      <c r="R1026" s="6">
        <f t="shared" si="156"/>
        <v>1.1289948257024811</v>
      </c>
      <c r="S1026" s="7">
        <f t="shared" si="157"/>
        <v>-1.6287316406953884</v>
      </c>
      <c r="T1026" s="7">
        <f t="shared" si="158"/>
        <v>11.301268359304611</v>
      </c>
      <c r="U1026" s="7">
        <f t="shared" si="159"/>
        <v>0.14126835930461112</v>
      </c>
    </row>
    <row r="1027" spans="1:21">
      <c r="A1027" s="8">
        <v>17117089</v>
      </c>
      <c r="B1027" s="8">
        <v>17117304</v>
      </c>
      <c r="C1027" s="8">
        <v>12.93</v>
      </c>
      <c r="D1027" s="8">
        <v>11.13</v>
      </c>
      <c r="E1027" s="8">
        <v>324</v>
      </c>
      <c r="F1027" s="8">
        <v>1326.025316</v>
      </c>
      <c r="G1027" s="8">
        <v>105.562157</v>
      </c>
      <c r="H1027" s="8">
        <v>218.62351720000001</v>
      </c>
      <c r="I1027" s="8">
        <v>405.11</v>
      </c>
      <c r="J1027" s="8">
        <v>1336.5</v>
      </c>
      <c r="L1027" s="6">
        <f t="shared" ref="L1027:L1090" si="160">ABS(C1027-D1027)</f>
        <v>1.7999999999999989</v>
      </c>
      <c r="M1027" s="6">
        <f t="shared" ref="M1027:M1090" si="161">2.5 *LOG10(E1027/F1027)</f>
        <v>-1.5300170133396518</v>
      </c>
      <c r="N1027" s="6">
        <f t="shared" ref="N1027:N1090" si="162">M1027 + C1027</f>
        <v>11.399982986660348</v>
      </c>
      <c r="O1027" s="6">
        <f t="shared" ref="O1027:O1090" si="163">N1027-D1027</f>
        <v>0.26998298666034692</v>
      </c>
      <c r="P1027" s="6">
        <f t="shared" ref="P1027:P1090" si="164">2.5 *LOG10(G1027/H1027)</f>
        <v>-0.79047155286270276</v>
      </c>
      <c r="Q1027" s="6">
        <f t="shared" ref="Q1027:Q1090" si="165">P1027 + C1027</f>
        <v>12.139528447137296</v>
      </c>
      <c r="R1027" s="6">
        <f t="shared" ref="R1027:R1090" si="166">Q1027-D1027</f>
        <v>1.0095284471372956</v>
      </c>
      <c r="S1027" s="7">
        <f t="shared" ref="S1027:S1090" si="167">2.5 *LOG10(I1027/J1027)</f>
        <v>-1.2959899984195649</v>
      </c>
      <c r="T1027" s="7">
        <f t="shared" ref="T1027:T1090" si="168">S1027 + C1027</f>
        <v>11.634010001580435</v>
      </c>
      <c r="U1027" s="7">
        <f t="shared" ref="U1027:U1090" si="169">T1027-D1027</f>
        <v>0.50401000158043452</v>
      </c>
    </row>
    <row r="1028" spans="1:21">
      <c r="A1028" s="8">
        <v>17117089</v>
      </c>
      <c r="B1028" s="8">
        <v>17116994</v>
      </c>
      <c r="C1028" s="8">
        <v>12.93</v>
      </c>
      <c r="D1028" s="8">
        <v>10.98</v>
      </c>
      <c r="E1028" s="8">
        <v>324</v>
      </c>
      <c r="F1028" s="8">
        <v>1608.6048949999999</v>
      </c>
      <c r="G1028" s="8">
        <v>105.562157</v>
      </c>
      <c r="H1028" s="8">
        <v>225.41043579999999</v>
      </c>
      <c r="I1028" s="8">
        <v>405.11</v>
      </c>
      <c r="J1028" s="8">
        <v>1613.43</v>
      </c>
      <c r="L1028" s="6">
        <f t="shared" si="160"/>
        <v>1.9499999999999993</v>
      </c>
      <c r="M1028" s="6">
        <f t="shared" si="161"/>
        <v>-1.7397609393104054</v>
      </c>
      <c r="N1028" s="6">
        <f t="shared" si="162"/>
        <v>11.190239060689594</v>
      </c>
      <c r="O1028" s="6">
        <f t="shared" si="163"/>
        <v>0.21023906068959342</v>
      </c>
      <c r="P1028" s="6">
        <f t="shared" si="164"/>
        <v>-0.82366440719527134</v>
      </c>
      <c r="Q1028" s="6">
        <f t="shared" si="165"/>
        <v>12.106335592804728</v>
      </c>
      <c r="R1028" s="6">
        <f t="shared" si="166"/>
        <v>1.1263355928047272</v>
      </c>
      <c r="S1028" s="7">
        <f t="shared" si="167"/>
        <v>-1.5004429104932036</v>
      </c>
      <c r="T1028" s="7">
        <f t="shared" si="168"/>
        <v>11.429557089506796</v>
      </c>
      <c r="U1028" s="7">
        <f t="shared" si="169"/>
        <v>0.44955708950679529</v>
      </c>
    </row>
    <row r="1029" spans="1:21">
      <c r="A1029" s="8">
        <v>17117089</v>
      </c>
      <c r="B1029" s="8">
        <v>17117142</v>
      </c>
      <c r="C1029" s="8">
        <v>12.93</v>
      </c>
      <c r="D1029" s="8">
        <v>10.96</v>
      </c>
      <c r="E1029" s="8">
        <v>324</v>
      </c>
      <c r="F1029" s="8">
        <v>1628.7756099999999</v>
      </c>
      <c r="G1029" s="8">
        <v>105.562157</v>
      </c>
      <c r="H1029" s="8">
        <v>237.0912635</v>
      </c>
      <c r="I1029" s="8">
        <v>405.11</v>
      </c>
      <c r="J1029" s="8">
        <v>1807.96</v>
      </c>
      <c r="L1029" s="6">
        <f t="shared" si="160"/>
        <v>1.9699999999999989</v>
      </c>
      <c r="M1029" s="6">
        <f t="shared" si="161"/>
        <v>-1.7532906179569689</v>
      </c>
      <c r="N1029" s="6">
        <f t="shared" si="162"/>
        <v>11.176709382043031</v>
      </c>
      <c r="O1029" s="6">
        <f t="shared" si="163"/>
        <v>0.21670938204302992</v>
      </c>
      <c r="P1029" s="6">
        <f t="shared" si="164"/>
        <v>-0.87851823829420683</v>
      </c>
      <c r="Q1029" s="6">
        <f t="shared" si="165"/>
        <v>12.051481761705793</v>
      </c>
      <c r="R1029" s="6">
        <f t="shared" si="166"/>
        <v>1.0914817617057917</v>
      </c>
      <c r="S1029" s="7">
        <f t="shared" si="167"/>
        <v>-1.6240396350583217</v>
      </c>
      <c r="T1029" s="7">
        <f t="shared" si="168"/>
        <v>11.305960364941678</v>
      </c>
      <c r="U1029" s="7">
        <f t="shared" si="169"/>
        <v>0.3459603649416767</v>
      </c>
    </row>
    <row r="1030" spans="1:21">
      <c r="A1030" s="8">
        <v>17117089</v>
      </c>
      <c r="B1030" s="8">
        <v>17116711</v>
      </c>
      <c r="C1030" s="8">
        <v>12.93</v>
      </c>
      <c r="D1030" s="8">
        <v>10.76</v>
      </c>
      <c r="E1030" s="8">
        <v>324</v>
      </c>
      <c r="F1030" s="8">
        <v>2042.732</v>
      </c>
      <c r="G1030" s="8">
        <v>105.562157</v>
      </c>
      <c r="H1030" s="8">
        <v>233.21857800000001</v>
      </c>
      <c r="I1030" s="8">
        <v>405.11</v>
      </c>
      <c r="J1030" s="8">
        <v>4793.6000000000004</v>
      </c>
      <c r="L1030" s="6">
        <f t="shared" si="160"/>
        <v>2.17</v>
      </c>
      <c r="M1030" s="6">
        <f t="shared" si="161"/>
        <v>-1.9991659552399716</v>
      </c>
      <c r="N1030" s="6">
        <f t="shared" si="162"/>
        <v>10.930834044760028</v>
      </c>
      <c r="O1030" s="6">
        <f t="shared" si="163"/>
        <v>0.17083404476002784</v>
      </c>
      <c r="P1030" s="6">
        <f t="shared" si="164"/>
        <v>-0.86063721807217397</v>
      </c>
      <c r="Q1030" s="6">
        <f t="shared" si="165"/>
        <v>12.069362781927826</v>
      </c>
      <c r="R1030" s="6">
        <f t="shared" si="166"/>
        <v>1.3093627819278257</v>
      </c>
      <c r="S1030" s="7">
        <f t="shared" si="167"/>
        <v>-2.6827220698965593</v>
      </c>
      <c r="T1030" s="7">
        <f t="shared" si="168"/>
        <v>10.24727793010344</v>
      </c>
      <c r="U1030" s="7">
        <f t="shared" si="169"/>
        <v>-0.51272206989655977</v>
      </c>
    </row>
    <row r="1031" spans="1:21">
      <c r="A1031" s="8">
        <v>17116832</v>
      </c>
      <c r="B1031" s="8">
        <v>17116801</v>
      </c>
      <c r="C1031" s="8">
        <v>12.91</v>
      </c>
      <c r="D1031" s="8">
        <v>12.86</v>
      </c>
      <c r="E1031" s="8">
        <v>362.33333329999999</v>
      </c>
      <c r="F1031" s="8">
        <v>369.91208790000002</v>
      </c>
      <c r="G1031" s="8">
        <v>103.65168660000001</v>
      </c>
      <c r="H1031" s="8">
        <v>100.91567120000001</v>
      </c>
      <c r="I1031" s="8">
        <v>297.75</v>
      </c>
      <c r="J1031" s="8">
        <v>417.09</v>
      </c>
      <c r="L1031" s="6">
        <f t="shared" si="160"/>
        <v>5.0000000000000711E-2</v>
      </c>
      <c r="M1031" s="6">
        <f t="shared" si="161"/>
        <v>-2.2475584983227631E-2</v>
      </c>
      <c r="N1031" s="6">
        <f t="shared" si="162"/>
        <v>12.887524415016772</v>
      </c>
      <c r="O1031" s="6">
        <f t="shared" si="163"/>
        <v>2.7524415016772608E-2</v>
      </c>
      <c r="P1031" s="6">
        <f t="shared" si="164"/>
        <v>2.9044400387464604E-2</v>
      </c>
      <c r="Q1031" s="6">
        <f t="shared" si="165"/>
        <v>12.939044400387465</v>
      </c>
      <c r="R1031" s="6">
        <f t="shared" si="166"/>
        <v>7.9044400387465075E-2</v>
      </c>
      <c r="S1031" s="7">
        <f t="shared" si="167"/>
        <v>-0.36594501831839982</v>
      </c>
      <c r="T1031" s="7">
        <f t="shared" si="168"/>
        <v>12.544054981681601</v>
      </c>
      <c r="U1031" s="7">
        <f t="shared" si="169"/>
        <v>-0.3159450183183985</v>
      </c>
    </row>
    <row r="1032" spans="1:21">
      <c r="A1032" s="8">
        <v>17116832</v>
      </c>
      <c r="B1032" s="8">
        <v>17117325</v>
      </c>
      <c r="C1032" s="8">
        <v>12.91</v>
      </c>
      <c r="D1032" s="8">
        <v>12.86</v>
      </c>
      <c r="E1032" s="8">
        <v>362.33333329999999</v>
      </c>
      <c r="F1032" s="8">
        <v>325.82887699999998</v>
      </c>
      <c r="G1032" s="8">
        <v>103.65168660000001</v>
      </c>
      <c r="H1032" s="8">
        <v>109.762289</v>
      </c>
      <c r="I1032" s="8">
        <v>297.75</v>
      </c>
      <c r="J1032" s="8">
        <v>400.24</v>
      </c>
      <c r="L1032" s="6">
        <f t="shared" si="160"/>
        <v>5.0000000000000711E-2</v>
      </c>
      <c r="M1032" s="6">
        <f t="shared" si="161"/>
        <v>0.1152967943645905</v>
      </c>
      <c r="N1032" s="6">
        <f t="shared" si="162"/>
        <v>13.025296794364591</v>
      </c>
      <c r="O1032" s="6">
        <f t="shared" si="163"/>
        <v>0.16529679436459155</v>
      </c>
      <c r="P1032" s="6">
        <f t="shared" si="164"/>
        <v>-6.2191955150082127E-2</v>
      </c>
      <c r="Q1032" s="6">
        <f t="shared" si="165"/>
        <v>12.847808044849918</v>
      </c>
      <c r="R1032" s="6">
        <f t="shared" si="166"/>
        <v>-1.2191955150081313E-2</v>
      </c>
      <c r="S1032" s="7">
        <f t="shared" si="167"/>
        <v>-0.3211717993013441</v>
      </c>
      <c r="T1032" s="7">
        <f t="shared" si="168"/>
        <v>12.588828200698655</v>
      </c>
      <c r="U1032" s="7">
        <f t="shared" si="169"/>
        <v>-0.27117179930134405</v>
      </c>
    </row>
    <row r="1033" spans="1:21">
      <c r="A1033" s="8">
        <v>17116832</v>
      </c>
      <c r="B1033" s="8">
        <v>17117080</v>
      </c>
      <c r="C1033" s="8">
        <v>12.91</v>
      </c>
      <c r="D1033" s="8">
        <v>12.82</v>
      </c>
      <c r="E1033" s="8">
        <v>362.33333329999999</v>
      </c>
      <c r="F1033" s="8">
        <v>446.29452049999998</v>
      </c>
      <c r="G1033" s="8">
        <v>103.65168660000001</v>
      </c>
      <c r="H1033" s="8">
        <v>105.6119049</v>
      </c>
      <c r="I1033" s="8">
        <v>297.75</v>
      </c>
      <c r="J1033" s="8">
        <v>653.27</v>
      </c>
      <c r="L1033" s="6">
        <f t="shared" si="160"/>
        <v>8.9999999999999858E-2</v>
      </c>
      <c r="M1033" s="6">
        <f t="shared" si="161"/>
        <v>-0.22628316345064572</v>
      </c>
      <c r="N1033" s="6">
        <f t="shared" si="162"/>
        <v>12.683716836549355</v>
      </c>
      <c r="O1033" s="6">
        <f t="shared" si="163"/>
        <v>-0.13628316345064562</v>
      </c>
      <c r="P1033" s="6">
        <f t="shared" si="164"/>
        <v>-2.0341256824289482E-2</v>
      </c>
      <c r="Q1033" s="6">
        <f t="shared" si="165"/>
        <v>12.88965874317571</v>
      </c>
      <c r="R1033" s="6">
        <f t="shared" si="166"/>
        <v>6.9658743175709859E-2</v>
      </c>
      <c r="S1033" s="7">
        <f t="shared" si="167"/>
        <v>-0.85310236116505012</v>
      </c>
      <c r="T1033" s="7">
        <f t="shared" si="168"/>
        <v>12.05689763883495</v>
      </c>
      <c r="U1033" s="7">
        <f t="shared" si="169"/>
        <v>-0.76310236116504981</v>
      </c>
    </row>
    <row r="1034" spans="1:21">
      <c r="A1034" s="8">
        <v>17116832</v>
      </c>
      <c r="B1034" s="8">
        <v>17117068</v>
      </c>
      <c r="C1034" s="8">
        <v>12.91</v>
      </c>
      <c r="D1034" s="8">
        <v>12.74</v>
      </c>
      <c r="E1034" s="8">
        <v>362.33333329999999</v>
      </c>
      <c r="F1034" s="8">
        <v>389.14285710000001</v>
      </c>
      <c r="G1034" s="8">
        <v>103.65168660000001</v>
      </c>
      <c r="H1034" s="8">
        <v>109.99180939999999</v>
      </c>
      <c r="I1034" s="8">
        <v>297.75</v>
      </c>
      <c r="J1034" s="8">
        <v>353.02</v>
      </c>
      <c r="L1034" s="6">
        <f t="shared" si="160"/>
        <v>0.16999999999999993</v>
      </c>
      <c r="M1034" s="6">
        <f t="shared" si="161"/>
        <v>-7.7501934629955804E-2</v>
      </c>
      <c r="N1034" s="6">
        <f t="shared" si="162"/>
        <v>12.832498065370045</v>
      </c>
      <c r="O1034" s="6">
        <f t="shared" si="163"/>
        <v>9.2498065370044458E-2</v>
      </c>
      <c r="P1034" s="6">
        <f t="shared" si="164"/>
        <v>-6.4459932861883756E-2</v>
      </c>
      <c r="Q1034" s="6">
        <f t="shared" si="165"/>
        <v>12.845540067138117</v>
      </c>
      <c r="R1034" s="6">
        <f t="shared" si="166"/>
        <v>0.10554006713811681</v>
      </c>
      <c r="S1034" s="7">
        <f t="shared" si="167"/>
        <v>-0.18486885113909193</v>
      </c>
      <c r="T1034" s="7">
        <f t="shared" si="168"/>
        <v>12.725131148860909</v>
      </c>
      <c r="U1034" s="7">
        <f t="shared" si="169"/>
        <v>-1.4868851139091532E-2</v>
      </c>
    </row>
    <row r="1035" spans="1:21">
      <c r="A1035" s="8">
        <v>17116832</v>
      </c>
      <c r="B1035" s="8">
        <v>17117249</v>
      </c>
      <c r="C1035" s="8">
        <v>12.91</v>
      </c>
      <c r="D1035" s="8">
        <v>12.69</v>
      </c>
      <c r="E1035" s="8">
        <v>362.33333329999999</v>
      </c>
      <c r="F1035" s="8">
        <v>402.16091949999998</v>
      </c>
      <c r="G1035" s="8">
        <v>103.65168660000001</v>
      </c>
      <c r="H1035" s="8">
        <v>120.58745450000001</v>
      </c>
      <c r="I1035" s="8">
        <v>297.75</v>
      </c>
      <c r="J1035" s="8">
        <v>504.45</v>
      </c>
      <c r="L1035" s="6">
        <f t="shared" si="160"/>
        <v>0.22000000000000064</v>
      </c>
      <c r="M1035" s="6">
        <f t="shared" si="161"/>
        <v>-0.11322893966148605</v>
      </c>
      <c r="N1035" s="6">
        <f t="shared" si="162"/>
        <v>12.796771060338514</v>
      </c>
      <c r="O1035" s="6">
        <f t="shared" si="163"/>
        <v>0.1067710603385148</v>
      </c>
      <c r="P1035" s="6">
        <f t="shared" si="164"/>
        <v>-0.16431438605551874</v>
      </c>
      <c r="Q1035" s="6">
        <f t="shared" si="165"/>
        <v>12.745685613944481</v>
      </c>
      <c r="R1035" s="6">
        <f t="shared" si="166"/>
        <v>5.568561394448146E-2</v>
      </c>
      <c r="S1035" s="7">
        <f t="shared" si="167"/>
        <v>-0.5724158905387543</v>
      </c>
      <c r="T1035" s="7">
        <f t="shared" si="168"/>
        <v>12.337584109461245</v>
      </c>
      <c r="U1035" s="7">
        <f t="shared" si="169"/>
        <v>-0.35241589053875444</v>
      </c>
    </row>
    <row r="1036" spans="1:21">
      <c r="A1036" s="8">
        <v>17116832</v>
      </c>
      <c r="B1036" s="8">
        <v>17117033</v>
      </c>
      <c r="C1036" s="8">
        <v>12.91</v>
      </c>
      <c r="D1036" s="8">
        <v>12.64</v>
      </c>
      <c r="E1036" s="8">
        <v>362.33333329999999</v>
      </c>
      <c r="F1036" s="8">
        <v>449.30188679999998</v>
      </c>
      <c r="G1036" s="8">
        <v>103.65168660000001</v>
      </c>
      <c r="H1036" s="8">
        <v>107.79761259999999</v>
      </c>
      <c r="I1036" s="8">
        <v>297.75</v>
      </c>
      <c r="J1036" s="8">
        <v>393.08</v>
      </c>
      <c r="L1036" s="6">
        <f t="shared" si="160"/>
        <v>0.26999999999999957</v>
      </c>
      <c r="M1036" s="6">
        <f t="shared" si="161"/>
        <v>-0.23357488262006187</v>
      </c>
      <c r="N1036" s="6">
        <f t="shared" si="162"/>
        <v>12.676425117379939</v>
      </c>
      <c r="O1036" s="6">
        <f t="shared" si="163"/>
        <v>3.6425117379938143E-2</v>
      </c>
      <c r="P1036" s="6">
        <f t="shared" si="164"/>
        <v>-4.2581923424248401E-2</v>
      </c>
      <c r="Q1036" s="6">
        <f t="shared" si="165"/>
        <v>12.867418076575751</v>
      </c>
      <c r="R1036" s="6">
        <f t="shared" si="166"/>
        <v>0.22741807657575031</v>
      </c>
      <c r="S1036" s="7">
        <f t="shared" si="167"/>
        <v>-0.3015729430629287</v>
      </c>
      <c r="T1036" s="7">
        <f t="shared" si="168"/>
        <v>12.608427056937071</v>
      </c>
      <c r="U1036" s="7">
        <f t="shared" si="169"/>
        <v>-3.1572943062929681E-2</v>
      </c>
    </row>
    <row r="1037" spans="1:21">
      <c r="A1037" s="8">
        <v>17116832</v>
      </c>
      <c r="B1037" s="8">
        <v>17117048</v>
      </c>
      <c r="C1037" s="8">
        <v>12.91</v>
      </c>
      <c r="D1037" s="8">
        <v>12.63</v>
      </c>
      <c r="E1037" s="8">
        <v>362.33333329999999</v>
      </c>
      <c r="F1037" s="8">
        <v>544.9086294</v>
      </c>
      <c r="G1037" s="8">
        <v>103.65168660000001</v>
      </c>
      <c r="H1037" s="8">
        <v>119.603911</v>
      </c>
      <c r="I1037" s="8">
        <v>297.75</v>
      </c>
      <c r="J1037" s="8">
        <v>483.59</v>
      </c>
      <c r="L1037" s="6">
        <f t="shared" si="160"/>
        <v>0.27999999999999936</v>
      </c>
      <c r="M1037" s="6">
        <f t="shared" si="161"/>
        <v>-0.44303849075045248</v>
      </c>
      <c r="N1037" s="6">
        <f t="shared" si="162"/>
        <v>12.466961509249547</v>
      </c>
      <c r="O1037" s="6">
        <f t="shared" si="163"/>
        <v>-0.16303849075045385</v>
      </c>
      <c r="P1037" s="6">
        <f t="shared" si="164"/>
        <v>-0.1554225197447221</v>
      </c>
      <c r="Q1037" s="6">
        <f t="shared" si="165"/>
        <v>12.754577480255278</v>
      </c>
      <c r="R1037" s="6">
        <f t="shared" si="166"/>
        <v>0.12457748025527771</v>
      </c>
      <c r="S1037" s="7">
        <f t="shared" si="167"/>
        <v>-0.52656385373181047</v>
      </c>
      <c r="T1037" s="7">
        <f t="shared" si="168"/>
        <v>12.38343614626819</v>
      </c>
      <c r="U1037" s="7">
        <f t="shared" si="169"/>
        <v>-0.24656385373181067</v>
      </c>
    </row>
    <row r="1038" spans="1:21">
      <c r="A1038" s="8">
        <v>17116832</v>
      </c>
      <c r="B1038" s="8">
        <v>17117473</v>
      </c>
      <c r="C1038" s="8">
        <v>12.91</v>
      </c>
      <c r="D1038" s="8">
        <v>12.57</v>
      </c>
      <c r="E1038" s="8">
        <v>362.33333329999999</v>
      </c>
      <c r="F1038" s="8">
        <v>545.16929130000005</v>
      </c>
      <c r="G1038" s="8">
        <v>103.65168660000001</v>
      </c>
      <c r="H1038" s="8">
        <v>117.36452420000001</v>
      </c>
      <c r="I1038" s="8">
        <v>297.75</v>
      </c>
      <c r="J1038" s="8">
        <v>611.69000000000005</v>
      </c>
      <c r="L1038" s="6">
        <f t="shared" si="160"/>
        <v>0.33999999999999986</v>
      </c>
      <c r="M1038" s="6">
        <f t="shared" si="161"/>
        <v>-0.44355773815846078</v>
      </c>
      <c r="N1038" s="6">
        <f t="shared" si="162"/>
        <v>12.466442261841539</v>
      </c>
      <c r="O1038" s="6">
        <f t="shared" si="163"/>
        <v>-0.10355773815846092</v>
      </c>
      <c r="P1038" s="6">
        <f t="shared" si="164"/>
        <v>-0.13490117304709096</v>
      </c>
      <c r="Q1038" s="6">
        <f t="shared" si="165"/>
        <v>12.77509882695291</v>
      </c>
      <c r="R1038" s="6">
        <f t="shared" si="166"/>
        <v>0.20509882695290926</v>
      </c>
      <c r="S1038" s="7">
        <f t="shared" si="167"/>
        <v>-0.78169902622399445</v>
      </c>
      <c r="T1038" s="7">
        <f t="shared" si="168"/>
        <v>12.128300973776005</v>
      </c>
      <c r="U1038" s="7">
        <f t="shared" si="169"/>
        <v>-0.44169902622399526</v>
      </c>
    </row>
    <row r="1039" spans="1:21">
      <c r="A1039" s="8">
        <v>17116832</v>
      </c>
      <c r="B1039" s="8">
        <v>17117489</v>
      </c>
      <c r="C1039" s="8">
        <v>12.91</v>
      </c>
      <c r="D1039" s="8">
        <v>12.53</v>
      </c>
      <c r="E1039" s="8">
        <v>362.33333329999999</v>
      </c>
      <c r="F1039" s="8">
        <v>479.69685040000002</v>
      </c>
      <c r="G1039" s="8">
        <v>103.65168660000001</v>
      </c>
      <c r="H1039" s="8">
        <v>116.8015438</v>
      </c>
      <c r="I1039" s="8">
        <v>297.75</v>
      </c>
      <c r="J1039" s="8">
        <v>407.42</v>
      </c>
      <c r="L1039" s="6">
        <f t="shared" si="160"/>
        <v>0.38000000000000078</v>
      </c>
      <c r="M1039" s="6">
        <f t="shared" si="161"/>
        <v>-0.30464644413014602</v>
      </c>
      <c r="N1039" s="6">
        <f t="shared" si="162"/>
        <v>12.605353555869854</v>
      </c>
      <c r="O1039" s="6">
        <f t="shared" si="163"/>
        <v>7.5353555869854816E-2</v>
      </c>
      <c r="P1039" s="6">
        <f t="shared" si="164"/>
        <v>-0.12968052442131242</v>
      </c>
      <c r="Q1039" s="6">
        <f t="shared" si="165"/>
        <v>12.780319475578688</v>
      </c>
      <c r="R1039" s="6">
        <f t="shared" si="166"/>
        <v>0.25031947557868861</v>
      </c>
      <c r="S1039" s="7">
        <f t="shared" si="167"/>
        <v>-0.34047643571148245</v>
      </c>
      <c r="T1039" s="7">
        <f t="shared" si="168"/>
        <v>12.569523564288518</v>
      </c>
      <c r="U1039" s="7">
        <f t="shared" si="169"/>
        <v>3.9523564288518998E-2</v>
      </c>
    </row>
    <row r="1040" spans="1:21">
      <c r="A1040" s="8">
        <v>17116832</v>
      </c>
      <c r="B1040" s="8">
        <v>17117045</v>
      </c>
      <c r="C1040" s="8">
        <v>12.91</v>
      </c>
      <c r="D1040" s="8">
        <v>12.51</v>
      </c>
      <c r="E1040" s="8">
        <v>362.33333329999999</v>
      </c>
      <c r="F1040" s="8">
        <v>580.60546880000004</v>
      </c>
      <c r="G1040" s="8">
        <v>103.65168660000001</v>
      </c>
      <c r="H1040" s="8">
        <v>123.911615</v>
      </c>
      <c r="I1040" s="8">
        <v>297.75</v>
      </c>
      <c r="J1040" s="8">
        <v>768.16</v>
      </c>
      <c r="L1040" s="6">
        <f t="shared" si="160"/>
        <v>0.40000000000000036</v>
      </c>
      <c r="M1040" s="6">
        <f t="shared" si="161"/>
        <v>-0.51193208216407471</v>
      </c>
      <c r="N1040" s="6">
        <f t="shared" si="162"/>
        <v>12.398067917835926</v>
      </c>
      <c r="O1040" s="6">
        <f t="shared" si="163"/>
        <v>-0.11193208216407413</v>
      </c>
      <c r="P1040" s="6">
        <f t="shared" si="164"/>
        <v>-0.19383911035608301</v>
      </c>
      <c r="Q1040" s="6">
        <f t="shared" si="165"/>
        <v>12.716160889643918</v>
      </c>
      <c r="R1040" s="6">
        <f t="shared" si="166"/>
        <v>0.20616088964391821</v>
      </c>
      <c r="S1040" s="7">
        <f t="shared" si="167"/>
        <v>-1.0289997961756887</v>
      </c>
      <c r="T1040" s="7">
        <f t="shared" si="168"/>
        <v>11.881000203824311</v>
      </c>
      <c r="U1040" s="7">
        <f t="shared" si="169"/>
        <v>-0.62899979617568924</v>
      </c>
    </row>
    <row r="1041" spans="1:21">
      <c r="A1041" s="8">
        <v>17116832</v>
      </c>
      <c r="B1041" s="8">
        <v>17117343</v>
      </c>
      <c r="C1041" s="8">
        <v>12.91</v>
      </c>
      <c r="D1041" s="8">
        <v>12.42</v>
      </c>
      <c r="E1041" s="8">
        <v>362.33333329999999</v>
      </c>
      <c r="F1041" s="8">
        <v>583.02339180000001</v>
      </c>
      <c r="G1041" s="8">
        <v>103.65168660000001</v>
      </c>
      <c r="H1041" s="8">
        <v>133.7141149</v>
      </c>
      <c r="I1041" s="8">
        <v>297.75</v>
      </c>
      <c r="J1041" s="8">
        <v>672.69</v>
      </c>
      <c r="L1041" s="6">
        <f t="shared" si="160"/>
        <v>0.49000000000000021</v>
      </c>
      <c r="M1041" s="6">
        <f t="shared" si="161"/>
        <v>-0.5164442258701315</v>
      </c>
      <c r="N1041" s="6">
        <f t="shared" si="162"/>
        <v>12.393555774129869</v>
      </c>
      <c r="O1041" s="6">
        <f t="shared" si="163"/>
        <v>-2.6444225870131177E-2</v>
      </c>
      <c r="P1041" s="6">
        <f t="shared" si="164"/>
        <v>-0.27650220172122847</v>
      </c>
      <c r="Q1041" s="6">
        <f t="shared" si="165"/>
        <v>12.633497798278771</v>
      </c>
      <c r="R1041" s="6">
        <f t="shared" si="166"/>
        <v>0.21349779827877136</v>
      </c>
      <c r="S1041" s="7">
        <f t="shared" si="167"/>
        <v>-0.88490800372371659</v>
      </c>
      <c r="T1041" s="7">
        <f t="shared" si="168"/>
        <v>12.025091996276284</v>
      </c>
      <c r="U1041" s="7">
        <f t="shared" si="169"/>
        <v>-0.39490800372371559</v>
      </c>
    </row>
    <row r="1042" spans="1:21">
      <c r="A1042" s="8">
        <v>17116832</v>
      </c>
      <c r="B1042" s="8">
        <v>17117129</v>
      </c>
      <c r="C1042" s="8">
        <v>12.91</v>
      </c>
      <c r="D1042" s="8">
        <v>12.4</v>
      </c>
      <c r="E1042" s="8">
        <v>362.33333329999999</v>
      </c>
      <c r="F1042" s="8">
        <v>534.46350359999997</v>
      </c>
      <c r="G1042" s="8">
        <v>103.65168660000001</v>
      </c>
      <c r="H1042" s="8">
        <v>122.5468151</v>
      </c>
      <c r="I1042" s="8">
        <v>297.75</v>
      </c>
      <c r="J1042" s="8">
        <v>458.25</v>
      </c>
      <c r="L1042" s="6">
        <f t="shared" si="160"/>
        <v>0.50999999999999979</v>
      </c>
      <c r="M1042" s="6">
        <f t="shared" si="161"/>
        <v>-0.42202441244290895</v>
      </c>
      <c r="N1042" s="6">
        <f t="shared" si="162"/>
        <v>12.487975587557091</v>
      </c>
      <c r="O1042" s="6">
        <f t="shared" si="163"/>
        <v>8.7975587557091117E-2</v>
      </c>
      <c r="P1042" s="6">
        <f t="shared" si="164"/>
        <v>-0.18181413875970251</v>
      </c>
      <c r="Q1042" s="6">
        <f t="shared" si="165"/>
        <v>12.728185861240298</v>
      </c>
      <c r="R1042" s="6">
        <f t="shared" si="166"/>
        <v>0.32818586124029814</v>
      </c>
      <c r="S1042" s="7">
        <f t="shared" si="167"/>
        <v>-0.46812675869859788</v>
      </c>
      <c r="T1042" s="7">
        <f t="shared" si="168"/>
        <v>12.441873241301403</v>
      </c>
      <c r="U1042" s="7">
        <f t="shared" si="169"/>
        <v>4.1873241301402686E-2</v>
      </c>
    </row>
    <row r="1043" spans="1:21">
      <c r="A1043" s="8">
        <v>17116832</v>
      </c>
      <c r="B1043" s="8">
        <v>17116888</v>
      </c>
      <c r="C1043" s="8">
        <v>12.91</v>
      </c>
      <c r="D1043" s="8">
        <v>12.33</v>
      </c>
      <c r="E1043" s="8">
        <v>362.33333329999999</v>
      </c>
      <c r="F1043" s="8">
        <v>552.48022600000002</v>
      </c>
      <c r="G1043" s="8">
        <v>103.65168660000001</v>
      </c>
      <c r="H1043" s="8">
        <v>130.15403269999999</v>
      </c>
      <c r="I1043" s="8">
        <v>297.75</v>
      </c>
      <c r="J1043" s="8">
        <v>616.29</v>
      </c>
      <c r="L1043" s="6">
        <f t="shared" si="160"/>
        <v>0.58000000000000007</v>
      </c>
      <c r="M1043" s="6">
        <f t="shared" si="161"/>
        <v>-0.45802112333288653</v>
      </c>
      <c r="N1043" s="6">
        <f t="shared" si="162"/>
        <v>12.451978876667114</v>
      </c>
      <c r="O1043" s="6">
        <f t="shared" si="163"/>
        <v>0.12197887666711438</v>
      </c>
      <c r="P1043" s="6">
        <f t="shared" si="164"/>
        <v>-0.24720313904112526</v>
      </c>
      <c r="Q1043" s="6">
        <f t="shared" si="165"/>
        <v>12.662796860958874</v>
      </c>
      <c r="R1043" s="6">
        <f t="shared" si="166"/>
        <v>0.33279686095887406</v>
      </c>
      <c r="S1043" s="7">
        <f t="shared" si="167"/>
        <v>-0.78983337678869558</v>
      </c>
      <c r="T1043" s="7">
        <f t="shared" si="168"/>
        <v>12.120166623211304</v>
      </c>
      <c r="U1043" s="7">
        <f t="shared" si="169"/>
        <v>-0.20983337678869596</v>
      </c>
    </row>
    <row r="1044" spans="1:21">
      <c r="A1044" s="8">
        <v>17116832</v>
      </c>
      <c r="B1044" s="8">
        <v>17117153</v>
      </c>
      <c r="C1044" s="8">
        <v>12.91</v>
      </c>
      <c r="D1044" s="8">
        <v>12.29</v>
      </c>
      <c r="E1044" s="8">
        <v>362.33333329999999</v>
      </c>
      <c r="F1044" s="8">
        <v>582.43893130000004</v>
      </c>
      <c r="G1044" s="8">
        <v>103.65168660000001</v>
      </c>
      <c r="H1044" s="8">
        <v>126.8421634</v>
      </c>
      <c r="I1044" s="8">
        <v>297.75</v>
      </c>
      <c r="J1044" s="8">
        <v>762.15</v>
      </c>
      <c r="L1044" s="6">
        <f t="shared" si="160"/>
        <v>0.62000000000000099</v>
      </c>
      <c r="M1044" s="6">
        <f t="shared" si="161"/>
        <v>-0.51535526749589877</v>
      </c>
      <c r="N1044" s="6">
        <f t="shared" si="162"/>
        <v>12.394644732504101</v>
      </c>
      <c r="O1044" s="6">
        <f t="shared" si="163"/>
        <v>0.10464473250410222</v>
      </c>
      <c r="P1044" s="6">
        <f t="shared" si="164"/>
        <v>-0.21921816858568297</v>
      </c>
      <c r="Q1044" s="6">
        <f t="shared" si="165"/>
        <v>12.690781831414316</v>
      </c>
      <c r="R1044" s="6">
        <f t="shared" si="166"/>
        <v>0.40078183141431722</v>
      </c>
      <c r="S1044" s="7">
        <f t="shared" si="167"/>
        <v>-1.0204717095279046</v>
      </c>
      <c r="T1044" s="7">
        <f t="shared" si="168"/>
        <v>11.889528290472096</v>
      </c>
      <c r="U1044" s="7">
        <f t="shared" si="169"/>
        <v>-0.40047170952790268</v>
      </c>
    </row>
    <row r="1045" spans="1:21">
      <c r="A1045" s="8">
        <v>17116832</v>
      </c>
      <c r="B1045" s="8">
        <v>17116981</v>
      </c>
      <c r="C1045" s="8">
        <v>12.91</v>
      </c>
      <c r="D1045" s="8">
        <v>12.27</v>
      </c>
      <c r="E1045" s="8">
        <v>362.33333329999999</v>
      </c>
      <c r="F1045" s="8">
        <v>667.2409639</v>
      </c>
      <c r="G1045" s="8">
        <v>103.65168660000001</v>
      </c>
      <c r="H1045" s="8">
        <v>126.9369027</v>
      </c>
      <c r="I1045" s="8">
        <v>297.75</v>
      </c>
      <c r="J1045" s="8">
        <v>661.55</v>
      </c>
      <c r="L1045" s="6">
        <f t="shared" si="160"/>
        <v>0.64000000000000057</v>
      </c>
      <c r="M1045" s="6">
        <f t="shared" si="161"/>
        <v>-0.66293602936667262</v>
      </c>
      <c r="N1045" s="6">
        <f t="shared" si="162"/>
        <v>12.247063970633327</v>
      </c>
      <c r="O1045" s="6">
        <f t="shared" si="163"/>
        <v>-2.2936029366672273E-2</v>
      </c>
      <c r="P1045" s="6">
        <f t="shared" si="164"/>
        <v>-0.22002880986025761</v>
      </c>
      <c r="Q1045" s="6">
        <f t="shared" si="165"/>
        <v>12.689971190139742</v>
      </c>
      <c r="R1045" s="6">
        <f t="shared" si="166"/>
        <v>0.41997119013974249</v>
      </c>
      <c r="S1045" s="7">
        <f t="shared" si="167"/>
        <v>-0.86677725904902625</v>
      </c>
      <c r="T1045" s="7">
        <f t="shared" si="168"/>
        <v>12.043222740950974</v>
      </c>
      <c r="U1045" s="7">
        <f t="shared" si="169"/>
        <v>-0.22677725904902601</v>
      </c>
    </row>
    <row r="1046" spans="1:21">
      <c r="A1046" s="8">
        <v>17116832</v>
      </c>
      <c r="B1046" s="8">
        <v>17117127</v>
      </c>
      <c r="C1046" s="8">
        <v>12.91</v>
      </c>
      <c r="D1046" s="8">
        <v>12.27</v>
      </c>
      <c r="E1046" s="8">
        <v>362.33333329999999</v>
      </c>
      <c r="F1046" s="8">
        <v>584.75464680000005</v>
      </c>
      <c r="G1046" s="8">
        <v>103.65168660000001</v>
      </c>
      <c r="H1046" s="8">
        <v>127.96282189999999</v>
      </c>
      <c r="I1046" s="8">
        <v>297.75</v>
      </c>
      <c r="J1046" s="8">
        <v>504.94</v>
      </c>
      <c r="L1046" s="6">
        <f t="shared" si="160"/>
        <v>0.64000000000000057</v>
      </c>
      <c r="M1046" s="6">
        <f t="shared" si="161"/>
        <v>-0.51966348081094915</v>
      </c>
      <c r="N1046" s="6">
        <f t="shared" si="162"/>
        <v>12.39033651918905</v>
      </c>
      <c r="O1046" s="6">
        <f t="shared" si="163"/>
        <v>0.12033651918905086</v>
      </c>
      <c r="P1046" s="6">
        <f t="shared" si="164"/>
        <v>-0.22876858888482987</v>
      </c>
      <c r="Q1046" s="6">
        <f t="shared" si="165"/>
        <v>12.681231411115171</v>
      </c>
      <c r="R1046" s="6">
        <f t="shared" si="166"/>
        <v>0.41123141111517114</v>
      </c>
      <c r="S1046" s="7">
        <f t="shared" si="167"/>
        <v>-0.57347001388477836</v>
      </c>
      <c r="T1046" s="7">
        <f t="shared" si="168"/>
        <v>12.336529986115222</v>
      </c>
      <c r="U1046" s="7">
        <f t="shared" si="169"/>
        <v>6.6529986115222428E-2</v>
      </c>
    </row>
    <row r="1047" spans="1:21">
      <c r="A1047" s="8">
        <v>17116832</v>
      </c>
      <c r="B1047" s="8">
        <v>17117253</v>
      </c>
      <c r="C1047" s="8">
        <v>12.91</v>
      </c>
      <c r="D1047" s="8">
        <v>12.07</v>
      </c>
      <c r="E1047" s="8">
        <v>362.33333329999999</v>
      </c>
      <c r="F1047" s="8">
        <v>659.46323529999995</v>
      </c>
      <c r="G1047" s="8">
        <v>103.65168660000001</v>
      </c>
      <c r="H1047" s="8">
        <v>135.98890650000001</v>
      </c>
      <c r="I1047" s="8">
        <v>297.75</v>
      </c>
      <c r="J1047" s="8">
        <v>675.57</v>
      </c>
      <c r="L1047" s="6">
        <f t="shared" si="160"/>
        <v>0.83999999999999986</v>
      </c>
      <c r="M1047" s="6">
        <f t="shared" si="161"/>
        <v>-0.65020574890102278</v>
      </c>
      <c r="N1047" s="6">
        <f t="shared" si="162"/>
        <v>12.259794251098977</v>
      </c>
      <c r="O1047" s="6">
        <f t="shared" si="163"/>
        <v>0.18979425109897718</v>
      </c>
      <c r="P1047" s="6">
        <f t="shared" si="164"/>
        <v>-0.29481777086483907</v>
      </c>
      <c r="Q1047" s="6">
        <f t="shared" si="165"/>
        <v>12.615182229135161</v>
      </c>
      <c r="R1047" s="6">
        <f t="shared" si="166"/>
        <v>0.54518222913516112</v>
      </c>
      <c r="S1047" s="7">
        <f t="shared" si="167"/>
        <v>-0.88954646370268509</v>
      </c>
      <c r="T1047" s="7">
        <f t="shared" si="168"/>
        <v>12.020453536297316</v>
      </c>
      <c r="U1047" s="7">
        <f t="shared" si="169"/>
        <v>-4.9546463702684562E-2</v>
      </c>
    </row>
    <row r="1048" spans="1:21">
      <c r="A1048" s="8">
        <v>17116832</v>
      </c>
      <c r="B1048" s="8">
        <v>17116816</v>
      </c>
      <c r="C1048" s="8">
        <v>12.91</v>
      </c>
      <c r="D1048" s="8">
        <v>12.06</v>
      </c>
      <c r="E1048" s="8">
        <v>362.33333329999999</v>
      </c>
      <c r="F1048" s="8">
        <v>733.030888</v>
      </c>
      <c r="G1048" s="8">
        <v>103.65168660000001</v>
      </c>
      <c r="H1048" s="8">
        <v>133.59005619999999</v>
      </c>
      <c r="I1048" s="8">
        <v>297.75</v>
      </c>
      <c r="J1048" s="8">
        <v>697.72</v>
      </c>
      <c r="L1048" s="6">
        <f t="shared" si="160"/>
        <v>0.84999999999999964</v>
      </c>
      <c r="M1048" s="6">
        <f t="shared" si="161"/>
        <v>-0.76503496432748552</v>
      </c>
      <c r="N1048" s="6">
        <f t="shared" si="162"/>
        <v>12.144965035672515</v>
      </c>
      <c r="O1048" s="6">
        <f t="shared" si="163"/>
        <v>8.4965035672514233E-2</v>
      </c>
      <c r="P1048" s="6">
        <f t="shared" si="164"/>
        <v>-0.27549439827976341</v>
      </c>
      <c r="Q1048" s="6">
        <f t="shared" si="165"/>
        <v>12.634505601720237</v>
      </c>
      <c r="R1048" s="6">
        <f t="shared" si="166"/>
        <v>0.57450560172023657</v>
      </c>
      <c r="S1048" s="7">
        <f t="shared" si="167"/>
        <v>-0.92457350491142809</v>
      </c>
      <c r="T1048" s="7">
        <f t="shared" si="168"/>
        <v>11.985426495088571</v>
      </c>
      <c r="U1048" s="7">
        <f t="shared" si="169"/>
        <v>-7.4573504911429112E-2</v>
      </c>
    </row>
    <row r="1049" spans="1:21">
      <c r="A1049" s="8">
        <v>17116832</v>
      </c>
      <c r="B1049" s="8">
        <v>17116839</v>
      </c>
      <c r="C1049" s="8">
        <v>12.91</v>
      </c>
      <c r="D1049" s="8">
        <v>12.04</v>
      </c>
      <c r="E1049" s="8">
        <v>362.33333329999999</v>
      </c>
      <c r="F1049" s="8">
        <v>726.27142860000004</v>
      </c>
      <c r="G1049" s="8">
        <v>103.65168660000001</v>
      </c>
      <c r="H1049" s="8">
        <v>142.56914979999999</v>
      </c>
      <c r="I1049" s="8">
        <v>297.75</v>
      </c>
      <c r="J1049" s="8">
        <v>843.92</v>
      </c>
      <c r="L1049" s="6">
        <f t="shared" si="160"/>
        <v>0.87000000000000099</v>
      </c>
      <c r="M1049" s="6">
        <f t="shared" si="161"/>
        <v>-0.75497667524103484</v>
      </c>
      <c r="N1049" s="6">
        <f t="shared" si="162"/>
        <v>12.155023324758965</v>
      </c>
      <c r="O1049" s="6">
        <f t="shared" si="163"/>
        <v>0.11502332475896537</v>
      </c>
      <c r="P1049" s="6">
        <f t="shared" si="164"/>
        <v>-0.34612296621825822</v>
      </c>
      <c r="Q1049" s="6">
        <f t="shared" si="165"/>
        <v>12.563877033781742</v>
      </c>
      <c r="R1049" s="6">
        <f t="shared" si="166"/>
        <v>0.52387703378174244</v>
      </c>
      <c r="S1049" s="7">
        <f t="shared" si="167"/>
        <v>-1.1311237729150427</v>
      </c>
      <c r="T1049" s="7">
        <f t="shared" si="168"/>
        <v>11.778876227084957</v>
      </c>
      <c r="U1049" s="7">
        <f t="shared" si="169"/>
        <v>-0.26112377291504174</v>
      </c>
    </row>
    <row r="1050" spans="1:21">
      <c r="A1050" s="8">
        <v>17116832</v>
      </c>
      <c r="B1050" s="8">
        <v>17116734</v>
      </c>
      <c r="C1050" s="8">
        <v>12.91</v>
      </c>
      <c r="D1050" s="8">
        <v>11.95</v>
      </c>
      <c r="E1050" s="8">
        <v>362.33333329999999</v>
      </c>
      <c r="F1050" s="8">
        <v>944.78775510000003</v>
      </c>
      <c r="G1050" s="8">
        <v>103.65168660000001</v>
      </c>
      <c r="H1050" s="8">
        <v>140.0430125</v>
      </c>
      <c r="I1050" s="8">
        <v>297.75</v>
      </c>
      <c r="J1050" s="8">
        <v>497.73</v>
      </c>
      <c r="L1050" s="6">
        <f t="shared" si="160"/>
        <v>0.96000000000000085</v>
      </c>
      <c r="M1050" s="6">
        <f t="shared" si="161"/>
        <v>-1.0405649166289919</v>
      </c>
      <c r="N1050" s="6">
        <f t="shared" si="162"/>
        <v>11.869435083371009</v>
      </c>
      <c r="O1050" s="6">
        <f t="shared" si="163"/>
        <v>-8.0564916628990346E-2</v>
      </c>
      <c r="P1050" s="6">
        <f t="shared" si="164"/>
        <v>-0.32671267791876651</v>
      </c>
      <c r="Q1050" s="6">
        <f t="shared" si="165"/>
        <v>12.583287322081233</v>
      </c>
      <c r="R1050" s="6">
        <f t="shared" si="166"/>
        <v>0.63328732208123384</v>
      </c>
      <c r="S1050" s="7">
        <f t="shared" si="167"/>
        <v>-0.55785511972096846</v>
      </c>
      <c r="T1050" s="7">
        <f t="shared" si="168"/>
        <v>12.352144880279031</v>
      </c>
      <c r="U1050" s="7">
        <f t="shared" si="169"/>
        <v>0.40214488027903172</v>
      </c>
    </row>
    <row r="1051" spans="1:21">
      <c r="A1051" s="8">
        <v>17116832</v>
      </c>
      <c r="B1051" s="8">
        <v>17117115</v>
      </c>
      <c r="C1051" s="8">
        <v>12.91</v>
      </c>
      <c r="D1051" s="8">
        <v>11.91</v>
      </c>
      <c r="E1051" s="8">
        <v>362.33333329999999</v>
      </c>
      <c r="F1051" s="8">
        <v>759.86792449999996</v>
      </c>
      <c r="G1051" s="8">
        <v>103.65168660000001</v>
      </c>
      <c r="H1051" s="8">
        <v>149.20063780000001</v>
      </c>
      <c r="I1051" s="8">
        <v>297.75</v>
      </c>
      <c r="J1051" s="8">
        <v>801.69</v>
      </c>
      <c r="L1051" s="6">
        <f t="shared" si="160"/>
        <v>1</v>
      </c>
      <c r="M1051" s="6">
        <f t="shared" si="161"/>
        <v>-0.80407455789348925</v>
      </c>
      <c r="N1051" s="6">
        <f t="shared" si="162"/>
        <v>12.105925442106511</v>
      </c>
      <c r="O1051" s="6">
        <f t="shared" si="163"/>
        <v>0.19592544210651042</v>
      </c>
      <c r="P1051" s="6">
        <f t="shared" si="164"/>
        <v>-0.3954857660297646</v>
      </c>
      <c r="Q1051" s="6">
        <f t="shared" si="165"/>
        <v>12.514514233970235</v>
      </c>
      <c r="R1051" s="6">
        <f t="shared" si="166"/>
        <v>0.60451423397023518</v>
      </c>
      <c r="S1051" s="7">
        <f t="shared" si="167"/>
        <v>-1.0753867405981219</v>
      </c>
      <c r="T1051" s="7">
        <f t="shared" si="168"/>
        <v>11.834613259401879</v>
      </c>
      <c r="U1051" s="7">
        <f t="shared" si="169"/>
        <v>-7.5386740598121449E-2</v>
      </c>
    </row>
    <row r="1052" spans="1:21">
      <c r="A1052" s="8">
        <v>17116832</v>
      </c>
      <c r="B1052" s="8">
        <v>17116841</v>
      </c>
      <c r="C1052" s="8">
        <v>12.91</v>
      </c>
      <c r="D1052" s="8">
        <v>11.9</v>
      </c>
      <c r="E1052" s="8">
        <v>362.33333329999999</v>
      </c>
      <c r="F1052" s="8">
        <v>838.11888109999995</v>
      </c>
      <c r="G1052" s="8">
        <v>103.65168660000001</v>
      </c>
      <c r="H1052" s="8">
        <v>147.1875302</v>
      </c>
      <c r="I1052" s="8">
        <v>297.75</v>
      </c>
      <c r="J1052" s="8">
        <v>924.87</v>
      </c>
      <c r="L1052" s="6">
        <f t="shared" si="160"/>
        <v>1.0099999999999998</v>
      </c>
      <c r="M1052" s="6">
        <f t="shared" si="161"/>
        <v>-0.91049333800819099</v>
      </c>
      <c r="N1052" s="6">
        <f t="shared" si="162"/>
        <v>11.999506661991809</v>
      </c>
      <c r="O1052" s="6">
        <f t="shared" si="163"/>
        <v>9.9506661991808798E-2</v>
      </c>
      <c r="P1052" s="6">
        <f t="shared" si="164"/>
        <v>-0.38073661168841033</v>
      </c>
      <c r="Q1052" s="6">
        <f t="shared" si="165"/>
        <v>12.529263388311589</v>
      </c>
      <c r="R1052" s="6">
        <f t="shared" si="166"/>
        <v>0.62926338831158901</v>
      </c>
      <c r="S1052" s="7">
        <f t="shared" si="167"/>
        <v>-1.2305723057839006</v>
      </c>
      <c r="T1052" s="7">
        <f t="shared" si="168"/>
        <v>11.6794276942161</v>
      </c>
      <c r="U1052" s="7">
        <f t="shared" si="169"/>
        <v>-0.22057230578390019</v>
      </c>
    </row>
    <row r="1053" spans="1:21">
      <c r="A1053" s="8">
        <v>17116832</v>
      </c>
      <c r="B1053" s="8">
        <v>17116702</v>
      </c>
      <c r="C1053" s="8">
        <v>12.91</v>
      </c>
      <c r="D1053" s="8">
        <v>11.76</v>
      </c>
      <c r="E1053" s="8">
        <v>362.33333329999999</v>
      </c>
      <c r="F1053" s="8">
        <v>936.19838059999995</v>
      </c>
      <c r="G1053" s="8">
        <v>103.65168660000001</v>
      </c>
      <c r="H1053" s="8">
        <v>155.2294393</v>
      </c>
      <c r="I1053" s="8">
        <v>297.75</v>
      </c>
      <c r="J1053" s="8">
        <v>1080.5</v>
      </c>
      <c r="L1053" s="6">
        <f t="shared" si="160"/>
        <v>1.1500000000000004</v>
      </c>
      <c r="M1053" s="6">
        <f t="shared" si="161"/>
        <v>-1.0306489905987013</v>
      </c>
      <c r="N1053" s="6">
        <f t="shared" si="162"/>
        <v>11.879351009401299</v>
      </c>
      <c r="O1053" s="6">
        <f t="shared" si="163"/>
        <v>0.11935100940129928</v>
      </c>
      <c r="P1053" s="6">
        <f t="shared" si="164"/>
        <v>-0.43849428885632474</v>
      </c>
      <c r="Q1053" s="6">
        <f t="shared" si="165"/>
        <v>12.471505711143676</v>
      </c>
      <c r="R1053" s="6">
        <f t="shared" si="166"/>
        <v>0.71150571114367622</v>
      </c>
      <c r="S1053" s="7">
        <f t="shared" si="167"/>
        <v>-1.3994325026611127</v>
      </c>
      <c r="T1053" s="7">
        <f t="shared" si="168"/>
        <v>11.510567497338887</v>
      </c>
      <c r="U1053" s="7">
        <f t="shared" si="169"/>
        <v>-0.24943250266111328</v>
      </c>
    </row>
    <row r="1054" spans="1:21">
      <c r="A1054" s="8">
        <v>17116832</v>
      </c>
      <c r="B1054" s="8">
        <v>17117312</v>
      </c>
      <c r="C1054" s="8">
        <v>12.91</v>
      </c>
      <c r="D1054" s="8">
        <v>11.72</v>
      </c>
      <c r="E1054" s="8">
        <v>362.33333329999999</v>
      </c>
      <c r="F1054" s="8">
        <v>911.78391959999999</v>
      </c>
      <c r="G1054" s="8">
        <v>103.65168660000001</v>
      </c>
      <c r="H1054" s="8">
        <v>173.89031399999999</v>
      </c>
      <c r="I1054" s="8">
        <v>297.75</v>
      </c>
      <c r="J1054" s="8">
        <v>1069.52</v>
      </c>
      <c r="L1054" s="6">
        <f t="shared" si="160"/>
        <v>1.1899999999999995</v>
      </c>
      <c r="M1054" s="6">
        <f t="shared" si="161"/>
        <v>-1.0019590982603996</v>
      </c>
      <c r="N1054" s="6">
        <f t="shared" si="162"/>
        <v>11.9080409017396</v>
      </c>
      <c r="O1054" s="6">
        <f t="shared" si="163"/>
        <v>0.18804090173959942</v>
      </c>
      <c r="P1054" s="6">
        <f t="shared" si="164"/>
        <v>-0.5617475461460405</v>
      </c>
      <c r="Q1054" s="6">
        <f t="shared" si="165"/>
        <v>12.348252453853959</v>
      </c>
      <c r="R1054" s="6">
        <f t="shared" si="166"/>
        <v>0.62825245385395867</v>
      </c>
      <c r="S1054" s="7">
        <f t="shared" si="167"/>
        <v>-1.388342850314332</v>
      </c>
      <c r="T1054" s="7">
        <f t="shared" si="168"/>
        <v>11.521657149685668</v>
      </c>
      <c r="U1054" s="7">
        <f t="shared" si="169"/>
        <v>-0.19834285031433296</v>
      </c>
    </row>
    <row r="1055" spans="1:21">
      <c r="A1055" s="8">
        <v>17116832</v>
      </c>
      <c r="B1055" s="8">
        <v>17116946</v>
      </c>
      <c r="C1055" s="8">
        <v>12.91</v>
      </c>
      <c r="D1055" s="8">
        <v>11.69</v>
      </c>
      <c r="E1055" s="8">
        <v>362.33333329999999</v>
      </c>
      <c r="F1055" s="8">
        <v>936.54597699999999</v>
      </c>
      <c r="G1055" s="8">
        <v>103.65168660000001</v>
      </c>
      <c r="H1055" s="8">
        <v>159.56970329999999</v>
      </c>
      <c r="I1055" s="8">
        <v>297.75</v>
      </c>
      <c r="J1055" s="8">
        <v>1036.06</v>
      </c>
      <c r="L1055" s="6">
        <f t="shared" si="160"/>
        <v>1.2200000000000006</v>
      </c>
      <c r="M1055" s="6">
        <f t="shared" si="161"/>
        <v>-1.0310520333300022</v>
      </c>
      <c r="N1055" s="6">
        <f t="shared" si="162"/>
        <v>11.878947966669998</v>
      </c>
      <c r="O1055" s="6">
        <f t="shared" si="163"/>
        <v>0.18894796666999802</v>
      </c>
      <c r="P1055" s="6">
        <f t="shared" si="164"/>
        <v>-0.46843516070525953</v>
      </c>
      <c r="Q1055" s="6">
        <f t="shared" si="165"/>
        <v>12.44156483929474</v>
      </c>
      <c r="R1055" s="6">
        <f t="shared" si="166"/>
        <v>0.75156483929474049</v>
      </c>
      <c r="S1055" s="7">
        <f t="shared" si="167"/>
        <v>-1.3538328417903838</v>
      </c>
      <c r="T1055" s="7">
        <f t="shared" si="168"/>
        <v>11.556167158209616</v>
      </c>
      <c r="U1055" s="7">
        <f t="shared" si="169"/>
        <v>-0.13383284179038313</v>
      </c>
    </row>
    <row r="1056" spans="1:21">
      <c r="A1056" s="8">
        <v>17116832</v>
      </c>
      <c r="B1056" s="8">
        <v>17117194</v>
      </c>
      <c r="C1056" s="8">
        <v>12.91</v>
      </c>
      <c r="D1056" s="8">
        <v>11.63</v>
      </c>
      <c r="E1056" s="8">
        <v>362.33333329999999</v>
      </c>
      <c r="F1056" s="8">
        <v>909.8869565</v>
      </c>
      <c r="G1056" s="8">
        <v>103.65168660000001</v>
      </c>
      <c r="H1056" s="8">
        <v>182.24075360000001</v>
      </c>
      <c r="I1056" s="8">
        <v>297.75</v>
      </c>
      <c r="J1056" s="8">
        <v>1086.1400000000001</v>
      </c>
      <c r="L1056" s="6">
        <f t="shared" si="160"/>
        <v>1.2799999999999994</v>
      </c>
      <c r="M1056" s="6">
        <f t="shared" si="161"/>
        <v>-0.99969787501942942</v>
      </c>
      <c r="N1056" s="6">
        <f t="shared" si="162"/>
        <v>11.910302124980571</v>
      </c>
      <c r="O1056" s="6">
        <f t="shared" si="163"/>
        <v>0.28030212498057061</v>
      </c>
      <c r="P1056" s="6">
        <f t="shared" si="164"/>
        <v>-0.61267282346559304</v>
      </c>
      <c r="Q1056" s="6">
        <f t="shared" si="165"/>
        <v>12.297327176534408</v>
      </c>
      <c r="R1056" s="6">
        <f t="shared" si="166"/>
        <v>0.66732717653440687</v>
      </c>
      <c r="S1056" s="7">
        <f t="shared" si="167"/>
        <v>-1.4050850947173057</v>
      </c>
      <c r="T1056" s="7">
        <f t="shared" si="168"/>
        <v>11.504914905282694</v>
      </c>
      <c r="U1056" s="7">
        <f t="shared" si="169"/>
        <v>-0.12508509471730633</v>
      </c>
    </row>
    <row r="1057" spans="1:21">
      <c r="A1057" s="8">
        <v>17116832</v>
      </c>
      <c r="B1057" s="8">
        <v>17117408</v>
      </c>
      <c r="C1057" s="8">
        <v>12.91</v>
      </c>
      <c r="D1057" s="8">
        <v>11.56</v>
      </c>
      <c r="E1057" s="8">
        <v>362.33333329999999</v>
      </c>
      <c r="F1057" s="8">
        <v>979.0625</v>
      </c>
      <c r="G1057" s="8">
        <v>103.65168660000001</v>
      </c>
      <c r="H1057" s="8">
        <v>181.37941979999999</v>
      </c>
      <c r="I1057" s="8">
        <v>297.75</v>
      </c>
      <c r="J1057" s="8">
        <v>1168.3699999999999</v>
      </c>
      <c r="L1057" s="6">
        <f t="shared" si="160"/>
        <v>1.3499999999999996</v>
      </c>
      <c r="M1057" s="6">
        <f t="shared" si="161"/>
        <v>-1.0792553180878015</v>
      </c>
      <c r="N1057" s="6">
        <f t="shared" si="162"/>
        <v>11.830744681912199</v>
      </c>
      <c r="O1057" s="6">
        <f t="shared" si="163"/>
        <v>0.27074468191219836</v>
      </c>
      <c r="P1057" s="6">
        <f t="shared" si="164"/>
        <v>-0.60752908772930847</v>
      </c>
      <c r="Q1057" s="6">
        <f t="shared" si="165"/>
        <v>12.302470912270692</v>
      </c>
      <c r="R1057" s="6">
        <f t="shared" si="166"/>
        <v>0.74247091227069184</v>
      </c>
      <c r="S1057" s="7">
        <f t="shared" si="167"/>
        <v>-1.4843215674958827</v>
      </c>
      <c r="T1057" s="7">
        <f t="shared" si="168"/>
        <v>11.425678432504117</v>
      </c>
      <c r="U1057" s="7">
        <f t="shared" si="169"/>
        <v>-0.13432156749588309</v>
      </c>
    </row>
    <row r="1058" spans="1:21">
      <c r="A1058" s="8">
        <v>17116832</v>
      </c>
      <c r="B1058" s="8">
        <v>17117020</v>
      </c>
      <c r="C1058" s="8">
        <v>12.91</v>
      </c>
      <c r="D1058" s="8">
        <v>11.52</v>
      </c>
      <c r="E1058" s="8">
        <v>362.33333329999999</v>
      </c>
      <c r="F1058" s="8">
        <v>1125.269006</v>
      </c>
      <c r="G1058" s="8">
        <v>103.65168660000001</v>
      </c>
      <c r="H1058" s="8">
        <v>183.15871419999999</v>
      </c>
      <c r="I1058" s="8">
        <v>297.75</v>
      </c>
      <c r="J1058" s="8">
        <v>1197.1400000000001</v>
      </c>
      <c r="L1058" s="6">
        <f t="shared" si="160"/>
        <v>1.3900000000000006</v>
      </c>
      <c r="M1058" s="6">
        <f t="shared" si="161"/>
        <v>-1.2303701691481976</v>
      </c>
      <c r="N1058" s="6">
        <f t="shared" si="162"/>
        <v>11.679629830851802</v>
      </c>
      <c r="O1058" s="6">
        <f t="shared" si="163"/>
        <v>0.15962983085180227</v>
      </c>
      <c r="P1058" s="6">
        <f t="shared" si="164"/>
        <v>-0.61812803203874722</v>
      </c>
      <c r="Q1058" s="6">
        <f t="shared" si="165"/>
        <v>12.291871967961253</v>
      </c>
      <c r="R1058" s="6">
        <f t="shared" si="166"/>
        <v>0.77187196796125335</v>
      </c>
      <c r="S1058" s="7">
        <f t="shared" si="167"/>
        <v>-1.5107329298940608</v>
      </c>
      <c r="T1058" s="7">
        <f t="shared" si="168"/>
        <v>11.399267070105939</v>
      </c>
      <c r="U1058" s="7">
        <f t="shared" si="169"/>
        <v>-0.1207329298940607</v>
      </c>
    </row>
    <row r="1059" spans="1:21">
      <c r="A1059" s="8">
        <v>17116832</v>
      </c>
      <c r="B1059" s="8">
        <v>17117214</v>
      </c>
      <c r="C1059" s="8">
        <v>12.91</v>
      </c>
      <c r="D1059" s="8">
        <v>11.48</v>
      </c>
      <c r="E1059" s="8">
        <v>362.33333329999999</v>
      </c>
      <c r="F1059" s="8">
        <v>997.63076920000003</v>
      </c>
      <c r="G1059" s="8">
        <v>103.65168660000001</v>
      </c>
      <c r="H1059" s="8">
        <v>201.75029420000001</v>
      </c>
      <c r="I1059" s="8">
        <v>297.75</v>
      </c>
      <c r="J1059" s="8">
        <v>1285.1300000000001</v>
      </c>
      <c r="L1059" s="6">
        <f t="shared" si="160"/>
        <v>1.4299999999999997</v>
      </c>
      <c r="M1059" s="6">
        <f t="shared" si="161"/>
        <v>-1.0996538649477796</v>
      </c>
      <c r="N1059" s="6">
        <f t="shared" si="162"/>
        <v>11.810346135052221</v>
      </c>
      <c r="O1059" s="6">
        <f t="shared" si="163"/>
        <v>0.33034613505222055</v>
      </c>
      <c r="P1059" s="6">
        <f t="shared" si="164"/>
        <v>-0.7230945086426056</v>
      </c>
      <c r="Q1059" s="6">
        <f t="shared" si="165"/>
        <v>12.186905491357395</v>
      </c>
      <c r="R1059" s="6">
        <f t="shared" si="166"/>
        <v>0.70690549135739467</v>
      </c>
      <c r="S1059" s="7">
        <f t="shared" si="167"/>
        <v>-1.5877382292422837</v>
      </c>
      <c r="T1059" s="7">
        <f t="shared" si="168"/>
        <v>11.322261770757716</v>
      </c>
      <c r="U1059" s="7">
        <f t="shared" si="169"/>
        <v>-0.15773822924228398</v>
      </c>
    </row>
    <row r="1060" spans="1:21">
      <c r="A1060" s="8">
        <v>17116832</v>
      </c>
      <c r="B1060" s="8">
        <v>17117277</v>
      </c>
      <c r="C1060" s="8">
        <v>12.91</v>
      </c>
      <c r="D1060" s="8">
        <v>11.47</v>
      </c>
      <c r="E1060" s="8">
        <v>362.33333329999999</v>
      </c>
      <c r="F1060" s="8">
        <v>1060.107692</v>
      </c>
      <c r="G1060" s="8">
        <v>103.65168660000001</v>
      </c>
      <c r="H1060" s="8">
        <v>192.89182589999999</v>
      </c>
      <c r="I1060" s="8">
        <v>297.75</v>
      </c>
      <c r="J1060" s="8">
        <v>1272.9100000000001</v>
      </c>
      <c r="L1060" s="6">
        <f t="shared" si="160"/>
        <v>1.4399999999999995</v>
      </c>
      <c r="M1060" s="6">
        <f t="shared" si="161"/>
        <v>-1.1656042409435221</v>
      </c>
      <c r="N1060" s="6">
        <f t="shared" si="162"/>
        <v>11.744395759056477</v>
      </c>
      <c r="O1060" s="6">
        <f t="shared" si="163"/>
        <v>0.27439575905647651</v>
      </c>
      <c r="P1060" s="6">
        <f t="shared" si="164"/>
        <v>-0.67434362716838447</v>
      </c>
      <c r="Q1060" s="6">
        <f t="shared" si="165"/>
        <v>12.235656372831615</v>
      </c>
      <c r="R1060" s="6">
        <f t="shared" si="166"/>
        <v>0.76565637283161436</v>
      </c>
      <c r="S1060" s="7">
        <f t="shared" si="167"/>
        <v>-1.5773648204220272</v>
      </c>
      <c r="T1060" s="7">
        <f t="shared" si="168"/>
        <v>11.332635179577974</v>
      </c>
      <c r="U1060" s="7">
        <f t="shared" si="169"/>
        <v>-0.13736482042202702</v>
      </c>
    </row>
    <row r="1061" spans="1:21">
      <c r="A1061" s="8">
        <v>17116832</v>
      </c>
      <c r="B1061" s="8">
        <v>17117367</v>
      </c>
      <c r="C1061" s="8">
        <v>12.91</v>
      </c>
      <c r="D1061" s="8">
        <v>11.32</v>
      </c>
      <c r="E1061" s="8">
        <v>362.33333329999999</v>
      </c>
      <c r="F1061" s="8">
        <v>1157.113636</v>
      </c>
      <c r="G1061" s="8">
        <v>103.65168660000001</v>
      </c>
      <c r="H1061" s="8">
        <v>205.82601779999999</v>
      </c>
      <c r="I1061" s="8">
        <v>297.75</v>
      </c>
      <c r="J1061" s="8">
        <v>1201.45</v>
      </c>
      <c r="L1061" s="6">
        <f t="shared" si="160"/>
        <v>1.5899999999999999</v>
      </c>
      <c r="M1061" s="6">
        <f t="shared" si="161"/>
        <v>-1.260669305575965</v>
      </c>
      <c r="N1061" s="6">
        <f t="shared" si="162"/>
        <v>11.649330694424036</v>
      </c>
      <c r="O1061" s="6">
        <f t="shared" si="163"/>
        <v>0.32933069442403529</v>
      </c>
      <c r="P1061" s="6">
        <f t="shared" si="164"/>
        <v>-0.74480974603085204</v>
      </c>
      <c r="Q1061" s="6">
        <f t="shared" si="165"/>
        <v>12.165190253969149</v>
      </c>
      <c r="R1061" s="6">
        <f t="shared" si="166"/>
        <v>0.84519025396914849</v>
      </c>
      <c r="S1061" s="7">
        <f t="shared" si="167"/>
        <v>-1.5146348289922373</v>
      </c>
      <c r="T1061" s="7">
        <f t="shared" si="168"/>
        <v>11.395365171007763</v>
      </c>
      <c r="U1061" s="7">
        <f t="shared" si="169"/>
        <v>7.5365171007762299E-2</v>
      </c>
    </row>
    <row r="1062" spans="1:21">
      <c r="A1062" s="8">
        <v>17116832</v>
      </c>
      <c r="B1062" s="8">
        <v>17117244</v>
      </c>
      <c r="C1062" s="8">
        <v>12.91</v>
      </c>
      <c r="D1062" s="8">
        <v>11.25</v>
      </c>
      <c r="E1062" s="8">
        <v>362.33333329999999</v>
      </c>
      <c r="F1062" s="8">
        <v>1369.195833</v>
      </c>
      <c r="G1062" s="8">
        <v>103.65168660000001</v>
      </c>
      <c r="H1062" s="8">
        <v>195.29687670000001</v>
      </c>
      <c r="I1062" s="8">
        <v>297.75</v>
      </c>
      <c r="J1062" s="8">
        <v>1723.24</v>
      </c>
      <c r="L1062" s="6">
        <f t="shared" si="160"/>
        <v>1.6600000000000001</v>
      </c>
      <c r="M1062" s="6">
        <f t="shared" si="161"/>
        <v>-1.4433931985317687</v>
      </c>
      <c r="N1062" s="6">
        <f t="shared" si="162"/>
        <v>11.466606801468231</v>
      </c>
      <c r="O1062" s="6">
        <f t="shared" si="163"/>
        <v>0.21660680146823097</v>
      </c>
      <c r="P1062" s="6">
        <f t="shared" si="164"/>
        <v>-0.68779731153460133</v>
      </c>
      <c r="Q1062" s="6">
        <f t="shared" si="165"/>
        <v>12.2222026884654</v>
      </c>
      <c r="R1062" s="6">
        <f t="shared" si="166"/>
        <v>0.97220268846539959</v>
      </c>
      <c r="S1062" s="7">
        <f t="shared" si="167"/>
        <v>-1.9062349919954893</v>
      </c>
      <c r="T1062" s="7">
        <f t="shared" si="168"/>
        <v>11.00376500800451</v>
      </c>
      <c r="U1062" s="7">
        <f t="shared" si="169"/>
        <v>-0.24623499199548959</v>
      </c>
    </row>
    <row r="1063" spans="1:21">
      <c r="A1063" s="8">
        <v>17116832</v>
      </c>
      <c r="B1063" s="8">
        <v>17117031</v>
      </c>
      <c r="C1063" s="8">
        <v>12.91</v>
      </c>
      <c r="D1063" s="8">
        <v>11.25</v>
      </c>
      <c r="E1063" s="8">
        <v>362.33333329999999</v>
      </c>
      <c r="F1063" s="8">
        <v>1184.485549</v>
      </c>
      <c r="G1063" s="8">
        <v>103.65168660000001</v>
      </c>
      <c r="H1063" s="8">
        <v>205.6419746</v>
      </c>
      <c r="I1063" s="8">
        <v>297.75</v>
      </c>
      <c r="J1063" s="8">
        <v>1286.05</v>
      </c>
      <c r="L1063" s="6">
        <f t="shared" si="160"/>
        <v>1.6600000000000001</v>
      </c>
      <c r="M1063" s="6">
        <f t="shared" si="161"/>
        <v>-1.2860536931761011</v>
      </c>
      <c r="N1063" s="6">
        <f t="shared" si="162"/>
        <v>11.6239463068239</v>
      </c>
      <c r="O1063" s="6">
        <f t="shared" si="163"/>
        <v>0.37394630682389973</v>
      </c>
      <c r="P1063" s="6">
        <f t="shared" si="164"/>
        <v>-0.74383848030668342</v>
      </c>
      <c r="Q1063" s="6">
        <f t="shared" si="165"/>
        <v>12.166161519693317</v>
      </c>
      <c r="R1063" s="6">
        <f t="shared" si="166"/>
        <v>0.91616151969331661</v>
      </c>
      <c r="S1063" s="7">
        <f t="shared" si="167"/>
        <v>-1.588515208956661</v>
      </c>
      <c r="T1063" s="7">
        <f t="shared" si="168"/>
        <v>11.321484791043339</v>
      </c>
      <c r="U1063" s="7">
        <f t="shared" si="169"/>
        <v>7.1484791043339158E-2</v>
      </c>
    </row>
    <row r="1064" spans="1:21">
      <c r="A1064" s="8">
        <v>17116832</v>
      </c>
      <c r="B1064" s="8">
        <v>17116658</v>
      </c>
      <c r="C1064" s="8">
        <v>12.91</v>
      </c>
      <c r="D1064" s="8">
        <v>11.16</v>
      </c>
      <c r="E1064" s="8">
        <v>362.33333329999999</v>
      </c>
      <c r="F1064" s="8">
        <v>1502.02008</v>
      </c>
      <c r="G1064" s="8">
        <v>103.65168660000001</v>
      </c>
      <c r="H1064" s="8">
        <v>190.50673130000001</v>
      </c>
      <c r="I1064" s="8">
        <v>297.75</v>
      </c>
      <c r="J1064" s="8">
        <v>1815.79</v>
      </c>
      <c r="L1064" s="6">
        <f t="shared" si="160"/>
        <v>1.75</v>
      </c>
      <c r="M1064" s="6">
        <f t="shared" si="161"/>
        <v>-1.5439186232919344</v>
      </c>
      <c r="N1064" s="6">
        <f t="shared" si="162"/>
        <v>11.366081376708065</v>
      </c>
      <c r="O1064" s="6">
        <f t="shared" si="163"/>
        <v>0.20608137670806492</v>
      </c>
      <c r="P1064" s="6">
        <f t="shared" si="164"/>
        <v>-0.66083488063446194</v>
      </c>
      <c r="Q1064" s="6">
        <f t="shared" si="165"/>
        <v>12.249165119365538</v>
      </c>
      <c r="R1064" s="6">
        <f t="shared" si="166"/>
        <v>1.0891651193655374</v>
      </c>
      <c r="S1064" s="7">
        <f t="shared" si="167"/>
        <v>-1.9630346246201757</v>
      </c>
      <c r="T1064" s="7">
        <f t="shared" si="168"/>
        <v>10.946965375379824</v>
      </c>
      <c r="U1064" s="7">
        <f t="shared" si="169"/>
        <v>-0.21303462462017642</v>
      </c>
    </row>
    <row r="1065" spans="1:21">
      <c r="A1065" s="8">
        <v>17116832</v>
      </c>
      <c r="B1065" s="8">
        <v>17117304</v>
      </c>
      <c r="C1065" s="8">
        <v>12.91</v>
      </c>
      <c r="D1065" s="8">
        <v>11.13</v>
      </c>
      <c r="E1065" s="8">
        <v>362.33333329999999</v>
      </c>
      <c r="F1065" s="8">
        <v>1326.025316</v>
      </c>
      <c r="G1065" s="8">
        <v>103.65168660000001</v>
      </c>
      <c r="H1065" s="8">
        <v>218.62351720000001</v>
      </c>
      <c r="I1065" s="8">
        <v>297.75</v>
      </c>
      <c r="J1065" s="8">
        <v>1336.5</v>
      </c>
      <c r="L1065" s="6">
        <f t="shared" si="160"/>
        <v>1.7799999999999994</v>
      </c>
      <c r="M1065" s="6">
        <f t="shared" si="161"/>
        <v>-1.4086088155394854</v>
      </c>
      <c r="N1065" s="6">
        <f t="shared" si="162"/>
        <v>11.501391184460514</v>
      </c>
      <c r="O1065" s="6">
        <f t="shared" si="163"/>
        <v>0.37139118446051356</v>
      </c>
      <c r="P1065" s="6">
        <f t="shared" si="164"/>
        <v>-0.81030125919964635</v>
      </c>
      <c r="Q1065" s="6">
        <f t="shared" si="165"/>
        <v>12.099698740800354</v>
      </c>
      <c r="R1065" s="6">
        <f t="shared" si="166"/>
        <v>0.96969874080035368</v>
      </c>
      <c r="S1065" s="7">
        <f t="shared" si="167"/>
        <v>-1.6302929823443522</v>
      </c>
      <c r="T1065" s="7">
        <f t="shared" si="168"/>
        <v>11.279707017655648</v>
      </c>
      <c r="U1065" s="7">
        <f t="shared" si="169"/>
        <v>0.14970701765564698</v>
      </c>
    </row>
    <row r="1066" spans="1:21">
      <c r="A1066" s="8">
        <v>17116832</v>
      </c>
      <c r="B1066" s="8">
        <v>17116994</v>
      </c>
      <c r="C1066" s="8">
        <v>12.91</v>
      </c>
      <c r="D1066" s="8">
        <v>10.98</v>
      </c>
      <c r="E1066" s="8">
        <v>362.33333329999999</v>
      </c>
      <c r="F1066" s="8">
        <v>1608.6048949999999</v>
      </c>
      <c r="G1066" s="8">
        <v>103.65168660000001</v>
      </c>
      <c r="H1066" s="8">
        <v>225.41043579999999</v>
      </c>
      <c r="I1066" s="8">
        <v>297.75</v>
      </c>
      <c r="J1066" s="8">
        <v>1613.43</v>
      </c>
      <c r="L1066" s="6">
        <f t="shared" si="160"/>
        <v>1.9299999999999997</v>
      </c>
      <c r="M1066" s="6">
        <f t="shared" si="161"/>
        <v>-1.6183527415102394</v>
      </c>
      <c r="N1066" s="6">
        <f t="shared" si="162"/>
        <v>11.29164725848976</v>
      </c>
      <c r="O1066" s="6">
        <f t="shared" si="163"/>
        <v>0.31164725848976005</v>
      </c>
      <c r="P1066" s="6">
        <f t="shared" si="164"/>
        <v>-0.84349411353221482</v>
      </c>
      <c r="Q1066" s="6">
        <f t="shared" si="165"/>
        <v>12.066505886467786</v>
      </c>
      <c r="R1066" s="6">
        <f t="shared" si="166"/>
        <v>1.0865058864677852</v>
      </c>
      <c r="S1066" s="7">
        <f t="shared" si="167"/>
        <v>-1.8347458944179906</v>
      </c>
      <c r="T1066" s="7">
        <f t="shared" si="168"/>
        <v>11.07525410558201</v>
      </c>
      <c r="U1066" s="7">
        <f t="shared" si="169"/>
        <v>9.5254105582009529E-2</v>
      </c>
    </row>
    <row r="1067" spans="1:21">
      <c r="A1067" s="8">
        <v>17116832</v>
      </c>
      <c r="B1067" s="8">
        <v>17117142</v>
      </c>
      <c r="C1067" s="8">
        <v>12.91</v>
      </c>
      <c r="D1067" s="8">
        <v>10.96</v>
      </c>
      <c r="E1067" s="8">
        <v>362.33333329999999</v>
      </c>
      <c r="F1067" s="8">
        <v>1628.7756099999999</v>
      </c>
      <c r="G1067" s="8">
        <v>103.65168660000001</v>
      </c>
      <c r="H1067" s="8">
        <v>237.0912635</v>
      </c>
      <c r="I1067" s="8">
        <v>297.75</v>
      </c>
      <c r="J1067" s="8">
        <v>1807.96</v>
      </c>
      <c r="L1067" s="6">
        <f t="shared" si="160"/>
        <v>1.9499999999999993</v>
      </c>
      <c r="M1067" s="6">
        <f t="shared" si="161"/>
        <v>-1.6318824201568027</v>
      </c>
      <c r="N1067" s="6">
        <f t="shared" si="162"/>
        <v>11.278117579843197</v>
      </c>
      <c r="O1067" s="6">
        <f t="shared" si="163"/>
        <v>0.31811757984319655</v>
      </c>
      <c r="P1067" s="6">
        <f t="shared" si="164"/>
        <v>-0.89834794463115042</v>
      </c>
      <c r="Q1067" s="6">
        <f t="shared" si="165"/>
        <v>12.011652055368849</v>
      </c>
      <c r="R1067" s="6">
        <f t="shared" si="166"/>
        <v>1.051652055368848</v>
      </c>
      <c r="S1067" s="7">
        <f t="shared" si="167"/>
        <v>-1.958342618983109</v>
      </c>
      <c r="T1067" s="7">
        <f t="shared" si="168"/>
        <v>10.951657381016892</v>
      </c>
      <c r="U1067" s="7">
        <f t="shared" si="169"/>
        <v>-8.3426189831090625E-3</v>
      </c>
    </row>
    <row r="1068" spans="1:21">
      <c r="A1068" s="8">
        <v>17116832</v>
      </c>
      <c r="B1068" s="8">
        <v>17116711</v>
      </c>
      <c r="C1068" s="8">
        <v>12.91</v>
      </c>
      <c r="D1068" s="8">
        <v>10.76</v>
      </c>
      <c r="E1068" s="8">
        <v>362.33333329999999</v>
      </c>
      <c r="F1068" s="8">
        <v>2042.732</v>
      </c>
      <c r="G1068" s="8">
        <v>103.65168660000001</v>
      </c>
      <c r="H1068" s="8">
        <v>233.21857800000001</v>
      </c>
      <c r="I1068" s="8">
        <v>297.75</v>
      </c>
      <c r="J1068" s="8">
        <v>4793.6000000000004</v>
      </c>
      <c r="L1068" s="6">
        <f t="shared" si="160"/>
        <v>2.1500000000000004</v>
      </c>
      <c r="M1068" s="6">
        <f t="shared" si="161"/>
        <v>-1.8777577574398052</v>
      </c>
      <c r="N1068" s="6">
        <f t="shared" si="162"/>
        <v>11.032242242560194</v>
      </c>
      <c r="O1068" s="6">
        <f t="shared" si="163"/>
        <v>0.27224224256019447</v>
      </c>
      <c r="P1068" s="6">
        <f t="shared" si="164"/>
        <v>-0.88046692440911745</v>
      </c>
      <c r="Q1068" s="6">
        <f t="shared" si="165"/>
        <v>12.029533075590884</v>
      </c>
      <c r="R1068" s="6">
        <f t="shared" si="166"/>
        <v>1.2695330755908838</v>
      </c>
      <c r="S1068" s="7">
        <f t="shared" si="167"/>
        <v>-3.0170250538213468</v>
      </c>
      <c r="T1068" s="7">
        <f t="shared" si="168"/>
        <v>9.8929749461786542</v>
      </c>
      <c r="U1068" s="7">
        <f t="shared" si="169"/>
        <v>-0.86702505382134554</v>
      </c>
    </row>
    <row r="1069" spans="1:21">
      <c r="A1069" s="8">
        <v>17116801</v>
      </c>
      <c r="B1069" s="8">
        <v>17117325</v>
      </c>
      <c r="C1069" s="8">
        <v>12.86</v>
      </c>
      <c r="D1069" s="8">
        <v>12.86</v>
      </c>
      <c r="E1069" s="8">
        <v>369.91208790000002</v>
      </c>
      <c r="F1069" s="8">
        <v>325.82887699999998</v>
      </c>
      <c r="G1069" s="8">
        <v>100.91567120000001</v>
      </c>
      <c r="H1069" s="8">
        <v>109.762289</v>
      </c>
      <c r="I1069" s="8">
        <v>417.09</v>
      </c>
      <c r="J1069" s="8">
        <v>400.24</v>
      </c>
      <c r="L1069" s="6">
        <f t="shared" si="160"/>
        <v>0</v>
      </c>
      <c r="M1069" s="6">
        <f t="shared" si="161"/>
        <v>0.13777237934781816</v>
      </c>
      <c r="N1069" s="6">
        <f t="shared" si="162"/>
        <v>12.997772379347818</v>
      </c>
      <c r="O1069" s="6">
        <f t="shared" si="163"/>
        <v>0.13777237934781894</v>
      </c>
      <c r="P1069" s="6">
        <f t="shared" si="164"/>
        <v>-9.123635553754661E-2</v>
      </c>
      <c r="Q1069" s="6">
        <f t="shared" si="165"/>
        <v>12.768763644462453</v>
      </c>
      <c r="R1069" s="6">
        <f t="shared" si="166"/>
        <v>-9.1236355537546387E-2</v>
      </c>
      <c r="S1069" s="7">
        <f t="shared" si="167"/>
        <v>4.4773219017055749E-2</v>
      </c>
      <c r="T1069" s="7">
        <f t="shared" si="168"/>
        <v>12.904773219017056</v>
      </c>
      <c r="U1069" s="7">
        <f t="shared" si="169"/>
        <v>4.4773219017056221E-2</v>
      </c>
    </row>
    <row r="1070" spans="1:21">
      <c r="A1070" s="8">
        <v>17116801</v>
      </c>
      <c r="B1070" s="8">
        <v>17117080</v>
      </c>
      <c r="C1070" s="8">
        <v>12.86</v>
      </c>
      <c r="D1070" s="8">
        <v>12.82</v>
      </c>
      <c r="E1070" s="8">
        <v>369.91208790000002</v>
      </c>
      <c r="F1070" s="8">
        <v>446.29452049999998</v>
      </c>
      <c r="G1070" s="8">
        <v>100.91567120000001</v>
      </c>
      <c r="H1070" s="8">
        <v>105.6119049</v>
      </c>
      <c r="I1070" s="8">
        <v>417.09</v>
      </c>
      <c r="J1070" s="8">
        <v>653.27</v>
      </c>
      <c r="L1070" s="6">
        <f t="shared" si="160"/>
        <v>3.9999999999999147E-2</v>
      </c>
      <c r="M1070" s="6">
        <f t="shared" si="161"/>
        <v>-0.20380757846741818</v>
      </c>
      <c r="N1070" s="6">
        <f t="shared" si="162"/>
        <v>12.656192421532582</v>
      </c>
      <c r="O1070" s="6">
        <f t="shared" si="163"/>
        <v>-0.16380757846741822</v>
      </c>
      <c r="P1070" s="6">
        <f t="shared" si="164"/>
        <v>-4.938565721175403E-2</v>
      </c>
      <c r="Q1070" s="6">
        <f t="shared" si="165"/>
        <v>12.810614342788245</v>
      </c>
      <c r="R1070" s="6">
        <f t="shared" si="166"/>
        <v>-9.3856572117552162E-3</v>
      </c>
      <c r="S1070" s="7">
        <f t="shared" si="167"/>
        <v>-0.48715734284665047</v>
      </c>
      <c r="T1070" s="7">
        <f t="shared" si="168"/>
        <v>12.372842657153349</v>
      </c>
      <c r="U1070" s="7">
        <f t="shared" si="169"/>
        <v>-0.44715734284665132</v>
      </c>
    </row>
    <row r="1071" spans="1:21">
      <c r="A1071" s="8">
        <v>17116801</v>
      </c>
      <c r="B1071" s="8">
        <v>17117068</v>
      </c>
      <c r="C1071" s="8">
        <v>12.86</v>
      </c>
      <c r="D1071" s="8">
        <v>12.74</v>
      </c>
      <c r="E1071" s="8">
        <v>369.91208790000002</v>
      </c>
      <c r="F1071" s="8">
        <v>389.14285710000001</v>
      </c>
      <c r="G1071" s="8">
        <v>100.91567120000001</v>
      </c>
      <c r="H1071" s="8">
        <v>109.99180939999999</v>
      </c>
      <c r="I1071" s="8">
        <v>417.09</v>
      </c>
      <c r="J1071" s="8">
        <v>353.02</v>
      </c>
      <c r="L1071" s="6">
        <f t="shared" si="160"/>
        <v>0.11999999999999922</v>
      </c>
      <c r="M1071" s="6">
        <f t="shared" si="161"/>
        <v>-5.5026349646728256E-2</v>
      </c>
      <c r="N1071" s="6">
        <f t="shared" si="162"/>
        <v>12.804973650353272</v>
      </c>
      <c r="O1071" s="6">
        <f t="shared" si="163"/>
        <v>6.497365035327185E-2</v>
      </c>
      <c r="P1071" s="6">
        <f t="shared" si="164"/>
        <v>-9.3504333249348426E-2</v>
      </c>
      <c r="Q1071" s="6">
        <f t="shared" si="165"/>
        <v>12.76649566675065</v>
      </c>
      <c r="R1071" s="6">
        <f t="shared" si="166"/>
        <v>2.649566675064996E-2</v>
      </c>
      <c r="S1071" s="7">
        <f t="shared" si="167"/>
        <v>0.18107616717930769</v>
      </c>
      <c r="T1071" s="7">
        <f t="shared" si="168"/>
        <v>13.041076167179307</v>
      </c>
      <c r="U1071" s="7">
        <f t="shared" si="169"/>
        <v>0.30107616717930696</v>
      </c>
    </row>
    <row r="1072" spans="1:21">
      <c r="A1072" s="8">
        <v>17116801</v>
      </c>
      <c r="B1072" s="8">
        <v>17117249</v>
      </c>
      <c r="C1072" s="8">
        <v>12.86</v>
      </c>
      <c r="D1072" s="8">
        <v>12.69</v>
      </c>
      <c r="E1072" s="8">
        <v>369.91208790000002</v>
      </c>
      <c r="F1072" s="8">
        <v>402.16091949999998</v>
      </c>
      <c r="G1072" s="8">
        <v>100.91567120000001</v>
      </c>
      <c r="H1072" s="8">
        <v>120.58745450000001</v>
      </c>
      <c r="I1072" s="8">
        <v>417.09</v>
      </c>
      <c r="J1072" s="8">
        <v>504.45</v>
      </c>
      <c r="L1072" s="6">
        <f t="shared" si="160"/>
        <v>0.16999999999999993</v>
      </c>
      <c r="M1072" s="6">
        <f t="shared" si="161"/>
        <v>-9.0753354678258444E-2</v>
      </c>
      <c r="N1072" s="6">
        <f t="shared" si="162"/>
        <v>12.769246645321742</v>
      </c>
      <c r="O1072" s="6">
        <f t="shared" si="163"/>
        <v>7.9246645321742193E-2</v>
      </c>
      <c r="P1072" s="6">
        <f t="shared" si="164"/>
        <v>-0.19335878644298332</v>
      </c>
      <c r="Q1072" s="6">
        <f t="shared" si="165"/>
        <v>12.666641213557016</v>
      </c>
      <c r="R1072" s="6">
        <f t="shared" si="166"/>
        <v>-2.3358786442983615E-2</v>
      </c>
      <c r="S1072" s="7">
        <f t="shared" si="167"/>
        <v>-0.20647087222035448</v>
      </c>
      <c r="T1072" s="7">
        <f t="shared" si="168"/>
        <v>12.653529127779645</v>
      </c>
      <c r="U1072" s="7">
        <f t="shared" si="169"/>
        <v>-3.6470872220354167E-2</v>
      </c>
    </row>
    <row r="1073" spans="1:21">
      <c r="A1073" s="8">
        <v>17116801</v>
      </c>
      <c r="B1073" s="8">
        <v>17117033</v>
      </c>
      <c r="C1073" s="8">
        <v>12.86</v>
      </c>
      <c r="D1073" s="8">
        <v>12.64</v>
      </c>
      <c r="E1073" s="8">
        <v>369.91208790000002</v>
      </c>
      <c r="F1073" s="8">
        <v>449.30188679999998</v>
      </c>
      <c r="G1073" s="8">
        <v>100.91567120000001</v>
      </c>
      <c r="H1073" s="8">
        <v>107.79761259999999</v>
      </c>
      <c r="I1073" s="8">
        <v>417.09</v>
      </c>
      <c r="J1073" s="8">
        <v>393.08</v>
      </c>
      <c r="L1073" s="6">
        <f t="shared" si="160"/>
        <v>0.21999999999999886</v>
      </c>
      <c r="M1073" s="6">
        <f t="shared" si="161"/>
        <v>-0.2110992976368341</v>
      </c>
      <c r="N1073" s="6">
        <f t="shared" si="162"/>
        <v>12.648900702363166</v>
      </c>
      <c r="O1073" s="6">
        <f t="shared" si="163"/>
        <v>8.9007023631655358E-3</v>
      </c>
      <c r="P1073" s="6">
        <f t="shared" si="164"/>
        <v>-7.1626323811713036E-2</v>
      </c>
      <c r="Q1073" s="6">
        <f t="shared" si="165"/>
        <v>12.788373676188286</v>
      </c>
      <c r="R1073" s="6">
        <f t="shared" si="166"/>
        <v>0.14837367618828523</v>
      </c>
      <c r="S1073" s="7">
        <f t="shared" si="167"/>
        <v>6.4372075255471117E-2</v>
      </c>
      <c r="T1073" s="7">
        <f t="shared" si="168"/>
        <v>12.924372075255471</v>
      </c>
      <c r="U1073" s="7">
        <f t="shared" si="169"/>
        <v>0.28437207525547059</v>
      </c>
    </row>
    <row r="1074" spans="1:21">
      <c r="A1074" s="8">
        <v>17116801</v>
      </c>
      <c r="B1074" s="8">
        <v>17117048</v>
      </c>
      <c r="C1074" s="8">
        <v>12.86</v>
      </c>
      <c r="D1074" s="8">
        <v>12.63</v>
      </c>
      <c r="E1074" s="8">
        <v>369.91208790000002</v>
      </c>
      <c r="F1074" s="8">
        <v>544.9086294</v>
      </c>
      <c r="G1074" s="8">
        <v>100.91567120000001</v>
      </c>
      <c r="H1074" s="8">
        <v>119.603911</v>
      </c>
      <c r="I1074" s="8">
        <v>417.09</v>
      </c>
      <c r="J1074" s="8">
        <v>483.59</v>
      </c>
      <c r="L1074" s="6">
        <f t="shared" si="160"/>
        <v>0.22999999999999865</v>
      </c>
      <c r="M1074" s="6">
        <f t="shared" si="161"/>
        <v>-0.42056290576722494</v>
      </c>
      <c r="N1074" s="6">
        <f t="shared" si="162"/>
        <v>12.439437094232774</v>
      </c>
      <c r="O1074" s="6">
        <f t="shared" si="163"/>
        <v>-0.19056290576722645</v>
      </c>
      <c r="P1074" s="6">
        <f t="shared" si="164"/>
        <v>-0.18446692013218668</v>
      </c>
      <c r="Q1074" s="6">
        <f t="shared" si="165"/>
        <v>12.675533079867813</v>
      </c>
      <c r="R1074" s="6">
        <f t="shared" si="166"/>
        <v>4.5533079867812631E-2</v>
      </c>
      <c r="S1074" s="7">
        <f t="shared" si="167"/>
        <v>-0.16061883541341068</v>
      </c>
      <c r="T1074" s="7">
        <f t="shared" si="168"/>
        <v>12.699381164586589</v>
      </c>
      <c r="U1074" s="7">
        <f t="shared" si="169"/>
        <v>6.9381164586587829E-2</v>
      </c>
    </row>
    <row r="1075" spans="1:21">
      <c r="A1075" s="8">
        <v>17116801</v>
      </c>
      <c r="B1075" s="8">
        <v>17117473</v>
      </c>
      <c r="C1075" s="8">
        <v>12.86</v>
      </c>
      <c r="D1075" s="8">
        <v>12.57</v>
      </c>
      <c r="E1075" s="8">
        <v>369.91208790000002</v>
      </c>
      <c r="F1075" s="8">
        <v>545.16929130000005</v>
      </c>
      <c r="G1075" s="8">
        <v>100.91567120000001</v>
      </c>
      <c r="H1075" s="8">
        <v>117.36452420000001</v>
      </c>
      <c r="I1075" s="8">
        <v>417.09</v>
      </c>
      <c r="J1075" s="8">
        <v>611.69000000000005</v>
      </c>
      <c r="L1075" s="6">
        <f t="shared" si="160"/>
        <v>0.28999999999999915</v>
      </c>
      <c r="M1075" s="6">
        <f t="shared" si="161"/>
        <v>-0.42108215317523312</v>
      </c>
      <c r="N1075" s="6">
        <f t="shared" si="162"/>
        <v>12.438917846824767</v>
      </c>
      <c r="O1075" s="6">
        <f t="shared" si="163"/>
        <v>-0.13108215317523353</v>
      </c>
      <c r="P1075" s="6">
        <f t="shared" si="164"/>
        <v>-0.16394557343455549</v>
      </c>
      <c r="Q1075" s="6">
        <f t="shared" si="165"/>
        <v>12.696054426565444</v>
      </c>
      <c r="R1075" s="6">
        <f t="shared" si="166"/>
        <v>0.12605442656544419</v>
      </c>
      <c r="S1075" s="7">
        <f t="shared" si="167"/>
        <v>-0.4157540079055948</v>
      </c>
      <c r="T1075" s="7">
        <f t="shared" si="168"/>
        <v>12.444245992094405</v>
      </c>
      <c r="U1075" s="7">
        <f t="shared" si="169"/>
        <v>-0.12575400790559499</v>
      </c>
    </row>
    <row r="1076" spans="1:21">
      <c r="A1076" s="8">
        <v>17116801</v>
      </c>
      <c r="B1076" s="8">
        <v>17117489</v>
      </c>
      <c r="C1076" s="8">
        <v>12.86</v>
      </c>
      <c r="D1076" s="8">
        <v>12.53</v>
      </c>
      <c r="E1076" s="8">
        <v>369.91208790000002</v>
      </c>
      <c r="F1076" s="8">
        <v>479.69685040000002</v>
      </c>
      <c r="G1076" s="8">
        <v>100.91567120000001</v>
      </c>
      <c r="H1076" s="8">
        <v>116.8015438</v>
      </c>
      <c r="I1076" s="8">
        <v>417.09</v>
      </c>
      <c r="J1076" s="8">
        <v>407.42</v>
      </c>
      <c r="L1076" s="6">
        <f t="shared" si="160"/>
        <v>0.33000000000000007</v>
      </c>
      <c r="M1076" s="6">
        <f t="shared" si="161"/>
        <v>-0.28217085914691836</v>
      </c>
      <c r="N1076" s="6">
        <f t="shared" si="162"/>
        <v>12.577829140853082</v>
      </c>
      <c r="O1076" s="6">
        <f t="shared" si="163"/>
        <v>4.7829140853082208E-2</v>
      </c>
      <c r="P1076" s="6">
        <f t="shared" si="164"/>
        <v>-0.15872492480877701</v>
      </c>
      <c r="Q1076" s="6">
        <f t="shared" si="165"/>
        <v>12.701275075191223</v>
      </c>
      <c r="R1076" s="6">
        <f t="shared" si="166"/>
        <v>0.17127507519122354</v>
      </c>
      <c r="S1076" s="7">
        <f t="shared" si="167"/>
        <v>2.5468582606917138E-2</v>
      </c>
      <c r="T1076" s="7">
        <f t="shared" si="168"/>
        <v>12.885468582606917</v>
      </c>
      <c r="U1076" s="7">
        <f t="shared" si="169"/>
        <v>0.35546858260691749</v>
      </c>
    </row>
    <row r="1077" spans="1:21">
      <c r="A1077" s="8">
        <v>17116801</v>
      </c>
      <c r="B1077" s="8">
        <v>17117045</v>
      </c>
      <c r="C1077" s="8">
        <v>12.86</v>
      </c>
      <c r="D1077" s="8">
        <v>12.51</v>
      </c>
      <c r="E1077" s="8">
        <v>369.91208790000002</v>
      </c>
      <c r="F1077" s="8">
        <v>580.60546880000004</v>
      </c>
      <c r="G1077" s="8">
        <v>100.91567120000001</v>
      </c>
      <c r="H1077" s="8">
        <v>123.911615</v>
      </c>
      <c r="I1077" s="8">
        <v>417.09</v>
      </c>
      <c r="J1077" s="8">
        <v>768.16</v>
      </c>
      <c r="L1077" s="6">
        <f t="shared" si="160"/>
        <v>0.34999999999999964</v>
      </c>
      <c r="M1077" s="6">
        <f t="shared" si="161"/>
        <v>-0.48945649718084705</v>
      </c>
      <c r="N1077" s="6">
        <f t="shared" si="162"/>
        <v>12.370543502819153</v>
      </c>
      <c r="O1077" s="6">
        <f t="shared" si="163"/>
        <v>-0.13945649718084674</v>
      </c>
      <c r="P1077" s="6">
        <f t="shared" si="164"/>
        <v>-0.22288351074354762</v>
      </c>
      <c r="Q1077" s="6">
        <f t="shared" si="165"/>
        <v>12.637116489256451</v>
      </c>
      <c r="R1077" s="6">
        <f t="shared" si="166"/>
        <v>0.12711648925645136</v>
      </c>
      <c r="S1077" s="7">
        <f t="shared" si="167"/>
        <v>-0.66305477785728884</v>
      </c>
      <c r="T1077" s="7">
        <f t="shared" si="168"/>
        <v>12.196945222142711</v>
      </c>
      <c r="U1077" s="7">
        <f t="shared" si="169"/>
        <v>-0.31305477785728897</v>
      </c>
    </row>
    <row r="1078" spans="1:21">
      <c r="A1078" s="8">
        <v>17116801</v>
      </c>
      <c r="B1078" s="8">
        <v>17117343</v>
      </c>
      <c r="C1078" s="8">
        <v>12.86</v>
      </c>
      <c r="D1078" s="8">
        <v>12.42</v>
      </c>
      <c r="E1078" s="8">
        <v>369.91208790000002</v>
      </c>
      <c r="F1078" s="8">
        <v>583.02339180000001</v>
      </c>
      <c r="G1078" s="8">
        <v>100.91567120000001</v>
      </c>
      <c r="H1078" s="8">
        <v>133.7141149</v>
      </c>
      <c r="I1078" s="8">
        <v>417.09</v>
      </c>
      <c r="J1078" s="8">
        <v>672.69</v>
      </c>
      <c r="L1078" s="6">
        <f t="shared" si="160"/>
        <v>0.4399999999999995</v>
      </c>
      <c r="M1078" s="6">
        <f t="shared" si="161"/>
        <v>-0.49396864088690379</v>
      </c>
      <c r="N1078" s="6">
        <f t="shared" si="162"/>
        <v>12.366031359113096</v>
      </c>
      <c r="O1078" s="6">
        <f t="shared" si="163"/>
        <v>-5.3968640886903785E-2</v>
      </c>
      <c r="P1078" s="6">
        <f t="shared" si="164"/>
        <v>-0.30554660210869311</v>
      </c>
      <c r="Q1078" s="6">
        <f t="shared" si="165"/>
        <v>12.554453397891306</v>
      </c>
      <c r="R1078" s="6">
        <f t="shared" si="166"/>
        <v>0.13445339789130628</v>
      </c>
      <c r="S1078" s="7">
        <f t="shared" si="167"/>
        <v>-0.5189629854053166</v>
      </c>
      <c r="T1078" s="7">
        <f t="shared" si="168"/>
        <v>12.341037014594683</v>
      </c>
      <c r="U1078" s="7">
        <f t="shared" si="169"/>
        <v>-7.8962985405317099E-2</v>
      </c>
    </row>
    <row r="1079" spans="1:21">
      <c r="A1079" s="8">
        <v>17116801</v>
      </c>
      <c r="B1079" s="8">
        <v>17117129</v>
      </c>
      <c r="C1079" s="8">
        <v>12.86</v>
      </c>
      <c r="D1079" s="8">
        <v>12.4</v>
      </c>
      <c r="E1079" s="8">
        <v>369.91208790000002</v>
      </c>
      <c r="F1079" s="8">
        <v>534.46350359999997</v>
      </c>
      <c r="G1079" s="8">
        <v>100.91567120000001</v>
      </c>
      <c r="H1079" s="8">
        <v>122.5468151</v>
      </c>
      <c r="I1079" s="8">
        <v>417.09</v>
      </c>
      <c r="J1079" s="8">
        <v>458.25</v>
      </c>
      <c r="L1079" s="6">
        <f t="shared" si="160"/>
        <v>0.45999999999999908</v>
      </c>
      <c r="M1079" s="6">
        <f t="shared" si="161"/>
        <v>-0.39954882745968123</v>
      </c>
      <c r="N1079" s="6">
        <f t="shared" si="162"/>
        <v>12.460451172540319</v>
      </c>
      <c r="O1079" s="6">
        <f t="shared" si="163"/>
        <v>6.045117254031851E-2</v>
      </c>
      <c r="P1079" s="6">
        <f t="shared" si="164"/>
        <v>-0.21085853914716712</v>
      </c>
      <c r="Q1079" s="6">
        <f t="shared" si="165"/>
        <v>12.649141460852832</v>
      </c>
      <c r="R1079" s="6">
        <f t="shared" si="166"/>
        <v>0.24914146085283129</v>
      </c>
      <c r="S1079" s="7">
        <f t="shared" si="167"/>
        <v>-0.10218174038019821</v>
      </c>
      <c r="T1079" s="7">
        <f t="shared" si="168"/>
        <v>12.757818259619802</v>
      </c>
      <c r="U1079" s="7">
        <f t="shared" si="169"/>
        <v>0.35781825961980118</v>
      </c>
    </row>
    <row r="1080" spans="1:21">
      <c r="A1080" s="8">
        <v>17116801</v>
      </c>
      <c r="B1080" s="8">
        <v>17116888</v>
      </c>
      <c r="C1080" s="8">
        <v>12.86</v>
      </c>
      <c r="D1080" s="8">
        <v>12.33</v>
      </c>
      <c r="E1080" s="8">
        <v>369.91208790000002</v>
      </c>
      <c r="F1080" s="8">
        <v>552.48022600000002</v>
      </c>
      <c r="G1080" s="8">
        <v>100.91567120000001</v>
      </c>
      <c r="H1080" s="8">
        <v>130.15403269999999</v>
      </c>
      <c r="I1080" s="8">
        <v>417.09</v>
      </c>
      <c r="J1080" s="8">
        <v>616.29</v>
      </c>
      <c r="L1080" s="6">
        <f t="shared" si="160"/>
        <v>0.52999999999999936</v>
      </c>
      <c r="M1080" s="6">
        <f t="shared" si="161"/>
        <v>-0.43554553834965876</v>
      </c>
      <c r="N1080" s="6">
        <f t="shared" si="162"/>
        <v>12.42445446165034</v>
      </c>
      <c r="O1080" s="6">
        <f t="shared" si="163"/>
        <v>9.4454461650339994E-2</v>
      </c>
      <c r="P1080" s="6">
        <f t="shared" si="164"/>
        <v>-0.27624753942858982</v>
      </c>
      <c r="Q1080" s="6">
        <f t="shared" si="165"/>
        <v>12.583752460571409</v>
      </c>
      <c r="R1080" s="6">
        <f t="shared" si="166"/>
        <v>0.25375246057140899</v>
      </c>
      <c r="S1080" s="7">
        <f t="shared" si="167"/>
        <v>-0.42388835847029577</v>
      </c>
      <c r="T1080" s="7">
        <f t="shared" si="168"/>
        <v>12.436111641529704</v>
      </c>
      <c r="U1080" s="7">
        <f t="shared" si="169"/>
        <v>0.10611164152970431</v>
      </c>
    </row>
    <row r="1081" spans="1:21">
      <c r="A1081" s="8">
        <v>17116801</v>
      </c>
      <c r="B1081" s="8">
        <v>17117153</v>
      </c>
      <c r="C1081" s="8">
        <v>12.86</v>
      </c>
      <c r="D1081" s="8">
        <v>12.29</v>
      </c>
      <c r="E1081" s="8">
        <v>369.91208790000002</v>
      </c>
      <c r="F1081" s="8">
        <v>582.43893130000004</v>
      </c>
      <c r="G1081" s="8">
        <v>100.91567120000001</v>
      </c>
      <c r="H1081" s="8">
        <v>126.8421634</v>
      </c>
      <c r="I1081" s="8">
        <v>417.09</v>
      </c>
      <c r="J1081" s="8">
        <v>762.15</v>
      </c>
      <c r="L1081" s="6">
        <f t="shared" si="160"/>
        <v>0.57000000000000028</v>
      </c>
      <c r="M1081" s="6">
        <f t="shared" si="161"/>
        <v>-0.49287968251267122</v>
      </c>
      <c r="N1081" s="6">
        <f t="shared" si="162"/>
        <v>12.367120317487329</v>
      </c>
      <c r="O1081" s="6">
        <f t="shared" si="163"/>
        <v>7.7120317487329615E-2</v>
      </c>
      <c r="P1081" s="6">
        <f t="shared" si="164"/>
        <v>-0.24826256897314752</v>
      </c>
      <c r="Q1081" s="6">
        <f t="shared" si="165"/>
        <v>12.611737431026851</v>
      </c>
      <c r="R1081" s="6">
        <f t="shared" si="166"/>
        <v>0.32173743102685215</v>
      </c>
      <c r="S1081" s="7">
        <f t="shared" si="167"/>
        <v>-0.65452669120950469</v>
      </c>
      <c r="T1081" s="7">
        <f t="shared" si="168"/>
        <v>12.205473308790495</v>
      </c>
      <c r="U1081" s="7">
        <f t="shared" si="169"/>
        <v>-8.4526691209504179E-2</v>
      </c>
    </row>
    <row r="1082" spans="1:21">
      <c r="A1082" s="8">
        <v>17116801</v>
      </c>
      <c r="B1082" s="8">
        <v>17116981</v>
      </c>
      <c r="C1082" s="8">
        <v>12.86</v>
      </c>
      <c r="D1082" s="8">
        <v>12.27</v>
      </c>
      <c r="E1082" s="8">
        <v>369.91208790000002</v>
      </c>
      <c r="F1082" s="8">
        <v>667.2409639</v>
      </c>
      <c r="G1082" s="8">
        <v>100.91567120000001</v>
      </c>
      <c r="H1082" s="8">
        <v>126.9369027</v>
      </c>
      <c r="I1082" s="8">
        <v>417.09</v>
      </c>
      <c r="J1082" s="8">
        <v>661.55</v>
      </c>
      <c r="L1082" s="6">
        <f t="shared" si="160"/>
        <v>0.58999999999999986</v>
      </c>
      <c r="M1082" s="6">
        <f t="shared" si="161"/>
        <v>-0.64046044438344485</v>
      </c>
      <c r="N1082" s="6">
        <f t="shared" si="162"/>
        <v>12.219539555616555</v>
      </c>
      <c r="O1082" s="6">
        <f t="shared" si="163"/>
        <v>-5.046044438344488E-2</v>
      </c>
      <c r="P1082" s="6">
        <f t="shared" si="164"/>
        <v>-0.24907321024772222</v>
      </c>
      <c r="Q1082" s="6">
        <f t="shared" si="165"/>
        <v>12.610926789752277</v>
      </c>
      <c r="R1082" s="6">
        <f t="shared" si="166"/>
        <v>0.34092678975227741</v>
      </c>
      <c r="S1082" s="7">
        <f t="shared" si="167"/>
        <v>-0.50083224073062649</v>
      </c>
      <c r="T1082" s="7">
        <f t="shared" si="168"/>
        <v>12.359167759269372</v>
      </c>
      <c r="U1082" s="7">
        <f t="shared" si="169"/>
        <v>8.9167759269372482E-2</v>
      </c>
    </row>
    <row r="1083" spans="1:21">
      <c r="A1083" s="8">
        <v>17116801</v>
      </c>
      <c r="B1083" s="8">
        <v>17117127</v>
      </c>
      <c r="C1083" s="8">
        <v>12.86</v>
      </c>
      <c r="D1083" s="8">
        <v>12.27</v>
      </c>
      <c r="E1083" s="8">
        <v>369.91208790000002</v>
      </c>
      <c r="F1083" s="8">
        <v>584.75464680000005</v>
      </c>
      <c r="G1083" s="8">
        <v>100.91567120000001</v>
      </c>
      <c r="H1083" s="8">
        <v>127.96282189999999</v>
      </c>
      <c r="I1083" s="8">
        <v>417.09</v>
      </c>
      <c r="J1083" s="8">
        <v>504.94</v>
      </c>
      <c r="L1083" s="6">
        <f t="shared" si="160"/>
        <v>0.58999999999999986</v>
      </c>
      <c r="M1083" s="6">
        <f t="shared" si="161"/>
        <v>-0.4971878958277216</v>
      </c>
      <c r="N1083" s="6">
        <f t="shared" si="162"/>
        <v>12.362812104172278</v>
      </c>
      <c r="O1083" s="6">
        <f t="shared" si="163"/>
        <v>9.2812104172278254E-2</v>
      </c>
      <c r="P1083" s="6">
        <f t="shared" si="164"/>
        <v>-0.25781298927229457</v>
      </c>
      <c r="Q1083" s="6">
        <f t="shared" si="165"/>
        <v>12.602187010727706</v>
      </c>
      <c r="R1083" s="6">
        <f t="shared" si="166"/>
        <v>0.33218701072770607</v>
      </c>
      <c r="S1083" s="7">
        <f t="shared" si="167"/>
        <v>-0.20752499556637849</v>
      </c>
      <c r="T1083" s="7">
        <f t="shared" si="168"/>
        <v>12.65247500443362</v>
      </c>
      <c r="U1083" s="7">
        <f t="shared" si="169"/>
        <v>0.38247500443362092</v>
      </c>
    </row>
    <row r="1084" spans="1:21">
      <c r="A1084" s="8">
        <v>17116801</v>
      </c>
      <c r="B1084" s="8">
        <v>17117253</v>
      </c>
      <c r="C1084" s="8">
        <v>12.86</v>
      </c>
      <c r="D1084" s="8">
        <v>12.07</v>
      </c>
      <c r="E1084" s="8">
        <v>369.91208790000002</v>
      </c>
      <c r="F1084" s="8">
        <v>659.46323529999995</v>
      </c>
      <c r="G1084" s="8">
        <v>100.91567120000001</v>
      </c>
      <c r="H1084" s="8">
        <v>135.98890650000001</v>
      </c>
      <c r="I1084" s="8">
        <v>417.09</v>
      </c>
      <c r="J1084" s="8">
        <v>675.57</v>
      </c>
      <c r="L1084" s="6">
        <f t="shared" si="160"/>
        <v>0.78999999999999915</v>
      </c>
      <c r="M1084" s="6">
        <f t="shared" si="161"/>
        <v>-0.62773016391779501</v>
      </c>
      <c r="N1084" s="6">
        <f t="shared" si="162"/>
        <v>12.232269836082205</v>
      </c>
      <c r="O1084" s="6">
        <f t="shared" si="163"/>
        <v>0.16226983608220458</v>
      </c>
      <c r="P1084" s="6">
        <f t="shared" si="164"/>
        <v>-0.32386217125230354</v>
      </c>
      <c r="Q1084" s="6">
        <f t="shared" si="165"/>
        <v>12.536137828747696</v>
      </c>
      <c r="R1084" s="6">
        <f t="shared" si="166"/>
        <v>0.46613782874769605</v>
      </c>
      <c r="S1084" s="7">
        <f t="shared" si="167"/>
        <v>-0.52360144538428521</v>
      </c>
      <c r="T1084" s="7">
        <f t="shared" si="168"/>
        <v>12.336398554615714</v>
      </c>
      <c r="U1084" s="7">
        <f t="shared" si="169"/>
        <v>0.26639855461571393</v>
      </c>
    </row>
    <row r="1085" spans="1:21">
      <c r="A1085" s="8">
        <v>17116801</v>
      </c>
      <c r="B1085" s="8">
        <v>17116816</v>
      </c>
      <c r="C1085" s="8">
        <v>12.86</v>
      </c>
      <c r="D1085" s="8">
        <v>12.06</v>
      </c>
      <c r="E1085" s="8">
        <v>369.91208790000002</v>
      </c>
      <c r="F1085" s="8">
        <v>733.030888</v>
      </c>
      <c r="G1085" s="8">
        <v>100.91567120000001</v>
      </c>
      <c r="H1085" s="8">
        <v>133.59005619999999</v>
      </c>
      <c r="I1085" s="8">
        <v>417.09</v>
      </c>
      <c r="J1085" s="8">
        <v>697.72</v>
      </c>
      <c r="L1085" s="6">
        <f t="shared" si="160"/>
        <v>0.79999999999999893</v>
      </c>
      <c r="M1085" s="6">
        <f t="shared" si="161"/>
        <v>-0.74255937934425764</v>
      </c>
      <c r="N1085" s="6">
        <f t="shared" si="162"/>
        <v>12.117440620655742</v>
      </c>
      <c r="O1085" s="6">
        <f t="shared" si="163"/>
        <v>5.7440620655741625E-2</v>
      </c>
      <c r="P1085" s="6">
        <f t="shared" si="164"/>
        <v>-0.30453879866722805</v>
      </c>
      <c r="Q1085" s="6">
        <f t="shared" si="165"/>
        <v>12.555461201332772</v>
      </c>
      <c r="R1085" s="6">
        <f t="shared" si="166"/>
        <v>0.49546120133277149</v>
      </c>
      <c r="S1085" s="7">
        <f t="shared" si="167"/>
        <v>-0.55862848659302844</v>
      </c>
      <c r="T1085" s="7">
        <f t="shared" si="168"/>
        <v>12.301371513406972</v>
      </c>
      <c r="U1085" s="7">
        <f t="shared" si="169"/>
        <v>0.24137151340697116</v>
      </c>
    </row>
    <row r="1086" spans="1:21">
      <c r="A1086" s="8">
        <v>17116801</v>
      </c>
      <c r="B1086" s="8">
        <v>17116839</v>
      </c>
      <c r="C1086" s="8">
        <v>12.86</v>
      </c>
      <c r="D1086" s="8">
        <v>12.04</v>
      </c>
      <c r="E1086" s="8">
        <v>369.91208790000002</v>
      </c>
      <c r="F1086" s="8">
        <v>726.27142860000004</v>
      </c>
      <c r="G1086" s="8">
        <v>100.91567120000001</v>
      </c>
      <c r="H1086" s="8">
        <v>142.56914979999999</v>
      </c>
      <c r="I1086" s="8">
        <v>417.09</v>
      </c>
      <c r="J1086" s="8">
        <v>843.92</v>
      </c>
      <c r="L1086" s="6">
        <f t="shared" si="160"/>
        <v>0.82000000000000028</v>
      </c>
      <c r="M1086" s="6">
        <f t="shared" si="161"/>
        <v>-0.73250109025780719</v>
      </c>
      <c r="N1086" s="6">
        <f t="shared" si="162"/>
        <v>12.127498909742192</v>
      </c>
      <c r="O1086" s="6">
        <f t="shared" si="163"/>
        <v>8.7498909742192765E-2</v>
      </c>
      <c r="P1086" s="6">
        <f t="shared" si="164"/>
        <v>-0.37516736660572286</v>
      </c>
      <c r="Q1086" s="6">
        <f t="shared" si="165"/>
        <v>12.484832633394277</v>
      </c>
      <c r="R1086" s="6">
        <f t="shared" si="166"/>
        <v>0.44483263339427737</v>
      </c>
      <c r="S1086" s="7">
        <f t="shared" si="167"/>
        <v>-0.76517875459664286</v>
      </c>
      <c r="T1086" s="7">
        <f t="shared" si="168"/>
        <v>12.094821245403356</v>
      </c>
      <c r="U1086" s="7">
        <f t="shared" si="169"/>
        <v>5.4821245403356755E-2</v>
      </c>
    </row>
    <row r="1087" spans="1:21">
      <c r="A1087" s="8">
        <v>17116801</v>
      </c>
      <c r="B1087" s="8">
        <v>17116734</v>
      </c>
      <c r="C1087" s="8">
        <v>12.86</v>
      </c>
      <c r="D1087" s="8">
        <v>11.95</v>
      </c>
      <c r="E1087" s="8">
        <v>369.91208790000002</v>
      </c>
      <c r="F1087" s="8">
        <v>944.78775510000003</v>
      </c>
      <c r="G1087" s="8">
        <v>100.91567120000001</v>
      </c>
      <c r="H1087" s="8">
        <v>140.0430125</v>
      </c>
      <c r="I1087" s="8">
        <v>417.09</v>
      </c>
      <c r="J1087" s="8">
        <v>497.73</v>
      </c>
      <c r="L1087" s="6">
        <f t="shared" si="160"/>
        <v>0.91000000000000014</v>
      </c>
      <c r="M1087" s="6">
        <f t="shared" si="161"/>
        <v>-1.0180893316457642</v>
      </c>
      <c r="N1087" s="6">
        <f t="shared" si="162"/>
        <v>11.841910668354235</v>
      </c>
      <c r="O1087" s="6">
        <f t="shared" si="163"/>
        <v>-0.10808933164576473</v>
      </c>
      <c r="P1087" s="6">
        <f t="shared" si="164"/>
        <v>-0.3557570783062311</v>
      </c>
      <c r="Q1087" s="6">
        <f t="shared" si="165"/>
        <v>12.504242921693768</v>
      </c>
      <c r="R1087" s="6">
        <f t="shared" si="166"/>
        <v>0.55424292169376876</v>
      </c>
      <c r="S1087" s="7">
        <f t="shared" si="167"/>
        <v>-0.1919101014025687</v>
      </c>
      <c r="T1087" s="7">
        <f t="shared" si="168"/>
        <v>12.668089898597431</v>
      </c>
      <c r="U1087" s="7">
        <f t="shared" si="169"/>
        <v>0.718089898597432</v>
      </c>
    </row>
    <row r="1088" spans="1:21">
      <c r="A1088" s="8">
        <v>17116801</v>
      </c>
      <c r="B1088" s="8">
        <v>17117115</v>
      </c>
      <c r="C1088" s="8">
        <v>12.86</v>
      </c>
      <c r="D1088" s="8">
        <v>11.91</v>
      </c>
      <c r="E1088" s="8">
        <v>369.91208790000002</v>
      </c>
      <c r="F1088" s="8">
        <v>759.86792449999996</v>
      </c>
      <c r="G1088" s="8">
        <v>100.91567120000001</v>
      </c>
      <c r="H1088" s="8">
        <v>149.20063780000001</v>
      </c>
      <c r="I1088" s="8">
        <v>417.09</v>
      </c>
      <c r="J1088" s="8">
        <v>801.69</v>
      </c>
      <c r="L1088" s="6">
        <f t="shared" si="160"/>
        <v>0.94999999999999929</v>
      </c>
      <c r="M1088" s="6">
        <f t="shared" si="161"/>
        <v>-0.7815989729102617</v>
      </c>
      <c r="N1088" s="6">
        <f t="shared" si="162"/>
        <v>12.078401027089738</v>
      </c>
      <c r="O1088" s="6">
        <f t="shared" si="163"/>
        <v>0.16840102708973781</v>
      </c>
      <c r="P1088" s="6">
        <f t="shared" si="164"/>
        <v>-0.42453016641722907</v>
      </c>
      <c r="Q1088" s="6">
        <f t="shared" si="165"/>
        <v>12.43546983358277</v>
      </c>
      <c r="R1088" s="6">
        <f t="shared" si="166"/>
        <v>0.52546983358277011</v>
      </c>
      <c r="S1088" s="7">
        <f t="shared" si="167"/>
        <v>-0.70944172227972235</v>
      </c>
      <c r="T1088" s="7">
        <f t="shared" si="168"/>
        <v>12.150558277720277</v>
      </c>
      <c r="U1088" s="7">
        <f t="shared" si="169"/>
        <v>0.24055827772027705</v>
      </c>
    </row>
    <row r="1089" spans="1:21">
      <c r="A1089" s="8">
        <v>17116801</v>
      </c>
      <c r="B1089" s="8">
        <v>17116841</v>
      </c>
      <c r="C1089" s="8">
        <v>12.86</v>
      </c>
      <c r="D1089" s="8">
        <v>11.9</v>
      </c>
      <c r="E1089" s="8">
        <v>369.91208790000002</v>
      </c>
      <c r="F1089" s="8">
        <v>838.11888109999995</v>
      </c>
      <c r="G1089" s="8">
        <v>100.91567120000001</v>
      </c>
      <c r="H1089" s="8">
        <v>147.1875302</v>
      </c>
      <c r="I1089" s="8">
        <v>417.09</v>
      </c>
      <c r="J1089" s="8">
        <v>924.87</v>
      </c>
      <c r="L1089" s="6">
        <f t="shared" si="160"/>
        <v>0.95999999999999908</v>
      </c>
      <c r="M1089" s="6">
        <f t="shared" si="161"/>
        <v>-0.88801775302496333</v>
      </c>
      <c r="N1089" s="6">
        <f t="shared" si="162"/>
        <v>11.971982246975037</v>
      </c>
      <c r="O1089" s="6">
        <f t="shared" si="163"/>
        <v>7.198224697503619E-2</v>
      </c>
      <c r="P1089" s="6">
        <f t="shared" si="164"/>
        <v>-0.40978101207587492</v>
      </c>
      <c r="Q1089" s="6">
        <f t="shared" si="165"/>
        <v>12.450218987924124</v>
      </c>
      <c r="R1089" s="6">
        <f t="shared" si="166"/>
        <v>0.55021898792412394</v>
      </c>
      <c r="S1089" s="7">
        <f t="shared" si="167"/>
        <v>-0.86462728746550088</v>
      </c>
      <c r="T1089" s="7">
        <f t="shared" si="168"/>
        <v>11.995372712534499</v>
      </c>
      <c r="U1089" s="7">
        <f t="shared" si="169"/>
        <v>9.5372712534498305E-2</v>
      </c>
    </row>
    <row r="1090" spans="1:21">
      <c r="A1090" s="8">
        <v>17116801</v>
      </c>
      <c r="B1090" s="8">
        <v>17116702</v>
      </c>
      <c r="C1090" s="8">
        <v>12.86</v>
      </c>
      <c r="D1090" s="8">
        <v>11.76</v>
      </c>
      <c r="E1090" s="8">
        <v>369.91208790000002</v>
      </c>
      <c r="F1090" s="8">
        <v>936.19838059999995</v>
      </c>
      <c r="G1090" s="8">
        <v>100.91567120000001</v>
      </c>
      <c r="H1090" s="8">
        <v>155.2294393</v>
      </c>
      <c r="I1090" s="8">
        <v>417.09</v>
      </c>
      <c r="J1090" s="8">
        <v>1080.5</v>
      </c>
      <c r="L1090" s="6">
        <f t="shared" si="160"/>
        <v>1.0999999999999996</v>
      </c>
      <c r="M1090" s="6">
        <f t="shared" si="161"/>
        <v>-1.0081734056154736</v>
      </c>
      <c r="N1090" s="6">
        <f t="shared" si="162"/>
        <v>11.851826594384526</v>
      </c>
      <c r="O1090" s="6">
        <f t="shared" si="163"/>
        <v>9.1826594384526672E-2</v>
      </c>
      <c r="P1090" s="6">
        <f t="shared" si="164"/>
        <v>-0.46753868924378938</v>
      </c>
      <c r="Q1090" s="6">
        <f t="shared" si="165"/>
        <v>12.392461310756211</v>
      </c>
      <c r="R1090" s="6">
        <f t="shared" si="166"/>
        <v>0.63246131075621115</v>
      </c>
      <c r="S1090" s="7">
        <f t="shared" si="167"/>
        <v>-1.0334874843427129</v>
      </c>
      <c r="T1090" s="7">
        <f t="shared" si="168"/>
        <v>11.826512515657287</v>
      </c>
      <c r="U1090" s="7">
        <f t="shared" si="169"/>
        <v>6.6512515657286997E-2</v>
      </c>
    </row>
    <row r="1091" spans="1:21">
      <c r="A1091" s="8">
        <v>17116801</v>
      </c>
      <c r="B1091" s="8">
        <v>17117312</v>
      </c>
      <c r="C1091" s="8">
        <v>12.86</v>
      </c>
      <c r="D1091" s="8">
        <v>11.72</v>
      </c>
      <c r="E1091" s="8">
        <v>369.91208790000002</v>
      </c>
      <c r="F1091" s="8">
        <v>911.78391959999999</v>
      </c>
      <c r="G1091" s="8">
        <v>100.91567120000001</v>
      </c>
      <c r="H1091" s="8">
        <v>173.89031399999999</v>
      </c>
      <c r="I1091" s="8">
        <v>417.09</v>
      </c>
      <c r="J1091" s="8">
        <v>1069.52</v>
      </c>
      <c r="L1091" s="6">
        <f t="shared" ref="L1091:L1154" si="170">ABS(C1091-D1091)</f>
        <v>1.1399999999999988</v>
      </c>
      <c r="M1091" s="6">
        <f t="shared" ref="M1091:M1154" si="171">2.5 *LOG10(E1091/F1091)</f>
        <v>-0.97948351327717198</v>
      </c>
      <c r="N1091" s="6">
        <f t="shared" ref="N1091:N1154" si="172">M1091 + C1091</f>
        <v>11.880516486722827</v>
      </c>
      <c r="O1091" s="6">
        <f t="shared" ref="O1091:O1154" si="173">N1091-D1091</f>
        <v>0.16051648672282681</v>
      </c>
      <c r="P1091" s="6">
        <f t="shared" ref="P1091:P1154" si="174">2.5 *LOG10(G1091/H1091)</f>
        <v>-0.59079194653350509</v>
      </c>
      <c r="Q1091" s="6">
        <f t="shared" ref="Q1091:Q1154" si="175">P1091 + C1091</f>
        <v>12.269208053466494</v>
      </c>
      <c r="R1091" s="6">
        <f t="shared" ref="R1091:R1154" si="176">Q1091-D1091</f>
        <v>0.5492080534664936</v>
      </c>
      <c r="S1091" s="7">
        <f t="shared" ref="S1091:S1154" si="177">2.5 *LOG10(I1091/J1091)</f>
        <v>-1.0223978319959319</v>
      </c>
      <c r="T1091" s="7">
        <f t="shared" ref="T1091:T1154" si="178">S1091 + C1091</f>
        <v>11.837602168004068</v>
      </c>
      <c r="U1091" s="7">
        <f t="shared" ref="U1091:U1154" si="179">T1091-D1091</f>
        <v>0.11760216800406731</v>
      </c>
    </row>
    <row r="1092" spans="1:21">
      <c r="A1092" s="8">
        <v>17116801</v>
      </c>
      <c r="B1092" s="8">
        <v>17116946</v>
      </c>
      <c r="C1092" s="8">
        <v>12.86</v>
      </c>
      <c r="D1092" s="8">
        <v>11.69</v>
      </c>
      <c r="E1092" s="8">
        <v>369.91208790000002</v>
      </c>
      <c r="F1092" s="8">
        <v>936.54597699999999</v>
      </c>
      <c r="G1092" s="8">
        <v>100.91567120000001</v>
      </c>
      <c r="H1092" s="8">
        <v>159.56970329999999</v>
      </c>
      <c r="I1092" s="8">
        <v>417.09</v>
      </c>
      <c r="J1092" s="8">
        <v>1036.06</v>
      </c>
      <c r="L1092" s="6">
        <f t="shared" si="170"/>
        <v>1.17</v>
      </c>
      <c r="M1092" s="6">
        <f t="shared" si="171"/>
        <v>-1.0085764483467745</v>
      </c>
      <c r="N1092" s="6">
        <f t="shared" si="172"/>
        <v>11.851423551653225</v>
      </c>
      <c r="O1092" s="6">
        <f t="shared" si="173"/>
        <v>0.16142355165322542</v>
      </c>
      <c r="P1092" s="6">
        <f t="shared" si="174"/>
        <v>-0.49747956109272401</v>
      </c>
      <c r="Q1092" s="6">
        <f t="shared" si="175"/>
        <v>12.362520438907275</v>
      </c>
      <c r="R1092" s="6">
        <f t="shared" si="176"/>
        <v>0.67252043890727542</v>
      </c>
      <c r="S1092" s="7">
        <f t="shared" si="177"/>
        <v>-0.98788782347198412</v>
      </c>
      <c r="T1092" s="7">
        <f t="shared" si="178"/>
        <v>11.872112176528015</v>
      </c>
      <c r="U1092" s="7">
        <f t="shared" si="179"/>
        <v>0.18211217652801537</v>
      </c>
    </row>
    <row r="1093" spans="1:21">
      <c r="A1093" s="8">
        <v>17116801</v>
      </c>
      <c r="B1093" s="8">
        <v>17117194</v>
      </c>
      <c r="C1093" s="8">
        <v>12.86</v>
      </c>
      <c r="D1093" s="8">
        <v>11.63</v>
      </c>
      <c r="E1093" s="8">
        <v>369.91208790000002</v>
      </c>
      <c r="F1093" s="8">
        <v>909.8869565</v>
      </c>
      <c r="G1093" s="8">
        <v>100.91567120000001</v>
      </c>
      <c r="H1093" s="8">
        <v>182.24075360000001</v>
      </c>
      <c r="I1093" s="8">
        <v>417.09</v>
      </c>
      <c r="J1093" s="8">
        <v>1086.1400000000001</v>
      </c>
      <c r="L1093" s="6">
        <f t="shared" si="170"/>
        <v>1.2299999999999986</v>
      </c>
      <c r="M1093" s="6">
        <f t="shared" si="171"/>
        <v>-0.97722229003620154</v>
      </c>
      <c r="N1093" s="6">
        <f t="shared" si="172"/>
        <v>11.882777709963797</v>
      </c>
      <c r="O1093" s="6">
        <f t="shared" si="173"/>
        <v>0.25277770996379623</v>
      </c>
      <c r="P1093" s="6">
        <f t="shared" si="174"/>
        <v>-0.64171722385305774</v>
      </c>
      <c r="Q1093" s="6">
        <f t="shared" si="175"/>
        <v>12.218282776146943</v>
      </c>
      <c r="R1093" s="6">
        <f t="shared" si="176"/>
        <v>0.5882827761469418</v>
      </c>
      <c r="S1093" s="7">
        <f t="shared" si="177"/>
        <v>-1.0391400763989058</v>
      </c>
      <c r="T1093" s="7">
        <f t="shared" si="178"/>
        <v>11.820859923601093</v>
      </c>
      <c r="U1093" s="7">
        <f t="shared" si="179"/>
        <v>0.19085992360109216</v>
      </c>
    </row>
    <row r="1094" spans="1:21">
      <c r="A1094" s="8">
        <v>17116801</v>
      </c>
      <c r="B1094" s="8">
        <v>17117408</v>
      </c>
      <c r="C1094" s="8">
        <v>12.86</v>
      </c>
      <c r="D1094" s="8">
        <v>11.56</v>
      </c>
      <c r="E1094" s="8">
        <v>369.91208790000002</v>
      </c>
      <c r="F1094" s="8">
        <v>979.0625</v>
      </c>
      <c r="G1094" s="8">
        <v>100.91567120000001</v>
      </c>
      <c r="H1094" s="8">
        <v>181.37941979999999</v>
      </c>
      <c r="I1094" s="8">
        <v>417.09</v>
      </c>
      <c r="J1094" s="8">
        <v>1168.3699999999999</v>
      </c>
      <c r="L1094" s="6">
        <f t="shared" si="170"/>
        <v>1.2999999999999989</v>
      </c>
      <c r="M1094" s="6">
        <f t="shared" si="171"/>
        <v>-1.0567797331045738</v>
      </c>
      <c r="N1094" s="6">
        <f t="shared" si="172"/>
        <v>11.803220266895426</v>
      </c>
      <c r="O1094" s="6">
        <f t="shared" si="173"/>
        <v>0.24322026689542575</v>
      </c>
      <c r="P1094" s="6">
        <f t="shared" si="174"/>
        <v>-0.63657348811677295</v>
      </c>
      <c r="Q1094" s="6">
        <f t="shared" si="175"/>
        <v>12.223426511883227</v>
      </c>
      <c r="R1094" s="6">
        <f t="shared" si="176"/>
        <v>0.66342651188322677</v>
      </c>
      <c r="S1094" s="7">
        <f t="shared" si="177"/>
        <v>-1.1183765491774829</v>
      </c>
      <c r="T1094" s="7">
        <f t="shared" si="178"/>
        <v>11.741623450822516</v>
      </c>
      <c r="U1094" s="7">
        <f t="shared" si="179"/>
        <v>0.18162345082251541</v>
      </c>
    </row>
    <row r="1095" spans="1:21">
      <c r="A1095" s="8">
        <v>17116801</v>
      </c>
      <c r="B1095" s="8">
        <v>17117020</v>
      </c>
      <c r="C1095" s="8">
        <v>12.86</v>
      </c>
      <c r="D1095" s="8">
        <v>11.52</v>
      </c>
      <c r="E1095" s="8">
        <v>369.91208790000002</v>
      </c>
      <c r="F1095" s="8">
        <v>1125.269006</v>
      </c>
      <c r="G1095" s="8">
        <v>100.91567120000001</v>
      </c>
      <c r="H1095" s="8">
        <v>183.15871419999999</v>
      </c>
      <c r="I1095" s="8">
        <v>417.09</v>
      </c>
      <c r="J1095" s="8">
        <v>1197.1400000000001</v>
      </c>
      <c r="L1095" s="6">
        <f t="shared" si="170"/>
        <v>1.3399999999999999</v>
      </c>
      <c r="M1095" s="6">
        <f t="shared" si="171"/>
        <v>-1.2078945841649702</v>
      </c>
      <c r="N1095" s="6">
        <f t="shared" si="172"/>
        <v>11.652105415835029</v>
      </c>
      <c r="O1095" s="6">
        <f t="shared" si="173"/>
        <v>0.13210541583502966</v>
      </c>
      <c r="P1095" s="6">
        <f t="shared" si="174"/>
        <v>-0.64717243242621192</v>
      </c>
      <c r="Q1095" s="6">
        <f t="shared" si="175"/>
        <v>12.212827567573788</v>
      </c>
      <c r="R1095" s="6">
        <f t="shared" si="176"/>
        <v>0.69282756757378827</v>
      </c>
      <c r="S1095" s="7">
        <f t="shared" si="177"/>
        <v>-1.1447879115756607</v>
      </c>
      <c r="T1095" s="7">
        <f t="shared" si="178"/>
        <v>11.715212088424339</v>
      </c>
      <c r="U1095" s="7">
        <f t="shared" si="179"/>
        <v>0.19521208842433957</v>
      </c>
    </row>
    <row r="1096" spans="1:21">
      <c r="A1096" s="8">
        <v>17116801</v>
      </c>
      <c r="B1096" s="8">
        <v>17117214</v>
      </c>
      <c r="C1096" s="8">
        <v>12.86</v>
      </c>
      <c r="D1096" s="8">
        <v>11.48</v>
      </c>
      <c r="E1096" s="8">
        <v>369.91208790000002</v>
      </c>
      <c r="F1096" s="8">
        <v>997.63076920000003</v>
      </c>
      <c r="G1096" s="8">
        <v>100.91567120000001</v>
      </c>
      <c r="H1096" s="8">
        <v>201.75029420000001</v>
      </c>
      <c r="I1096" s="8">
        <v>417.09</v>
      </c>
      <c r="J1096" s="8">
        <v>1285.1300000000001</v>
      </c>
      <c r="L1096" s="6">
        <f t="shared" si="170"/>
        <v>1.379999999999999</v>
      </c>
      <c r="M1096" s="6">
        <f t="shared" si="171"/>
        <v>-1.077178279964552</v>
      </c>
      <c r="N1096" s="6">
        <f t="shared" si="172"/>
        <v>11.782821720035447</v>
      </c>
      <c r="O1096" s="6">
        <f t="shared" si="173"/>
        <v>0.30282172003544616</v>
      </c>
      <c r="P1096" s="6">
        <f t="shared" si="174"/>
        <v>-0.75213890903007008</v>
      </c>
      <c r="Q1096" s="6">
        <f t="shared" si="175"/>
        <v>12.10786109096993</v>
      </c>
      <c r="R1096" s="6">
        <f t="shared" si="176"/>
        <v>0.62786109096992959</v>
      </c>
      <c r="S1096" s="7">
        <f t="shared" si="177"/>
        <v>-1.221793210923884</v>
      </c>
      <c r="T1096" s="7">
        <f t="shared" si="178"/>
        <v>11.638206789076115</v>
      </c>
      <c r="U1096" s="7">
        <f t="shared" si="179"/>
        <v>0.15820678907611452</v>
      </c>
    </row>
    <row r="1097" spans="1:21">
      <c r="A1097" s="8">
        <v>17116801</v>
      </c>
      <c r="B1097" s="8">
        <v>17117277</v>
      </c>
      <c r="C1097" s="8">
        <v>12.86</v>
      </c>
      <c r="D1097" s="8">
        <v>11.47</v>
      </c>
      <c r="E1097" s="8">
        <v>369.91208790000002</v>
      </c>
      <c r="F1097" s="8">
        <v>1060.107692</v>
      </c>
      <c r="G1097" s="8">
        <v>100.91567120000001</v>
      </c>
      <c r="H1097" s="8">
        <v>192.89182589999999</v>
      </c>
      <c r="I1097" s="8">
        <v>417.09</v>
      </c>
      <c r="J1097" s="8">
        <v>1272.9100000000001</v>
      </c>
      <c r="L1097" s="6">
        <f t="shared" si="170"/>
        <v>1.3899999999999988</v>
      </c>
      <c r="M1097" s="6">
        <f t="shared" si="171"/>
        <v>-1.1431286559602944</v>
      </c>
      <c r="N1097" s="6">
        <f t="shared" si="172"/>
        <v>11.716871344039705</v>
      </c>
      <c r="O1097" s="6">
        <f t="shared" si="173"/>
        <v>0.2468713440397039</v>
      </c>
      <c r="P1097" s="6">
        <f t="shared" si="174"/>
        <v>-0.70338802755584906</v>
      </c>
      <c r="Q1097" s="6">
        <f t="shared" si="175"/>
        <v>12.15661197244415</v>
      </c>
      <c r="R1097" s="6">
        <f t="shared" si="176"/>
        <v>0.68661197244414929</v>
      </c>
      <c r="S1097" s="7">
        <f t="shared" si="177"/>
        <v>-1.2114198021036278</v>
      </c>
      <c r="T1097" s="7">
        <f t="shared" si="178"/>
        <v>11.648580197896372</v>
      </c>
      <c r="U1097" s="7">
        <f t="shared" si="179"/>
        <v>0.17858019789637147</v>
      </c>
    </row>
    <row r="1098" spans="1:21">
      <c r="A1098" s="8">
        <v>17116801</v>
      </c>
      <c r="B1098" s="8">
        <v>17117367</v>
      </c>
      <c r="C1098" s="8">
        <v>12.86</v>
      </c>
      <c r="D1098" s="8">
        <v>11.32</v>
      </c>
      <c r="E1098" s="8">
        <v>369.91208790000002</v>
      </c>
      <c r="F1098" s="8">
        <v>1157.113636</v>
      </c>
      <c r="G1098" s="8">
        <v>100.91567120000001</v>
      </c>
      <c r="H1098" s="8">
        <v>205.82601779999999</v>
      </c>
      <c r="I1098" s="8">
        <v>417.09</v>
      </c>
      <c r="J1098" s="8">
        <v>1201.45</v>
      </c>
      <c r="L1098" s="6">
        <f t="shared" si="170"/>
        <v>1.5399999999999991</v>
      </c>
      <c r="M1098" s="6">
        <f t="shared" si="171"/>
        <v>-1.2381937205927376</v>
      </c>
      <c r="N1098" s="6">
        <f t="shared" si="172"/>
        <v>11.621806279407261</v>
      </c>
      <c r="O1098" s="6">
        <f t="shared" si="173"/>
        <v>0.3018062794072609</v>
      </c>
      <c r="P1098" s="6">
        <f t="shared" si="174"/>
        <v>-0.7738541464183164</v>
      </c>
      <c r="Q1098" s="6">
        <f t="shared" si="175"/>
        <v>12.086145853581684</v>
      </c>
      <c r="R1098" s="6">
        <f t="shared" si="176"/>
        <v>0.76614585358168341</v>
      </c>
      <c r="S1098" s="7">
        <f t="shared" si="177"/>
        <v>-1.1486898106738375</v>
      </c>
      <c r="T1098" s="7">
        <f t="shared" si="178"/>
        <v>11.711310189326163</v>
      </c>
      <c r="U1098" s="7">
        <f t="shared" si="179"/>
        <v>0.39131018932616257</v>
      </c>
    </row>
    <row r="1099" spans="1:21">
      <c r="A1099" s="8">
        <v>17116801</v>
      </c>
      <c r="B1099" s="8">
        <v>17117244</v>
      </c>
      <c r="C1099" s="8">
        <v>12.86</v>
      </c>
      <c r="D1099" s="8">
        <v>11.25</v>
      </c>
      <c r="E1099" s="8">
        <v>369.91208790000002</v>
      </c>
      <c r="F1099" s="8">
        <v>1369.195833</v>
      </c>
      <c r="G1099" s="8">
        <v>100.91567120000001</v>
      </c>
      <c r="H1099" s="8">
        <v>195.29687670000001</v>
      </c>
      <c r="I1099" s="8">
        <v>417.09</v>
      </c>
      <c r="J1099" s="8">
        <v>1723.24</v>
      </c>
      <c r="L1099" s="6">
        <f t="shared" si="170"/>
        <v>1.6099999999999994</v>
      </c>
      <c r="M1099" s="6">
        <f t="shared" si="171"/>
        <v>-1.4209176135485411</v>
      </c>
      <c r="N1099" s="6">
        <f t="shared" si="172"/>
        <v>11.439082386451458</v>
      </c>
      <c r="O1099" s="6">
        <f t="shared" si="173"/>
        <v>0.18908238645145836</v>
      </c>
      <c r="P1099" s="6">
        <f t="shared" si="174"/>
        <v>-0.71684171192206603</v>
      </c>
      <c r="Q1099" s="6">
        <f t="shared" si="175"/>
        <v>12.143158288077933</v>
      </c>
      <c r="R1099" s="6">
        <f t="shared" si="176"/>
        <v>0.89315828807793274</v>
      </c>
      <c r="S1099" s="7">
        <f t="shared" si="177"/>
        <v>-1.5402899736770896</v>
      </c>
      <c r="T1099" s="7">
        <f t="shared" si="178"/>
        <v>11.319710026322909</v>
      </c>
      <c r="U1099" s="7">
        <f t="shared" si="179"/>
        <v>6.9710026322908902E-2</v>
      </c>
    </row>
    <row r="1100" spans="1:21">
      <c r="A1100" s="8">
        <v>17116801</v>
      </c>
      <c r="B1100" s="8">
        <v>17117031</v>
      </c>
      <c r="C1100" s="8">
        <v>12.86</v>
      </c>
      <c r="D1100" s="8">
        <v>11.25</v>
      </c>
      <c r="E1100" s="8">
        <v>369.91208790000002</v>
      </c>
      <c r="F1100" s="8">
        <v>1184.485549</v>
      </c>
      <c r="G1100" s="8">
        <v>100.91567120000001</v>
      </c>
      <c r="H1100" s="8">
        <v>205.6419746</v>
      </c>
      <c r="I1100" s="8">
        <v>417.09</v>
      </c>
      <c r="J1100" s="8">
        <v>1286.05</v>
      </c>
      <c r="L1100" s="6">
        <f t="shared" si="170"/>
        <v>1.6099999999999994</v>
      </c>
      <c r="M1100" s="6">
        <f t="shared" si="171"/>
        <v>-1.2635781081928734</v>
      </c>
      <c r="N1100" s="6">
        <f t="shared" si="172"/>
        <v>11.596421891807125</v>
      </c>
      <c r="O1100" s="6">
        <f t="shared" si="173"/>
        <v>0.34642189180712535</v>
      </c>
      <c r="P1100" s="6">
        <f t="shared" si="174"/>
        <v>-0.77288288069414812</v>
      </c>
      <c r="Q1100" s="6">
        <f t="shared" si="175"/>
        <v>12.087117119305852</v>
      </c>
      <c r="R1100" s="6">
        <f t="shared" si="176"/>
        <v>0.83711711930585153</v>
      </c>
      <c r="S1100" s="7">
        <f t="shared" si="177"/>
        <v>-1.2225701906382611</v>
      </c>
      <c r="T1100" s="7">
        <f t="shared" si="178"/>
        <v>11.637429809361738</v>
      </c>
      <c r="U1100" s="7">
        <f t="shared" si="179"/>
        <v>0.38742980936173765</v>
      </c>
    </row>
    <row r="1101" spans="1:21">
      <c r="A1101" s="8">
        <v>17116801</v>
      </c>
      <c r="B1101" s="8">
        <v>17116658</v>
      </c>
      <c r="C1101" s="8">
        <v>12.86</v>
      </c>
      <c r="D1101" s="8">
        <v>11.16</v>
      </c>
      <c r="E1101" s="8">
        <v>369.91208790000002</v>
      </c>
      <c r="F1101" s="8">
        <v>1502.02008</v>
      </c>
      <c r="G1101" s="8">
        <v>100.91567120000001</v>
      </c>
      <c r="H1101" s="8">
        <v>190.50673130000001</v>
      </c>
      <c r="I1101" s="8">
        <v>417.09</v>
      </c>
      <c r="J1101" s="8">
        <v>1815.79</v>
      </c>
      <c r="L1101" s="6">
        <f t="shared" si="170"/>
        <v>1.6999999999999993</v>
      </c>
      <c r="M1101" s="6">
        <f t="shared" si="171"/>
        <v>-1.5214430383087065</v>
      </c>
      <c r="N1101" s="6">
        <f t="shared" si="172"/>
        <v>11.338556961691292</v>
      </c>
      <c r="O1101" s="6">
        <f t="shared" si="173"/>
        <v>0.17855696169129232</v>
      </c>
      <c r="P1101" s="6">
        <f t="shared" si="174"/>
        <v>-0.68987928102192653</v>
      </c>
      <c r="Q1101" s="6">
        <f t="shared" si="175"/>
        <v>12.170120718978072</v>
      </c>
      <c r="R1101" s="6">
        <f t="shared" si="176"/>
        <v>1.0101207189780723</v>
      </c>
      <c r="S1101" s="7">
        <f t="shared" si="177"/>
        <v>-1.5970896063017761</v>
      </c>
      <c r="T1101" s="7">
        <f t="shared" si="178"/>
        <v>11.262910393698224</v>
      </c>
      <c r="U1101" s="7">
        <f t="shared" si="179"/>
        <v>0.10291039369822386</v>
      </c>
    </row>
    <row r="1102" spans="1:21">
      <c r="A1102" s="8">
        <v>17116801</v>
      </c>
      <c r="B1102" s="8">
        <v>17117304</v>
      </c>
      <c r="C1102" s="8">
        <v>12.86</v>
      </c>
      <c r="D1102" s="8">
        <v>11.13</v>
      </c>
      <c r="E1102" s="8">
        <v>369.91208790000002</v>
      </c>
      <c r="F1102" s="8">
        <v>1326.025316</v>
      </c>
      <c r="G1102" s="8">
        <v>100.91567120000001</v>
      </c>
      <c r="H1102" s="8">
        <v>218.62351720000001</v>
      </c>
      <c r="I1102" s="8">
        <v>417.09</v>
      </c>
      <c r="J1102" s="8">
        <v>1336.5</v>
      </c>
      <c r="L1102" s="6">
        <f t="shared" si="170"/>
        <v>1.7299999999999986</v>
      </c>
      <c r="M1102" s="6">
        <f t="shared" si="171"/>
        <v>-1.3861332305562579</v>
      </c>
      <c r="N1102" s="6">
        <f t="shared" si="172"/>
        <v>11.473866769443742</v>
      </c>
      <c r="O1102" s="6">
        <f t="shared" si="173"/>
        <v>0.34386676944374095</v>
      </c>
      <c r="P1102" s="6">
        <f t="shared" si="174"/>
        <v>-0.83934565958711094</v>
      </c>
      <c r="Q1102" s="6">
        <f t="shared" si="175"/>
        <v>12.020654340412889</v>
      </c>
      <c r="R1102" s="6">
        <f t="shared" si="176"/>
        <v>0.8906543404128886</v>
      </c>
      <c r="S1102" s="7">
        <f t="shared" si="177"/>
        <v>-1.2643479640259525</v>
      </c>
      <c r="T1102" s="7">
        <f t="shared" si="178"/>
        <v>11.595652035974046</v>
      </c>
      <c r="U1102" s="7">
        <f t="shared" si="179"/>
        <v>0.46565203597404548</v>
      </c>
    </row>
    <row r="1103" spans="1:21">
      <c r="A1103" s="8">
        <v>17116801</v>
      </c>
      <c r="B1103" s="8">
        <v>17116994</v>
      </c>
      <c r="C1103" s="8">
        <v>12.86</v>
      </c>
      <c r="D1103" s="8">
        <v>10.98</v>
      </c>
      <c r="E1103" s="8">
        <v>369.91208790000002</v>
      </c>
      <c r="F1103" s="8">
        <v>1608.6048949999999</v>
      </c>
      <c r="G1103" s="8">
        <v>100.91567120000001</v>
      </c>
      <c r="H1103" s="8">
        <v>225.41043579999999</v>
      </c>
      <c r="I1103" s="8">
        <v>417.09</v>
      </c>
      <c r="J1103" s="8">
        <v>1613.43</v>
      </c>
      <c r="L1103" s="6">
        <f t="shared" si="170"/>
        <v>1.879999999999999</v>
      </c>
      <c r="M1103" s="6">
        <f t="shared" si="171"/>
        <v>-1.5958771565270116</v>
      </c>
      <c r="N1103" s="6">
        <f t="shared" si="172"/>
        <v>11.264122843472988</v>
      </c>
      <c r="O1103" s="6">
        <f t="shared" si="173"/>
        <v>0.28412284347298744</v>
      </c>
      <c r="P1103" s="6">
        <f t="shared" si="174"/>
        <v>-0.8725385139196794</v>
      </c>
      <c r="Q1103" s="6">
        <f t="shared" si="175"/>
        <v>11.987461486080321</v>
      </c>
      <c r="R1103" s="6">
        <f t="shared" si="176"/>
        <v>1.0074614860803202</v>
      </c>
      <c r="S1103" s="7">
        <f t="shared" si="177"/>
        <v>-1.468800876099591</v>
      </c>
      <c r="T1103" s="7">
        <f t="shared" si="178"/>
        <v>11.391199123900408</v>
      </c>
      <c r="U1103" s="7">
        <f t="shared" si="179"/>
        <v>0.41119912390040803</v>
      </c>
    </row>
    <row r="1104" spans="1:21">
      <c r="A1104" s="8">
        <v>17116801</v>
      </c>
      <c r="B1104" s="8">
        <v>17117142</v>
      </c>
      <c r="C1104" s="8">
        <v>12.86</v>
      </c>
      <c r="D1104" s="8">
        <v>10.96</v>
      </c>
      <c r="E1104" s="8">
        <v>369.91208790000002</v>
      </c>
      <c r="F1104" s="8">
        <v>1628.7756099999999</v>
      </c>
      <c r="G1104" s="8">
        <v>100.91567120000001</v>
      </c>
      <c r="H1104" s="8">
        <v>237.0912635</v>
      </c>
      <c r="I1104" s="8">
        <v>417.09</v>
      </c>
      <c r="J1104" s="8">
        <v>1807.96</v>
      </c>
      <c r="L1104" s="6">
        <f t="shared" si="170"/>
        <v>1.8999999999999986</v>
      </c>
      <c r="M1104" s="6">
        <f t="shared" si="171"/>
        <v>-1.6094068351735751</v>
      </c>
      <c r="N1104" s="6">
        <f t="shared" si="172"/>
        <v>11.250593164826425</v>
      </c>
      <c r="O1104" s="6">
        <f t="shared" si="173"/>
        <v>0.29059316482642394</v>
      </c>
      <c r="P1104" s="6">
        <f t="shared" si="174"/>
        <v>-0.92739234501861489</v>
      </c>
      <c r="Q1104" s="6">
        <f t="shared" si="175"/>
        <v>11.932607654981384</v>
      </c>
      <c r="R1104" s="6">
        <f t="shared" si="176"/>
        <v>0.97260765498138291</v>
      </c>
      <c r="S1104" s="7">
        <f t="shared" si="177"/>
        <v>-1.5923976006647096</v>
      </c>
      <c r="T1104" s="7">
        <f t="shared" si="178"/>
        <v>11.26760239933529</v>
      </c>
      <c r="U1104" s="7">
        <f t="shared" si="179"/>
        <v>0.30760239933528943</v>
      </c>
    </row>
    <row r="1105" spans="1:21">
      <c r="A1105" s="8">
        <v>17116801</v>
      </c>
      <c r="B1105" s="8">
        <v>17116711</v>
      </c>
      <c r="C1105" s="8">
        <v>12.86</v>
      </c>
      <c r="D1105" s="8">
        <v>10.76</v>
      </c>
      <c r="E1105" s="8">
        <v>369.91208790000002</v>
      </c>
      <c r="F1105" s="8">
        <v>2042.732</v>
      </c>
      <c r="G1105" s="8">
        <v>100.91567120000001</v>
      </c>
      <c r="H1105" s="8">
        <v>233.21857800000001</v>
      </c>
      <c r="I1105" s="8">
        <v>417.09</v>
      </c>
      <c r="J1105" s="8">
        <v>4793.6000000000004</v>
      </c>
      <c r="L1105" s="6">
        <f t="shared" si="170"/>
        <v>2.0999999999999996</v>
      </c>
      <c r="M1105" s="6">
        <f t="shared" si="171"/>
        <v>-1.8552821724565778</v>
      </c>
      <c r="N1105" s="6">
        <f t="shared" si="172"/>
        <v>11.004717827543422</v>
      </c>
      <c r="O1105" s="6">
        <f t="shared" si="173"/>
        <v>0.24471782754342186</v>
      </c>
      <c r="P1105" s="6">
        <f t="shared" si="174"/>
        <v>-0.90951132479658203</v>
      </c>
      <c r="Q1105" s="6">
        <f t="shared" si="175"/>
        <v>11.950488675203417</v>
      </c>
      <c r="R1105" s="6">
        <f t="shared" si="176"/>
        <v>1.1904886752034169</v>
      </c>
      <c r="S1105" s="7">
        <f t="shared" si="177"/>
        <v>-2.6510800355029467</v>
      </c>
      <c r="T1105" s="7">
        <f t="shared" si="178"/>
        <v>10.208919964497053</v>
      </c>
      <c r="U1105" s="7">
        <f t="shared" si="179"/>
        <v>-0.55108003550294704</v>
      </c>
    </row>
    <row r="1106" spans="1:21">
      <c r="A1106" s="8">
        <v>17117325</v>
      </c>
      <c r="B1106" s="8">
        <v>17117080</v>
      </c>
      <c r="C1106" s="8">
        <v>12.86</v>
      </c>
      <c r="D1106" s="8">
        <v>12.82</v>
      </c>
      <c r="E1106" s="8">
        <v>325.82887699999998</v>
      </c>
      <c r="F1106" s="8">
        <v>446.29452049999998</v>
      </c>
      <c r="G1106" s="8">
        <v>109.762289</v>
      </c>
      <c r="H1106" s="8">
        <v>105.6119049</v>
      </c>
      <c r="I1106" s="8">
        <v>400.24</v>
      </c>
      <c r="J1106" s="8">
        <v>653.27</v>
      </c>
      <c r="L1106" s="6">
        <f t="shared" si="170"/>
        <v>3.9999999999999147E-2</v>
      </c>
      <c r="M1106" s="6">
        <f t="shared" si="171"/>
        <v>-0.34157995781523615</v>
      </c>
      <c r="N1106" s="6">
        <f t="shared" si="172"/>
        <v>12.518420042184763</v>
      </c>
      <c r="O1106" s="6">
        <f t="shared" si="173"/>
        <v>-0.30157995781523717</v>
      </c>
      <c r="P1106" s="6">
        <f t="shared" si="174"/>
        <v>4.1850698325792697E-2</v>
      </c>
      <c r="Q1106" s="6">
        <f t="shared" si="175"/>
        <v>12.901850698325791</v>
      </c>
      <c r="R1106" s="6">
        <f t="shared" si="176"/>
        <v>8.1850698325791171E-2</v>
      </c>
      <c r="S1106" s="7">
        <f t="shared" si="177"/>
        <v>-0.53193056186370613</v>
      </c>
      <c r="T1106" s="7">
        <f t="shared" si="178"/>
        <v>12.328069438136293</v>
      </c>
      <c r="U1106" s="7">
        <f t="shared" si="179"/>
        <v>-0.49193056186370754</v>
      </c>
    </row>
    <row r="1107" spans="1:21">
      <c r="A1107" s="8">
        <v>17117325</v>
      </c>
      <c r="B1107" s="8">
        <v>17117068</v>
      </c>
      <c r="C1107" s="8">
        <v>12.86</v>
      </c>
      <c r="D1107" s="8">
        <v>12.74</v>
      </c>
      <c r="E1107" s="8">
        <v>325.82887699999998</v>
      </c>
      <c r="F1107" s="8">
        <v>389.14285710000001</v>
      </c>
      <c r="G1107" s="8">
        <v>109.762289</v>
      </c>
      <c r="H1107" s="8">
        <v>109.99180939999999</v>
      </c>
      <c r="I1107" s="8">
        <v>400.24</v>
      </c>
      <c r="J1107" s="8">
        <v>353.02</v>
      </c>
      <c r="L1107" s="6">
        <f t="shared" si="170"/>
        <v>0.11999999999999922</v>
      </c>
      <c r="M1107" s="6">
        <f t="shared" si="171"/>
        <v>-0.19279872899454625</v>
      </c>
      <c r="N1107" s="6">
        <f t="shared" si="172"/>
        <v>12.667201271005453</v>
      </c>
      <c r="O1107" s="6">
        <f t="shared" si="173"/>
        <v>-7.2798728994547091E-2</v>
      </c>
      <c r="P1107" s="6">
        <f t="shared" si="174"/>
        <v>-2.2679777118017452E-3</v>
      </c>
      <c r="Q1107" s="6">
        <f t="shared" si="175"/>
        <v>12.857732022288198</v>
      </c>
      <c r="R1107" s="6">
        <f t="shared" si="176"/>
        <v>0.11773202228819812</v>
      </c>
      <c r="S1107" s="7">
        <f t="shared" si="177"/>
        <v>0.13630294816225211</v>
      </c>
      <c r="T1107" s="7">
        <f t="shared" si="178"/>
        <v>12.996302948162251</v>
      </c>
      <c r="U1107" s="7">
        <f t="shared" si="179"/>
        <v>0.25630294816225074</v>
      </c>
    </row>
    <row r="1108" spans="1:21">
      <c r="A1108" s="8">
        <v>17117325</v>
      </c>
      <c r="B1108" s="8">
        <v>17117249</v>
      </c>
      <c r="C1108" s="8">
        <v>12.86</v>
      </c>
      <c r="D1108" s="8">
        <v>12.69</v>
      </c>
      <c r="E1108" s="8">
        <v>325.82887699999998</v>
      </c>
      <c r="F1108" s="8">
        <v>402.16091949999998</v>
      </c>
      <c r="G1108" s="8">
        <v>109.762289</v>
      </c>
      <c r="H1108" s="8">
        <v>120.58745450000001</v>
      </c>
      <c r="I1108" s="8">
        <v>400.24</v>
      </c>
      <c r="J1108" s="8">
        <v>504.45</v>
      </c>
      <c r="L1108" s="6">
        <f t="shared" si="170"/>
        <v>0.16999999999999993</v>
      </c>
      <c r="M1108" s="6">
        <f t="shared" si="171"/>
        <v>-0.22852573402607654</v>
      </c>
      <c r="N1108" s="6">
        <f t="shared" si="172"/>
        <v>12.631474265973923</v>
      </c>
      <c r="O1108" s="6">
        <f t="shared" si="173"/>
        <v>-5.8525734026076748E-2</v>
      </c>
      <c r="P1108" s="6">
        <f t="shared" si="174"/>
        <v>-0.10212243090543663</v>
      </c>
      <c r="Q1108" s="6">
        <f t="shared" si="175"/>
        <v>12.757877569094562</v>
      </c>
      <c r="R1108" s="6">
        <f t="shared" si="176"/>
        <v>6.7877569094562773E-2</v>
      </c>
      <c r="S1108" s="7">
        <f t="shared" si="177"/>
        <v>-0.25124409123741021</v>
      </c>
      <c r="T1108" s="7">
        <f t="shared" si="178"/>
        <v>12.608755908762589</v>
      </c>
      <c r="U1108" s="7">
        <f t="shared" si="179"/>
        <v>-8.1244091237410387E-2</v>
      </c>
    </row>
    <row r="1109" spans="1:21">
      <c r="A1109" s="8">
        <v>17117325</v>
      </c>
      <c r="B1109" s="8">
        <v>17117033</v>
      </c>
      <c r="C1109" s="8">
        <v>12.86</v>
      </c>
      <c r="D1109" s="8">
        <v>12.64</v>
      </c>
      <c r="E1109" s="8">
        <v>325.82887699999998</v>
      </c>
      <c r="F1109" s="8">
        <v>449.30188679999998</v>
      </c>
      <c r="G1109" s="8">
        <v>109.762289</v>
      </c>
      <c r="H1109" s="8">
        <v>107.79761259999999</v>
      </c>
      <c r="I1109" s="8">
        <v>400.24</v>
      </c>
      <c r="J1109" s="8">
        <v>393.08</v>
      </c>
      <c r="L1109" s="6">
        <f t="shared" si="170"/>
        <v>0.21999999999999886</v>
      </c>
      <c r="M1109" s="6">
        <f t="shared" si="171"/>
        <v>-0.34887167698465227</v>
      </c>
      <c r="N1109" s="6">
        <f t="shared" si="172"/>
        <v>12.511128323015347</v>
      </c>
      <c r="O1109" s="6">
        <f t="shared" si="173"/>
        <v>-0.1288716769846534</v>
      </c>
      <c r="P1109" s="6">
        <f t="shared" si="174"/>
        <v>1.9610031725833685E-2</v>
      </c>
      <c r="Q1109" s="6">
        <f t="shared" si="175"/>
        <v>12.879610031725834</v>
      </c>
      <c r="R1109" s="6">
        <f t="shared" si="176"/>
        <v>0.23961003172583339</v>
      </c>
      <c r="S1109" s="7">
        <f t="shared" si="177"/>
        <v>1.9598856238415601E-2</v>
      </c>
      <c r="T1109" s="7">
        <f t="shared" si="178"/>
        <v>12.879598856238415</v>
      </c>
      <c r="U1109" s="7">
        <f t="shared" si="179"/>
        <v>0.23959885623841437</v>
      </c>
    </row>
    <row r="1110" spans="1:21">
      <c r="A1110" s="8">
        <v>17117325</v>
      </c>
      <c r="B1110" s="8">
        <v>17117048</v>
      </c>
      <c r="C1110" s="8">
        <v>12.86</v>
      </c>
      <c r="D1110" s="8">
        <v>12.63</v>
      </c>
      <c r="E1110" s="8">
        <v>325.82887699999998</v>
      </c>
      <c r="F1110" s="8">
        <v>544.9086294</v>
      </c>
      <c r="G1110" s="8">
        <v>109.762289</v>
      </c>
      <c r="H1110" s="8">
        <v>119.603911</v>
      </c>
      <c r="I1110" s="8">
        <v>400.24</v>
      </c>
      <c r="J1110" s="8">
        <v>483.59</v>
      </c>
      <c r="L1110" s="6">
        <f t="shared" si="170"/>
        <v>0.22999999999999865</v>
      </c>
      <c r="M1110" s="6">
        <f t="shared" si="171"/>
        <v>-0.55833528511504293</v>
      </c>
      <c r="N1110" s="6">
        <f t="shared" si="172"/>
        <v>12.301664714884957</v>
      </c>
      <c r="O1110" s="6">
        <f t="shared" si="173"/>
        <v>-0.32833528511504362</v>
      </c>
      <c r="P1110" s="6">
        <f t="shared" si="174"/>
        <v>-9.323056459464002E-2</v>
      </c>
      <c r="Q1110" s="6">
        <f t="shared" si="175"/>
        <v>12.76676943540536</v>
      </c>
      <c r="R1110" s="6">
        <f t="shared" si="176"/>
        <v>0.13676943540535902</v>
      </c>
      <c r="S1110" s="7">
        <f t="shared" si="177"/>
        <v>-0.20539205443046629</v>
      </c>
      <c r="T1110" s="7">
        <f t="shared" si="178"/>
        <v>12.654607945569532</v>
      </c>
      <c r="U1110" s="7">
        <f t="shared" si="179"/>
        <v>2.4607945569531608E-2</v>
      </c>
    </row>
    <row r="1111" spans="1:21">
      <c r="A1111" s="8">
        <v>17117325</v>
      </c>
      <c r="B1111" s="8">
        <v>17117473</v>
      </c>
      <c r="C1111" s="8">
        <v>12.86</v>
      </c>
      <c r="D1111" s="8">
        <v>12.57</v>
      </c>
      <c r="E1111" s="8">
        <v>325.82887699999998</v>
      </c>
      <c r="F1111" s="8">
        <v>545.16929130000005</v>
      </c>
      <c r="G1111" s="8">
        <v>109.762289</v>
      </c>
      <c r="H1111" s="8">
        <v>117.36452420000001</v>
      </c>
      <c r="I1111" s="8">
        <v>400.24</v>
      </c>
      <c r="J1111" s="8">
        <v>611.69000000000005</v>
      </c>
      <c r="L1111" s="6">
        <f t="shared" si="170"/>
        <v>0.28999999999999915</v>
      </c>
      <c r="M1111" s="6">
        <f t="shared" si="171"/>
        <v>-0.55885453252305117</v>
      </c>
      <c r="N1111" s="6">
        <f t="shared" si="172"/>
        <v>12.301145467476948</v>
      </c>
      <c r="O1111" s="6">
        <f t="shared" si="173"/>
        <v>-0.26885453252305247</v>
      </c>
      <c r="P1111" s="6">
        <f t="shared" si="174"/>
        <v>-7.2709217897008876E-2</v>
      </c>
      <c r="Q1111" s="6">
        <f t="shared" si="175"/>
        <v>12.787290782102991</v>
      </c>
      <c r="R1111" s="6">
        <f t="shared" si="176"/>
        <v>0.21729078210299058</v>
      </c>
      <c r="S1111" s="7">
        <f t="shared" si="177"/>
        <v>-0.46052722692265041</v>
      </c>
      <c r="T1111" s="7">
        <f t="shared" si="178"/>
        <v>12.399472773077349</v>
      </c>
      <c r="U1111" s="7">
        <f t="shared" si="179"/>
        <v>-0.17052722692265121</v>
      </c>
    </row>
    <row r="1112" spans="1:21">
      <c r="A1112" s="8">
        <v>17117325</v>
      </c>
      <c r="B1112" s="8">
        <v>17117489</v>
      </c>
      <c r="C1112" s="8">
        <v>12.86</v>
      </c>
      <c r="D1112" s="8">
        <v>12.53</v>
      </c>
      <c r="E1112" s="8">
        <v>325.82887699999998</v>
      </c>
      <c r="F1112" s="8">
        <v>479.69685040000002</v>
      </c>
      <c r="G1112" s="8">
        <v>109.762289</v>
      </c>
      <c r="H1112" s="8">
        <v>116.8015438</v>
      </c>
      <c r="I1112" s="8">
        <v>400.24</v>
      </c>
      <c r="J1112" s="8">
        <v>407.42</v>
      </c>
      <c r="L1112" s="6">
        <f t="shared" si="170"/>
        <v>0.33000000000000007</v>
      </c>
      <c r="M1112" s="6">
        <f t="shared" si="171"/>
        <v>-0.41994323849473636</v>
      </c>
      <c r="N1112" s="6">
        <f t="shared" si="172"/>
        <v>12.440056761505263</v>
      </c>
      <c r="O1112" s="6">
        <f t="shared" si="173"/>
        <v>-8.9943238494736732E-2</v>
      </c>
      <c r="P1112" s="6">
        <f t="shared" si="174"/>
        <v>-6.7488569271230273E-2</v>
      </c>
      <c r="Q1112" s="6">
        <f t="shared" si="175"/>
        <v>12.792511430728769</v>
      </c>
      <c r="R1112" s="6">
        <f t="shared" si="176"/>
        <v>0.26251143072876992</v>
      </c>
      <c r="S1112" s="7">
        <f t="shared" si="177"/>
        <v>-1.9304636410138451E-2</v>
      </c>
      <c r="T1112" s="7">
        <f t="shared" si="178"/>
        <v>12.840695363589861</v>
      </c>
      <c r="U1112" s="7">
        <f t="shared" si="179"/>
        <v>0.31069536358986127</v>
      </c>
    </row>
    <row r="1113" spans="1:21">
      <c r="A1113" s="8">
        <v>17117325</v>
      </c>
      <c r="B1113" s="8">
        <v>17117045</v>
      </c>
      <c r="C1113" s="8">
        <v>12.86</v>
      </c>
      <c r="D1113" s="8">
        <v>12.51</v>
      </c>
      <c r="E1113" s="8">
        <v>325.82887699999998</v>
      </c>
      <c r="F1113" s="8">
        <v>580.60546880000004</v>
      </c>
      <c r="G1113" s="8">
        <v>109.762289</v>
      </c>
      <c r="H1113" s="8">
        <v>123.911615</v>
      </c>
      <c r="I1113" s="8">
        <v>400.24</v>
      </c>
      <c r="J1113" s="8">
        <v>768.16</v>
      </c>
      <c r="L1113" s="6">
        <f t="shared" si="170"/>
        <v>0.34999999999999964</v>
      </c>
      <c r="M1113" s="6">
        <f t="shared" si="171"/>
        <v>-0.62722887652866532</v>
      </c>
      <c r="N1113" s="6">
        <f t="shared" si="172"/>
        <v>12.232771123471334</v>
      </c>
      <c r="O1113" s="6">
        <f t="shared" si="173"/>
        <v>-0.27722887652866568</v>
      </c>
      <c r="P1113" s="6">
        <f t="shared" si="174"/>
        <v>-0.13164715520600101</v>
      </c>
      <c r="Q1113" s="6">
        <f t="shared" si="175"/>
        <v>12.728352844793999</v>
      </c>
      <c r="R1113" s="6">
        <f t="shared" si="176"/>
        <v>0.21835284479399952</v>
      </c>
      <c r="S1113" s="7">
        <f t="shared" si="177"/>
        <v>-0.7078279968743445</v>
      </c>
      <c r="T1113" s="7">
        <f t="shared" si="178"/>
        <v>12.152172003125655</v>
      </c>
      <c r="U1113" s="7">
        <f t="shared" si="179"/>
        <v>-0.35782799687434519</v>
      </c>
    </row>
    <row r="1114" spans="1:21">
      <c r="A1114" s="8">
        <v>17117325</v>
      </c>
      <c r="B1114" s="8">
        <v>17117343</v>
      </c>
      <c r="C1114" s="8">
        <v>12.86</v>
      </c>
      <c r="D1114" s="8">
        <v>12.42</v>
      </c>
      <c r="E1114" s="8">
        <v>325.82887699999998</v>
      </c>
      <c r="F1114" s="8">
        <v>583.02339180000001</v>
      </c>
      <c r="G1114" s="8">
        <v>109.762289</v>
      </c>
      <c r="H1114" s="8">
        <v>133.7141149</v>
      </c>
      <c r="I1114" s="8">
        <v>400.24</v>
      </c>
      <c r="J1114" s="8">
        <v>672.69</v>
      </c>
      <c r="L1114" s="6">
        <f t="shared" si="170"/>
        <v>0.4399999999999995</v>
      </c>
      <c r="M1114" s="6">
        <f t="shared" si="171"/>
        <v>-0.6317410202347219</v>
      </c>
      <c r="N1114" s="6">
        <f t="shared" si="172"/>
        <v>12.228258979765277</v>
      </c>
      <c r="O1114" s="6">
        <f t="shared" si="173"/>
        <v>-0.19174102023472273</v>
      </c>
      <c r="P1114" s="6">
        <f t="shared" si="174"/>
        <v>-0.21431024657114639</v>
      </c>
      <c r="Q1114" s="6">
        <f t="shared" si="175"/>
        <v>12.645689753428853</v>
      </c>
      <c r="R1114" s="6">
        <f t="shared" si="176"/>
        <v>0.22568975342885267</v>
      </c>
      <c r="S1114" s="7">
        <f t="shared" si="177"/>
        <v>-0.56373620442237238</v>
      </c>
      <c r="T1114" s="7">
        <f t="shared" si="178"/>
        <v>12.296263795577627</v>
      </c>
      <c r="U1114" s="7">
        <f t="shared" si="179"/>
        <v>-0.12373620442237332</v>
      </c>
    </row>
    <row r="1115" spans="1:21">
      <c r="A1115" s="8">
        <v>17117325</v>
      </c>
      <c r="B1115" s="8">
        <v>17117129</v>
      </c>
      <c r="C1115" s="8">
        <v>12.86</v>
      </c>
      <c r="D1115" s="8">
        <v>12.4</v>
      </c>
      <c r="E1115" s="8">
        <v>325.82887699999998</v>
      </c>
      <c r="F1115" s="8">
        <v>534.46350359999997</v>
      </c>
      <c r="G1115" s="8">
        <v>109.762289</v>
      </c>
      <c r="H1115" s="8">
        <v>122.5468151</v>
      </c>
      <c r="I1115" s="8">
        <v>400.24</v>
      </c>
      <c r="J1115" s="8">
        <v>458.25</v>
      </c>
      <c r="L1115" s="6">
        <f t="shared" si="170"/>
        <v>0.45999999999999908</v>
      </c>
      <c r="M1115" s="6">
        <f t="shared" si="171"/>
        <v>-0.5373212068074994</v>
      </c>
      <c r="N1115" s="6">
        <f t="shared" si="172"/>
        <v>12.3226787931925</v>
      </c>
      <c r="O1115" s="6">
        <f t="shared" si="173"/>
        <v>-7.7321206807500431E-2</v>
      </c>
      <c r="P1115" s="6">
        <f t="shared" si="174"/>
        <v>-0.1196221836096205</v>
      </c>
      <c r="Q1115" s="6">
        <f t="shared" si="175"/>
        <v>12.74037781639038</v>
      </c>
      <c r="R1115" s="6">
        <f t="shared" si="176"/>
        <v>0.34037781639037945</v>
      </c>
      <c r="S1115" s="7">
        <f t="shared" si="177"/>
        <v>-0.14695495939725381</v>
      </c>
      <c r="T1115" s="7">
        <f t="shared" si="178"/>
        <v>12.713045040602745</v>
      </c>
      <c r="U1115" s="7">
        <f t="shared" si="179"/>
        <v>0.31304504060274496</v>
      </c>
    </row>
    <row r="1116" spans="1:21">
      <c r="A1116" s="8">
        <v>17117325</v>
      </c>
      <c r="B1116" s="8">
        <v>17116888</v>
      </c>
      <c r="C1116" s="8">
        <v>12.86</v>
      </c>
      <c r="D1116" s="8">
        <v>12.33</v>
      </c>
      <c r="E1116" s="8">
        <v>325.82887699999998</v>
      </c>
      <c r="F1116" s="8">
        <v>552.48022600000002</v>
      </c>
      <c r="G1116" s="8">
        <v>109.762289</v>
      </c>
      <c r="H1116" s="8">
        <v>130.15403269999999</v>
      </c>
      <c r="I1116" s="8">
        <v>400.24</v>
      </c>
      <c r="J1116" s="8">
        <v>616.29</v>
      </c>
      <c r="L1116" s="6">
        <f t="shared" si="170"/>
        <v>0.52999999999999936</v>
      </c>
      <c r="M1116" s="6">
        <f t="shared" si="171"/>
        <v>-0.57331791769747698</v>
      </c>
      <c r="N1116" s="6">
        <f t="shared" si="172"/>
        <v>12.286682082302523</v>
      </c>
      <c r="O1116" s="6">
        <f t="shared" si="173"/>
        <v>-4.3317917697477171E-2</v>
      </c>
      <c r="P1116" s="6">
        <f t="shared" si="174"/>
        <v>-0.18501118389104321</v>
      </c>
      <c r="Q1116" s="6">
        <f t="shared" si="175"/>
        <v>12.674988816108955</v>
      </c>
      <c r="R1116" s="6">
        <f t="shared" si="176"/>
        <v>0.34498881610895538</v>
      </c>
      <c r="S1116" s="7">
        <f t="shared" si="177"/>
        <v>-0.46866157748735154</v>
      </c>
      <c r="T1116" s="7">
        <f t="shared" si="178"/>
        <v>12.391338422512648</v>
      </c>
      <c r="U1116" s="7">
        <f t="shared" si="179"/>
        <v>6.1338422512648094E-2</v>
      </c>
    </row>
    <row r="1117" spans="1:21">
      <c r="A1117" s="8">
        <v>17117325</v>
      </c>
      <c r="B1117" s="8">
        <v>17117153</v>
      </c>
      <c r="C1117" s="8">
        <v>12.86</v>
      </c>
      <c r="D1117" s="8">
        <v>12.29</v>
      </c>
      <c r="E1117" s="8">
        <v>325.82887699999998</v>
      </c>
      <c r="F1117" s="8">
        <v>582.43893130000004</v>
      </c>
      <c r="G1117" s="8">
        <v>109.762289</v>
      </c>
      <c r="H1117" s="8">
        <v>126.8421634</v>
      </c>
      <c r="I1117" s="8">
        <v>400.24</v>
      </c>
      <c r="J1117" s="8">
        <v>762.15</v>
      </c>
      <c r="L1117" s="6">
        <f t="shared" si="170"/>
        <v>0.57000000000000028</v>
      </c>
      <c r="M1117" s="6">
        <f t="shared" si="171"/>
        <v>-0.63065206186048928</v>
      </c>
      <c r="N1117" s="6">
        <f t="shared" si="172"/>
        <v>12.22934793813951</v>
      </c>
      <c r="O1117" s="6">
        <f t="shared" si="173"/>
        <v>-6.0652061860489326E-2</v>
      </c>
      <c r="P1117" s="6">
        <f t="shared" si="174"/>
        <v>-0.15702621343560091</v>
      </c>
      <c r="Q1117" s="6">
        <f t="shared" si="175"/>
        <v>12.702973786564398</v>
      </c>
      <c r="R1117" s="6">
        <f t="shared" si="176"/>
        <v>0.41297378656439854</v>
      </c>
      <c r="S1117" s="7">
        <f t="shared" si="177"/>
        <v>-0.69929991022656046</v>
      </c>
      <c r="T1117" s="7">
        <f t="shared" si="178"/>
        <v>12.160700089773439</v>
      </c>
      <c r="U1117" s="7">
        <f t="shared" si="179"/>
        <v>-0.1292999102265604</v>
      </c>
    </row>
    <row r="1118" spans="1:21">
      <c r="A1118" s="8">
        <v>17117325</v>
      </c>
      <c r="B1118" s="8">
        <v>17116981</v>
      </c>
      <c r="C1118" s="8">
        <v>12.86</v>
      </c>
      <c r="D1118" s="8">
        <v>12.27</v>
      </c>
      <c r="E1118" s="8">
        <v>325.82887699999998</v>
      </c>
      <c r="F1118" s="8">
        <v>667.2409639</v>
      </c>
      <c r="G1118" s="8">
        <v>109.762289</v>
      </c>
      <c r="H1118" s="8">
        <v>126.9369027</v>
      </c>
      <c r="I1118" s="8">
        <v>400.24</v>
      </c>
      <c r="J1118" s="8">
        <v>661.55</v>
      </c>
      <c r="L1118" s="6">
        <f t="shared" si="170"/>
        <v>0.58999999999999986</v>
      </c>
      <c r="M1118" s="6">
        <f t="shared" si="171"/>
        <v>-0.77823282373126301</v>
      </c>
      <c r="N1118" s="6">
        <f t="shared" si="172"/>
        <v>12.081767176268736</v>
      </c>
      <c r="O1118" s="6">
        <f t="shared" si="173"/>
        <v>-0.18823282373126382</v>
      </c>
      <c r="P1118" s="6">
        <f t="shared" si="174"/>
        <v>-0.15783685471017553</v>
      </c>
      <c r="Q1118" s="6">
        <f t="shared" si="175"/>
        <v>12.702163145289823</v>
      </c>
      <c r="R1118" s="6">
        <f t="shared" si="176"/>
        <v>0.4321631452898238</v>
      </c>
      <c r="S1118" s="7">
        <f t="shared" si="177"/>
        <v>-0.54560545974768215</v>
      </c>
      <c r="T1118" s="7">
        <f t="shared" si="178"/>
        <v>12.314394540252318</v>
      </c>
      <c r="U1118" s="7">
        <f t="shared" si="179"/>
        <v>4.4394540252318038E-2</v>
      </c>
    </row>
    <row r="1119" spans="1:21">
      <c r="A1119" s="8">
        <v>17117325</v>
      </c>
      <c r="B1119" s="8">
        <v>17117127</v>
      </c>
      <c r="C1119" s="8">
        <v>12.86</v>
      </c>
      <c r="D1119" s="8">
        <v>12.27</v>
      </c>
      <c r="E1119" s="8">
        <v>325.82887699999998</v>
      </c>
      <c r="F1119" s="8">
        <v>584.75464680000005</v>
      </c>
      <c r="G1119" s="8">
        <v>109.762289</v>
      </c>
      <c r="H1119" s="8">
        <v>127.96282189999999</v>
      </c>
      <c r="I1119" s="8">
        <v>400.24</v>
      </c>
      <c r="J1119" s="8">
        <v>504.94</v>
      </c>
      <c r="L1119" s="6">
        <f t="shared" si="170"/>
        <v>0.58999999999999986</v>
      </c>
      <c r="M1119" s="6">
        <f t="shared" si="171"/>
        <v>-0.63496027517553966</v>
      </c>
      <c r="N1119" s="6">
        <f t="shared" si="172"/>
        <v>12.225039724824459</v>
      </c>
      <c r="O1119" s="6">
        <f t="shared" si="173"/>
        <v>-4.4960275175540687E-2</v>
      </c>
      <c r="P1119" s="6">
        <f t="shared" si="174"/>
        <v>-0.1665766337347479</v>
      </c>
      <c r="Q1119" s="6">
        <f t="shared" si="175"/>
        <v>12.693423366265252</v>
      </c>
      <c r="R1119" s="6">
        <f t="shared" si="176"/>
        <v>0.42342336626525245</v>
      </c>
      <c r="S1119" s="7">
        <f t="shared" si="177"/>
        <v>-0.25229821458343415</v>
      </c>
      <c r="T1119" s="7">
        <f t="shared" si="178"/>
        <v>12.607701785416566</v>
      </c>
      <c r="U1119" s="7">
        <f t="shared" si="179"/>
        <v>0.33770178541656648</v>
      </c>
    </row>
    <row r="1120" spans="1:21">
      <c r="A1120" s="8">
        <v>17117325</v>
      </c>
      <c r="B1120" s="8">
        <v>17117253</v>
      </c>
      <c r="C1120" s="8">
        <v>12.86</v>
      </c>
      <c r="D1120" s="8">
        <v>12.07</v>
      </c>
      <c r="E1120" s="8">
        <v>325.82887699999998</v>
      </c>
      <c r="F1120" s="8">
        <v>659.46323529999995</v>
      </c>
      <c r="G1120" s="8">
        <v>109.762289</v>
      </c>
      <c r="H1120" s="8">
        <v>135.98890650000001</v>
      </c>
      <c r="I1120" s="8">
        <v>400.24</v>
      </c>
      <c r="J1120" s="8">
        <v>675.57</v>
      </c>
      <c r="L1120" s="6">
        <f t="shared" si="170"/>
        <v>0.78999999999999915</v>
      </c>
      <c r="M1120" s="6">
        <f t="shared" si="171"/>
        <v>-0.76550254326561318</v>
      </c>
      <c r="N1120" s="6">
        <f t="shared" si="172"/>
        <v>12.094497456734386</v>
      </c>
      <c r="O1120" s="6">
        <f t="shared" si="173"/>
        <v>2.4497456734385636E-2</v>
      </c>
      <c r="P1120" s="6">
        <f t="shared" si="174"/>
        <v>-0.23262581571475699</v>
      </c>
      <c r="Q1120" s="6">
        <f t="shared" si="175"/>
        <v>12.627374184285243</v>
      </c>
      <c r="R1120" s="6">
        <f t="shared" si="176"/>
        <v>0.55737418428524244</v>
      </c>
      <c r="S1120" s="7">
        <f t="shared" si="177"/>
        <v>-0.56837466440134099</v>
      </c>
      <c r="T1120" s="7">
        <f t="shared" si="178"/>
        <v>12.291625335598658</v>
      </c>
      <c r="U1120" s="7">
        <f t="shared" si="179"/>
        <v>0.22162533559865771</v>
      </c>
    </row>
    <row r="1121" spans="1:21">
      <c r="A1121" s="8">
        <v>17117325</v>
      </c>
      <c r="B1121" s="8">
        <v>17116816</v>
      </c>
      <c r="C1121" s="8">
        <v>12.86</v>
      </c>
      <c r="D1121" s="8">
        <v>12.06</v>
      </c>
      <c r="E1121" s="8">
        <v>325.82887699999998</v>
      </c>
      <c r="F1121" s="8">
        <v>733.030888</v>
      </c>
      <c r="G1121" s="8">
        <v>109.762289</v>
      </c>
      <c r="H1121" s="8">
        <v>133.59005619999999</v>
      </c>
      <c r="I1121" s="8">
        <v>400.24</v>
      </c>
      <c r="J1121" s="8">
        <v>697.72</v>
      </c>
      <c r="L1121" s="6">
        <f t="shared" si="170"/>
        <v>0.79999999999999893</v>
      </c>
      <c r="M1121" s="6">
        <f t="shared" si="171"/>
        <v>-0.88033175869207581</v>
      </c>
      <c r="N1121" s="6">
        <f t="shared" si="172"/>
        <v>11.979668241307923</v>
      </c>
      <c r="O1121" s="6">
        <f t="shared" si="173"/>
        <v>-8.0331758692077315E-2</v>
      </c>
      <c r="P1121" s="6">
        <f t="shared" si="174"/>
        <v>-0.21330244312968127</v>
      </c>
      <c r="Q1121" s="6">
        <f t="shared" si="175"/>
        <v>12.646697556870318</v>
      </c>
      <c r="R1121" s="6">
        <f t="shared" si="176"/>
        <v>0.58669755687031788</v>
      </c>
      <c r="S1121" s="7">
        <f t="shared" si="177"/>
        <v>-0.60340170561008399</v>
      </c>
      <c r="T1121" s="7">
        <f t="shared" si="178"/>
        <v>12.256598294389915</v>
      </c>
      <c r="U1121" s="7">
        <f t="shared" si="179"/>
        <v>0.19659829438991494</v>
      </c>
    </row>
    <row r="1122" spans="1:21">
      <c r="A1122" s="8">
        <v>17117325</v>
      </c>
      <c r="B1122" s="8">
        <v>17116839</v>
      </c>
      <c r="C1122" s="8">
        <v>12.86</v>
      </c>
      <c r="D1122" s="8">
        <v>12.04</v>
      </c>
      <c r="E1122" s="8">
        <v>325.82887699999998</v>
      </c>
      <c r="F1122" s="8">
        <v>726.27142860000004</v>
      </c>
      <c r="G1122" s="8">
        <v>109.762289</v>
      </c>
      <c r="H1122" s="8">
        <v>142.56914979999999</v>
      </c>
      <c r="I1122" s="8">
        <v>400.24</v>
      </c>
      <c r="J1122" s="8">
        <v>843.92</v>
      </c>
      <c r="L1122" s="6">
        <f t="shared" si="170"/>
        <v>0.82000000000000028</v>
      </c>
      <c r="M1122" s="6">
        <f t="shared" si="171"/>
        <v>-0.87027346960562524</v>
      </c>
      <c r="N1122" s="6">
        <f t="shared" si="172"/>
        <v>11.989726530394375</v>
      </c>
      <c r="O1122" s="6">
        <f t="shared" si="173"/>
        <v>-5.0273469605624399E-2</v>
      </c>
      <c r="P1122" s="6">
        <f t="shared" si="174"/>
        <v>-0.28393101106817614</v>
      </c>
      <c r="Q1122" s="6">
        <f t="shared" si="175"/>
        <v>12.576068988931823</v>
      </c>
      <c r="R1122" s="6">
        <f t="shared" si="176"/>
        <v>0.53606898893182375</v>
      </c>
      <c r="S1122" s="7">
        <f t="shared" si="177"/>
        <v>-0.80995197361369853</v>
      </c>
      <c r="T1122" s="7">
        <f t="shared" si="178"/>
        <v>12.050048026386301</v>
      </c>
      <c r="U1122" s="7">
        <f t="shared" si="179"/>
        <v>1.0048026386302311E-2</v>
      </c>
    </row>
    <row r="1123" spans="1:21">
      <c r="A1123" s="8">
        <v>17117325</v>
      </c>
      <c r="B1123" s="8">
        <v>17116734</v>
      </c>
      <c r="C1123" s="8">
        <v>12.86</v>
      </c>
      <c r="D1123" s="8">
        <v>11.95</v>
      </c>
      <c r="E1123" s="8">
        <v>325.82887699999998</v>
      </c>
      <c r="F1123" s="8">
        <v>944.78775510000003</v>
      </c>
      <c r="G1123" s="8">
        <v>109.762289</v>
      </c>
      <c r="H1123" s="8">
        <v>140.0430125</v>
      </c>
      <c r="I1123" s="8">
        <v>400.24</v>
      </c>
      <c r="J1123" s="8">
        <v>497.73</v>
      </c>
      <c r="L1123" s="6">
        <f t="shared" si="170"/>
        <v>0.91000000000000014</v>
      </c>
      <c r="M1123" s="6">
        <f t="shared" si="171"/>
        <v>-1.1558617109935825</v>
      </c>
      <c r="N1123" s="6">
        <f t="shared" si="172"/>
        <v>11.704138289006417</v>
      </c>
      <c r="O1123" s="6">
        <f t="shared" si="173"/>
        <v>-0.24586171099358189</v>
      </c>
      <c r="P1123" s="6">
        <f t="shared" si="174"/>
        <v>-0.26452072276868438</v>
      </c>
      <c r="Q1123" s="6">
        <f t="shared" si="175"/>
        <v>12.595479277231314</v>
      </c>
      <c r="R1123" s="6">
        <f t="shared" si="176"/>
        <v>0.64547927723131515</v>
      </c>
      <c r="S1123" s="7">
        <f t="shared" si="177"/>
        <v>-0.23668332041962425</v>
      </c>
      <c r="T1123" s="7">
        <f t="shared" si="178"/>
        <v>12.623316679580375</v>
      </c>
      <c r="U1123" s="7">
        <f t="shared" si="179"/>
        <v>0.67331667958037578</v>
      </c>
    </row>
    <row r="1124" spans="1:21">
      <c r="A1124" s="8">
        <v>17117325</v>
      </c>
      <c r="B1124" s="8">
        <v>17117115</v>
      </c>
      <c r="C1124" s="8">
        <v>12.86</v>
      </c>
      <c r="D1124" s="8">
        <v>11.91</v>
      </c>
      <c r="E1124" s="8">
        <v>325.82887699999998</v>
      </c>
      <c r="F1124" s="8">
        <v>759.86792449999996</v>
      </c>
      <c r="G1124" s="8">
        <v>109.762289</v>
      </c>
      <c r="H1124" s="8">
        <v>149.20063780000001</v>
      </c>
      <c r="I1124" s="8">
        <v>400.24</v>
      </c>
      <c r="J1124" s="8">
        <v>801.69</v>
      </c>
      <c r="L1124" s="6">
        <f t="shared" si="170"/>
        <v>0.94999999999999929</v>
      </c>
      <c r="M1124" s="6">
        <f t="shared" si="171"/>
        <v>-0.91937135225807953</v>
      </c>
      <c r="N1124" s="6">
        <f t="shared" si="172"/>
        <v>11.940628647741921</v>
      </c>
      <c r="O1124" s="6">
        <f t="shared" si="173"/>
        <v>3.0628647741920645E-2</v>
      </c>
      <c r="P1124" s="6">
        <f t="shared" si="174"/>
        <v>-0.33329381087968246</v>
      </c>
      <c r="Q1124" s="6">
        <f t="shared" si="175"/>
        <v>12.526706189120317</v>
      </c>
      <c r="R1124" s="6">
        <f t="shared" si="176"/>
        <v>0.61670618912031649</v>
      </c>
      <c r="S1124" s="7">
        <f t="shared" si="177"/>
        <v>-0.75421494129677802</v>
      </c>
      <c r="T1124" s="7">
        <f t="shared" si="178"/>
        <v>12.105785058703221</v>
      </c>
      <c r="U1124" s="7">
        <f t="shared" si="179"/>
        <v>0.19578505870322083</v>
      </c>
    </row>
    <row r="1125" spans="1:21">
      <c r="A1125" s="8">
        <v>17117325</v>
      </c>
      <c r="B1125" s="8">
        <v>17116841</v>
      </c>
      <c r="C1125" s="8">
        <v>12.86</v>
      </c>
      <c r="D1125" s="8">
        <v>11.9</v>
      </c>
      <c r="E1125" s="8">
        <v>325.82887699999998</v>
      </c>
      <c r="F1125" s="8">
        <v>838.11888109999995</v>
      </c>
      <c r="G1125" s="8">
        <v>109.762289</v>
      </c>
      <c r="H1125" s="8">
        <v>147.1875302</v>
      </c>
      <c r="I1125" s="8">
        <v>400.24</v>
      </c>
      <c r="J1125" s="8">
        <v>924.87</v>
      </c>
      <c r="L1125" s="6">
        <f t="shared" si="170"/>
        <v>0.95999999999999908</v>
      </c>
      <c r="M1125" s="6">
        <f t="shared" si="171"/>
        <v>-1.0257901323727816</v>
      </c>
      <c r="N1125" s="6">
        <f t="shared" si="172"/>
        <v>11.834209867627218</v>
      </c>
      <c r="O1125" s="6">
        <f t="shared" si="173"/>
        <v>-6.579013237278275E-2</v>
      </c>
      <c r="P1125" s="6">
        <f t="shared" si="174"/>
        <v>-0.3185446565383282</v>
      </c>
      <c r="Q1125" s="6">
        <f t="shared" si="175"/>
        <v>12.541455343461671</v>
      </c>
      <c r="R1125" s="6">
        <f t="shared" si="176"/>
        <v>0.64145534346167032</v>
      </c>
      <c r="S1125" s="7">
        <f t="shared" si="177"/>
        <v>-0.90940050648255655</v>
      </c>
      <c r="T1125" s="7">
        <f t="shared" si="178"/>
        <v>11.950599493517442</v>
      </c>
      <c r="U1125" s="7">
        <f t="shared" si="179"/>
        <v>5.0599493517442085E-2</v>
      </c>
    </row>
    <row r="1126" spans="1:21">
      <c r="A1126" s="8">
        <v>17117325</v>
      </c>
      <c r="B1126" s="8">
        <v>17116702</v>
      </c>
      <c r="C1126" s="8">
        <v>12.86</v>
      </c>
      <c r="D1126" s="8">
        <v>11.76</v>
      </c>
      <c r="E1126" s="8">
        <v>325.82887699999998</v>
      </c>
      <c r="F1126" s="8">
        <v>936.19838059999995</v>
      </c>
      <c r="G1126" s="8">
        <v>109.762289</v>
      </c>
      <c r="H1126" s="8">
        <v>155.2294393</v>
      </c>
      <c r="I1126" s="8">
        <v>400.24</v>
      </c>
      <c r="J1126" s="8">
        <v>1080.5</v>
      </c>
      <c r="L1126" s="6">
        <f t="shared" si="170"/>
        <v>1.0999999999999996</v>
      </c>
      <c r="M1126" s="6">
        <f t="shared" si="171"/>
        <v>-1.1459457849632917</v>
      </c>
      <c r="N1126" s="6">
        <f t="shared" si="172"/>
        <v>11.714054215036708</v>
      </c>
      <c r="O1126" s="6">
        <f t="shared" si="173"/>
        <v>-4.5945784963292269E-2</v>
      </c>
      <c r="P1126" s="6">
        <f t="shared" si="174"/>
        <v>-0.37630233370624266</v>
      </c>
      <c r="Q1126" s="6">
        <f t="shared" si="175"/>
        <v>12.483697666293757</v>
      </c>
      <c r="R1126" s="6">
        <f t="shared" si="176"/>
        <v>0.72369766629375754</v>
      </c>
      <c r="S1126" s="7">
        <f t="shared" si="177"/>
        <v>-1.0782607033597684</v>
      </c>
      <c r="T1126" s="7">
        <f t="shared" si="178"/>
        <v>11.781739296640231</v>
      </c>
      <c r="U1126" s="7">
        <f t="shared" si="179"/>
        <v>2.1739296640230776E-2</v>
      </c>
    </row>
    <row r="1127" spans="1:21">
      <c r="A1127" s="8">
        <v>17117325</v>
      </c>
      <c r="B1127" s="8">
        <v>17117312</v>
      </c>
      <c r="C1127" s="8">
        <v>12.86</v>
      </c>
      <c r="D1127" s="8">
        <v>11.72</v>
      </c>
      <c r="E1127" s="8">
        <v>325.82887699999998</v>
      </c>
      <c r="F1127" s="8">
        <v>911.78391959999999</v>
      </c>
      <c r="G1127" s="8">
        <v>109.762289</v>
      </c>
      <c r="H1127" s="8">
        <v>173.89031399999999</v>
      </c>
      <c r="I1127" s="8">
        <v>400.24</v>
      </c>
      <c r="J1127" s="8">
        <v>1069.52</v>
      </c>
      <c r="L1127" s="6">
        <f t="shared" si="170"/>
        <v>1.1399999999999988</v>
      </c>
      <c r="M1127" s="6">
        <f t="shared" si="171"/>
        <v>-1.1172558926249903</v>
      </c>
      <c r="N1127" s="6">
        <f t="shared" si="172"/>
        <v>11.742744107375009</v>
      </c>
      <c r="O1127" s="6">
        <f t="shared" si="173"/>
        <v>2.2744107375007871E-2</v>
      </c>
      <c r="P1127" s="6">
        <f t="shared" si="174"/>
        <v>-0.49955559099595842</v>
      </c>
      <c r="Q1127" s="6">
        <f t="shared" si="175"/>
        <v>12.360444409004041</v>
      </c>
      <c r="R1127" s="6">
        <f t="shared" si="176"/>
        <v>0.64044440900403998</v>
      </c>
      <c r="S1127" s="7">
        <f t="shared" si="177"/>
        <v>-1.0671710510129877</v>
      </c>
      <c r="T1127" s="7">
        <f t="shared" si="178"/>
        <v>11.792828948987012</v>
      </c>
      <c r="U1127" s="7">
        <f t="shared" si="179"/>
        <v>7.2828948987011088E-2</v>
      </c>
    </row>
    <row r="1128" spans="1:21">
      <c r="A1128" s="8">
        <v>17117325</v>
      </c>
      <c r="B1128" s="8">
        <v>17116946</v>
      </c>
      <c r="C1128" s="8">
        <v>12.86</v>
      </c>
      <c r="D1128" s="8">
        <v>11.69</v>
      </c>
      <c r="E1128" s="8">
        <v>325.82887699999998</v>
      </c>
      <c r="F1128" s="8">
        <v>936.54597699999999</v>
      </c>
      <c r="G1128" s="8">
        <v>109.762289</v>
      </c>
      <c r="H1128" s="8">
        <v>159.56970329999999</v>
      </c>
      <c r="I1128" s="8">
        <v>400.24</v>
      </c>
      <c r="J1128" s="8">
        <v>1036.06</v>
      </c>
      <c r="L1128" s="6">
        <f t="shared" si="170"/>
        <v>1.17</v>
      </c>
      <c r="M1128" s="6">
        <f t="shared" si="171"/>
        <v>-1.1463488276945923</v>
      </c>
      <c r="N1128" s="6">
        <f t="shared" si="172"/>
        <v>11.713651172305408</v>
      </c>
      <c r="O1128" s="6">
        <f t="shared" si="173"/>
        <v>2.3651172305408252E-2</v>
      </c>
      <c r="P1128" s="6">
        <f t="shared" si="174"/>
        <v>-0.40624320555517734</v>
      </c>
      <c r="Q1128" s="6">
        <f t="shared" si="175"/>
        <v>12.453756794444821</v>
      </c>
      <c r="R1128" s="6">
        <f t="shared" si="176"/>
        <v>0.76375679444482181</v>
      </c>
      <c r="S1128" s="7">
        <f t="shared" si="177"/>
        <v>-1.0326610424890399</v>
      </c>
      <c r="T1128" s="7">
        <f t="shared" si="178"/>
        <v>11.82733895751096</v>
      </c>
      <c r="U1128" s="7">
        <f t="shared" si="179"/>
        <v>0.13733895751096092</v>
      </c>
    </row>
    <row r="1129" spans="1:21">
      <c r="A1129" s="8">
        <v>17117325</v>
      </c>
      <c r="B1129" s="8">
        <v>17117194</v>
      </c>
      <c r="C1129" s="8">
        <v>12.86</v>
      </c>
      <c r="D1129" s="8">
        <v>11.63</v>
      </c>
      <c r="E1129" s="8">
        <v>325.82887699999998</v>
      </c>
      <c r="F1129" s="8">
        <v>909.8869565</v>
      </c>
      <c r="G1129" s="8">
        <v>109.762289</v>
      </c>
      <c r="H1129" s="8">
        <v>182.24075360000001</v>
      </c>
      <c r="I1129" s="8">
        <v>400.24</v>
      </c>
      <c r="J1129" s="8">
        <v>1086.1400000000001</v>
      </c>
      <c r="L1129" s="6">
        <f t="shared" si="170"/>
        <v>1.2299999999999986</v>
      </c>
      <c r="M1129" s="6">
        <f t="shared" si="171"/>
        <v>-1.1149946693840198</v>
      </c>
      <c r="N1129" s="6">
        <f t="shared" si="172"/>
        <v>11.74500533061598</v>
      </c>
      <c r="O1129" s="6">
        <f t="shared" si="173"/>
        <v>0.11500533061597906</v>
      </c>
      <c r="P1129" s="6">
        <f t="shared" si="174"/>
        <v>-0.55048086831551102</v>
      </c>
      <c r="Q1129" s="6">
        <f t="shared" si="175"/>
        <v>12.309519131684489</v>
      </c>
      <c r="R1129" s="6">
        <f t="shared" si="176"/>
        <v>0.67951913168448819</v>
      </c>
      <c r="S1129" s="7">
        <f t="shared" si="177"/>
        <v>-1.0839132954159616</v>
      </c>
      <c r="T1129" s="7">
        <f t="shared" si="178"/>
        <v>11.776086704584039</v>
      </c>
      <c r="U1129" s="7">
        <f t="shared" si="179"/>
        <v>0.14608670458403772</v>
      </c>
    </row>
    <row r="1130" spans="1:21">
      <c r="A1130" s="8">
        <v>17117325</v>
      </c>
      <c r="B1130" s="8">
        <v>17117408</v>
      </c>
      <c r="C1130" s="8">
        <v>12.86</v>
      </c>
      <c r="D1130" s="8">
        <v>11.56</v>
      </c>
      <c r="E1130" s="8">
        <v>325.82887699999998</v>
      </c>
      <c r="F1130" s="8">
        <v>979.0625</v>
      </c>
      <c r="G1130" s="8">
        <v>109.762289</v>
      </c>
      <c r="H1130" s="8">
        <v>181.37941979999999</v>
      </c>
      <c r="I1130" s="8">
        <v>400.24</v>
      </c>
      <c r="J1130" s="8">
        <v>1168.3699999999999</v>
      </c>
      <c r="L1130" s="6">
        <f t="shared" si="170"/>
        <v>1.2999999999999989</v>
      </c>
      <c r="M1130" s="6">
        <f t="shared" si="171"/>
        <v>-1.1945521124523919</v>
      </c>
      <c r="N1130" s="6">
        <f t="shared" si="172"/>
        <v>11.665447887547607</v>
      </c>
      <c r="O1130" s="6">
        <f t="shared" si="173"/>
        <v>0.10544788754760681</v>
      </c>
      <c r="P1130" s="6">
        <f t="shared" si="174"/>
        <v>-0.54533713257922634</v>
      </c>
      <c r="Q1130" s="6">
        <f t="shared" si="175"/>
        <v>12.314662867420774</v>
      </c>
      <c r="R1130" s="6">
        <f t="shared" si="176"/>
        <v>0.75466286742077315</v>
      </c>
      <c r="S1130" s="7">
        <f t="shared" si="177"/>
        <v>-1.1631497681945384</v>
      </c>
      <c r="T1130" s="7">
        <f t="shared" si="178"/>
        <v>11.696850231805461</v>
      </c>
      <c r="U1130" s="7">
        <f t="shared" si="179"/>
        <v>0.13685023180546096</v>
      </c>
    </row>
    <row r="1131" spans="1:21">
      <c r="A1131" s="8">
        <v>17117325</v>
      </c>
      <c r="B1131" s="8">
        <v>17117020</v>
      </c>
      <c r="C1131" s="8">
        <v>12.86</v>
      </c>
      <c r="D1131" s="8">
        <v>11.52</v>
      </c>
      <c r="E1131" s="8">
        <v>325.82887699999998</v>
      </c>
      <c r="F1131" s="8">
        <v>1125.269006</v>
      </c>
      <c r="G1131" s="8">
        <v>109.762289</v>
      </c>
      <c r="H1131" s="8">
        <v>183.15871419999999</v>
      </c>
      <c r="I1131" s="8">
        <v>400.24</v>
      </c>
      <c r="J1131" s="8">
        <v>1197.1400000000001</v>
      </c>
      <c r="L1131" s="6">
        <f t="shared" si="170"/>
        <v>1.3399999999999999</v>
      </c>
      <c r="M1131" s="6">
        <f t="shared" si="171"/>
        <v>-1.3456669635127883</v>
      </c>
      <c r="N1131" s="6">
        <f t="shared" si="172"/>
        <v>11.514333036487212</v>
      </c>
      <c r="O1131" s="6">
        <f t="shared" si="173"/>
        <v>-5.666963512787504E-3</v>
      </c>
      <c r="P1131" s="6">
        <f t="shared" si="174"/>
        <v>-0.5559360768886652</v>
      </c>
      <c r="Q1131" s="6">
        <f t="shared" si="175"/>
        <v>12.304063923111334</v>
      </c>
      <c r="R1131" s="6">
        <f t="shared" si="176"/>
        <v>0.78406392311133466</v>
      </c>
      <c r="S1131" s="7">
        <f t="shared" si="177"/>
        <v>-1.1895611305927165</v>
      </c>
      <c r="T1131" s="7">
        <f t="shared" si="178"/>
        <v>11.670438869407283</v>
      </c>
      <c r="U1131" s="7">
        <f t="shared" si="179"/>
        <v>0.15043886940728335</v>
      </c>
    </row>
    <row r="1132" spans="1:21">
      <c r="A1132" s="8">
        <v>17117325</v>
      </c>
      <c r="B1132" s="8">
        <v>17117214</v>
      </c>
      <c r="C1132" s="8">
        <v>12.86</v>
      </c>
      <c r="D1132" s="8">
        <v>11.48</v>
      </c>
      <c r="E1132" s="8">
        <v>325.82887699999998</v>
      </c>
      <c r="F1132" s="8">
        <v>997.63076920000003</v>
      </c>
      <c r="G1132" s="8">
        <v>109.762289</v>
      </c>
      <c r="H1132" s="8">
        <v>201.75029420000001</v>
      </c>
      <c r="I1132" s="8">
        <v>400.24</v>
      </c>
      <c r="J1132" s="8">
        <v>1285.1300000000001</v>
      </c>
      <c r="L1132" s="6">
        <f t="shared" si="170"/>
        <v>1.379999999999999</v>
      </c>
      <c r="M1132" s="6">
        <f t="shared" si="171"/>
        <v>-1.21495065931237</v>
      </c>
      <c r="N1132" s="6">
        <f t="shared" si="172"/>
        <v>11.645049340687629</v>
      </c>
      <c r="O1132" s="6">
        <f t="shared" si="173"/>
        <v>0.165049340687629</v>
      </c>
      <c r="P1132" s="6">
        <f t="shared" si="174"/>
        <v>-0.66090255349252347</v>
      </c>
      <c r="Q1132" s="6">
        <f t="shared" si="175"/>
        <v>12.199097446507476</v>
      </c>
      <c r="R1132" s="6">
        <f t="shared" si="176"/>
        <v>0.71909744650747598</v>
      </c>
      <c r="S1132" s="7">
        <f t="shared" si="177"/>
        <v>-1.2665664299409396</v>
      </c>
      <c r="T1132" s="7">
        <f t="shared" si="178"/>
        <v>11.593433570059061</v>
      </c>
      <c r="U1132" s="7">
        <f t="shared" si="179"/>
        <v>0.11343357005906007</v>
      </c>
    </row>
    <row r="1133" spans="1:21">
      <c r="A1133" s="8">
        <v>17117325</v>
      </c>
      <c r="B1133" s="8">
        <v>17117277</v>
      </c>
      <c r="C1133" s="8">
        <v>12.86</v>
      </c>
      <c r="D1133" s="8">
        <v>11.47</v>
      </c>
      <c r="E1133" s="8">
        <v>325.82887699999998</v>
      </c>
      <c r="F1133" s="8">
        <v>1060.107692</v>
      </c>
      <c r="G1133" s="8">
        <v>109.762289</v>
      </c>
      <c r="H1133" s="8">
        <v>192.89182589999999</v>
      </c>
      <c r="I1133" s="8">
        <v>400.24</v>
      </c>
      <c r="J1133" s="8">
        <v>1272.9100000000001</v>
      </c>
      <c r="L1133" s="6">
        <f t="shared" si="170"/>
        <v>1.3899999999999988</v>
      </c>
      <c r="M1133" s="6">
        <f t="shared" si="171"/>
        <v>-1.2809010353081127</v>
      </c>
      <c r="N1133" s="6">
        <f t="shared" si="172"/>
        <v>11.579098964691887</v>
      </c>
      <c r="O1133" s="6">
        <f t="shared" si="173"/>
        <v>0.10909896469188674</v>
      </c>
      <c r="P1133" s="6">
        <f t="shared" si="174"/>
        <v>-0.61215167201830245</v>
      </c>
      <c r="Q1133" s="6">
        <f t="shared" si="175"/>
        <v>12.247848327981696</v>
      </c>
      <c r="R1133" s="6">
        <f t="shared" si="176"/>
        <v>0.77784832798169568</v>
      </c>
      <c r="S1133" s="7">
        <f t="shared" si="177"/>
        <v>-1.2561930211206831</v>
      </c>
      <c r="T1133" s="7">
        <f t="shared" si="178"/>
        <v>11.603806978879316</v>
      </c>
      <c r="U1133" s="7">
        <f t="shared" si="179"/>
        <v>0.13380697887931525</v>
      </c>
    </row>
    <row r="1134" spans="1:21">
      <c r="A1134" s="8">
        <v>17117325</v>
      </c>
      <c r="B1134" s="8">
        <v>17117367</v>
      </c>
      <c r="C1134" s="8">
        <v>12.86</v>
      </c>
      <c r="D1134" s="8">
        <v>11.32</v>
      </c>
      <c r="E1134" s="8">
        <v>325.82887699999998</v>
      </c>
      <c r="F1134" s="8">
        <v>1157.113636</v>
      </c>
      <c r="G1134" s="8">
        <v>109.762289</v>
      </c>
      <c r="H1134" s="8">
        <v>205.82601779999999</v>
      </c>
      <c r="I1134" s="8">
        <v>400.24</v>
      </c>
      <c r="J1134" s="8">
        <v>1201.45</v>
      </c>
      <c r="L1134" s="6">
        <f t="shared" si="170"/>
        <v>1.5399999999999991</v>
      </c>
      <c r="M1134" s="6">
        <f t="shared" si="171"/>
        <v>-1.3759660999405554</v>
      </c>
      <c r="N1134" s="6">
        <f t="shared" si="172"/>
        <v>11.484033900059444</v>
      </c>
      <c r="O1134" s="6">
        <f t="shared" si="173"/>
        <v>0.16403390005944374</v>
      </c>
      <c r="P1134" s="6">
        <f t="shared" si="174"/>
        <v>-0.68261779088076979</v>
      </c>
      <c r="Q1134" s="6">
        <f t="shared" si="175"/>
        <v>12.17738220911923</v>
      </c>
      <c r="R1134" s="6">
        <f t="shared" si="176"/>
        <v>0.8573822091192298</v>
      </c>
      <c r="S1134" s="7">
        <f t="shared" si="177"/>
        <v>-1.1934630296908932</v>
      </c>
      <c r="T1134" s="7">
        <f t="shared" si="178"/>
        <v>11.666536970309107</v>
      </c>
      <c r="U1134" s="7">
        <f t="shared" si="179"/>
        <v>0.34653697030910635</v>
      </c>
    </row>
    <row r="1135" spans="1:21">
      <c r="A1135" s="8">
        <v>17117325</v>
      </c>
      <c r="B1135" s="8">
        <v>17117244</v>
      </c>
      <c r="C1135" s="8">
        <v>12.86</v>
      </c>
      <c r="D1135" s="8">
        <v>11.25</v>
      </c>
      <c r="E1135" s="8">
        <v>325.82887699999998</v>
      </c>
      <c r="F1135" s="8">
        <v>1369.195833</v>
      </c>
      <c r="G1135" s="8">
        <v>109.762289</v>
      </c>
      <c r="H1135" s="8">
        <v>195.29687670000001</v>
      </c>
      <c r="I1135" s="8">
        <v>400.24</v>
      </c>
      <c r="J1135" s="8">
        <v>1723.24</v>
      </c>
      <c r="L1135" s="6">
        <f t="shared" si="170"/>
        <v>1.6099999999999994</v>
      </c>
      <c r="M1135" s="6">
        <f t="shared" si="171"/>
        <v>-1.5586899928963593</v>
      </c>
      <c r="N1135" s="6">
        <f t="shared" si="172"/>
        <v>11.301310007103639</v>
      </c>
      <c r="O1135" s="6">
        <f t="shared" si="173"/>
        <v>5.1310007103639421E-2</v>
      </c>
      <c r="P1135" s="6">
        <f t="shared" si="174"/>
        <v>-0.62560535638451931</v>
      </c>
      <c r="Q1135" s="6">
        <f t="shared" si="175"/>
        <v>12.234394643615481</v>
      </c>
      <c r="R1135" s="6">
        <f t="shared" si="176"/>
        <v>0.9843946436154809</v>
      </c>
      <c r="S1135" s="7">
        <f t="shared" si="177"/>
        <v>-1.5850631926941452</v>
      </c>
      <c r="T1135" s="7">
        <f t="shared" si="178"/>
        <v>11.274936807305854</v>
      </c>
      <c r="U1135" s="7">
        <f t="shared" si="179"/>
        <v>2.4936807305854458E-2</v>
      </c>
    </row>
    <row r="1136" spans="1:21">
      <c r="A1136" s="8">
        <v>17117325</v>
      </c>
      <c r="B1136" s="8">
        <v>17117031</v>
      </c>
      <c r="C1136" s="8">
        <v>12.86</v>
      </c>
      <c r="D1136" s="8">
        <v>11.25</v>
      </c>
      <c r="E1136" s="8">
        <v>325.82887699999998</v>
      </c>
      <c r="F1136" s="8">
        <v>1184.485549</v>
      </c>
      <c r="G1136" s="8">
        <v>109.762289</v>
      </c>
      <c r="H1136" s="8">
        <v>205.6419746</v>
      </c>
      <c r="I1136" s="8">
        <v>400.24</v>
      </c>
      <c r="J1136" s="8">
        <v>1286.05</v>
      </c>
      <c r="L1136" s="6">
        <f t="shared" si="170"/>
        <v>1.6099999999999994</v>
      </c>
      <c r="M1136" s="6">
        <f t="shared" si="171"/>
        <v>-1.4013504875406912</v>
      </c>
      <c r="N1136" s="6">
        <f t="shared" si="172"/>
        <v>11.458649512459308</v>
      </c>
      <c r="O1136" s="6">
        <f t="shared" si="173"/>
        <v>0.20864951245930818</v>
      </c>
      <c r="P1136" s="6">
        <f t="shared" si="174"/>
        <v>-0.68164652515660162</v>
      </c>
      <c r="Q1136" s="6">
        <f t="shared" si="175"/>
        <v>12.178353474843398</v>
      </c>
      <c r="R1136" s="6">
        <f t="shared" si="176"/>
        <v>0.92835347484339792</v>
      </c>
      <c r="S1136" s="7">
        <f t="shared" si="177"/>
        <v>-1.2673434096553169</v>
      </c>
      <c r="T1136" s="7">
        <f t="shared" si="178"/>
        <v>11.592656590344683</v>
      </c>
      <c r="U1136" s="7">
        <f t="shared" si="179"/>
        <v>0.34265659034468321</v>
      </c>
    </row>
    <row r="1137" spans="1:21">
      <c r="A1137" s="8">
        <v>17117325</v>
      </c>
      <c r="B1137" s="8">
        <v>17116658</v>
      </c>
      <c r="C1137" s="8">
        <v>12.86</v>
      </c>
      <c r="D1137" s="8">
        <v>11.16</v>
      </c>
      <c r="E1137" s="8">
        <v>325.82887699999998</v>
      </c>
      <c r="F1137" s="8">
        <v>1502.02008</v>
      </c>
      <c r="G1137" s="8">
        <v>109.762289</v>
      </c>
      <c r="H1137" s="8">
        <v>190.50673130000001</v>
      </c>
      <c r="I1137" s="8">
        <v>400.24</v>
      </c>
      <c r="J1137" s="8">
        <v>1815.79</v>
      </c>
      <c r="L1137" s="6">
        <f t="shared" si="170"/>
        <v>1.6999999999999993</v>
      </c>
      <c r="M1137" s="6">
        <f t="shared" si="171"/>
        <v>-1.659215417656525</v>
      </c>
      <c r="N1137" s="6">
        <f t="shared" si="172"/>
        <v>11.200784582343474</v>
      </c>
      <c r="O1137" s="6">
        <f t="shared" si="173"/>
        <v>4.0784582343473375E-2</v>
      </c>
      <c r="P1137" s="6">
        <f t="shared" si="174"/>
        <v>-0.5986429254843797</v>
      </c>
      <c r="Q1137" s="6">
        <f t="shared" si="175"/>
        <v>12.261357074515619</v>
      </c>
      <c r="R1137" s="6">
        <f t="shared" si="176"/>
        <v>1.1013570745156187</v>
      </c>
      <c r="S1137" s="7">
        <f t="shared" si="177"/>
        <v>-1.6418628253188317</v>
      </c>
      <c r="T1137" s="7">
        <f t="shared" si="178"/>
        <v>11.218137174681168</v>
      </c>
      <c r="U1137" s="7">
        <f t="shared" si="179"/>
        <v>5.8137174681167636E-2</v>
      </c>
    </row>
    <row r="1138" spans="1:21">
      <c r="A1138" s="8">
        <v>17117325</v>
      </c>
      <c r="B1138" s="8">
        <v>17117304</v>
      </c>
      <c r="C1138" s="8">
        <v>12.86</v>
      </c>
      <c r="D1138" s="8">
        <v>11.13</v>
      </c>
      <c r="E1138" s="8">
        <v>325.82887699999998</v>
      </c>
      <c r="F1138" s="8">
        <v>1326.025316</v>
      </c>
      <c r="G1138" s="8">
        <v>109.762289</v>
      </c>
      <c r="H1138" s="8">
        <v>218.62351720000001</v>
      </c>
      <c r="I1138" s="8">
        <v>400.24</v>
      </c>
      <c r="J1138" s="8">
        <v>1336.5</v>
      </c>
      <c r="L1138" s="6">
        <f t="shared" si="170"/>
        <v>1.7299999999999986</v>
      </c>
      <c r="M1138" s="6">
        <f t="shared" si="171"/>
        <v>-1.523905609904076</v>
      </c>
      <c r="N1138" s="6">
        <f t="shared" si="172"/>
        <v>11.336094390095923</v>
      </c>
      <c r="O1138" s="6">
        <f t="shared" si="173"/>
        <v>0.20609439009592201</v>
      </c>
      <c r="P1138" s="6">
        <f t="shared" si="174"/>
        <v>-0.74810930404956444</v>
      </c>
      <c r="Q1138" s="6">
        <f t="shared" si="175"/>
        <v>12.111890695950436</v>
      </c>
      <c r="R1138" s="6">
        <f t="shared" si="176"/>
        <v>0.98189069595043499</v>
      </c>
      <c r="S1138" s="7">
        <f t="shared" si="177"/>
        <v>-1.3091211830430083</v>
      </c>
      <c r="T1138" s="7">
        <f t="shared" si="178"/>
        <v>11.550878816956992</v>
      </c>
      <c r="U1138" s="7">
        <f t="shared" si="179"/>
        <v>0.42087881695699103</v>
      </c>
    </row>
    <row r="1139" spans="1:21">
      <c r="A1139" s="8">
        <v>17117325</v>
      </c>
      <c r="B1139" s="8">
        <v>17116994</v>
      </c>
      <c r="C1139" s="8">
        <v>12.86</v>
      </c>
      <c r="D1139" s="8">
        <v>10.98</v>
      </c>
      <c r="E1139" s="8">
        <v>325.82887699999998</v>
      </c>
      <c r="F1139" s="8">
        <v>1608.6048949999999</v>
      </c>
      <c r="G1139" s="8">
        <v>109.762289</v>
      </c>
      <c r="H1139" s="8">
        <v>225.41043579999999</v>
      </c>
      <c r="I1139" s="8">
        <v>400.24</v>
      </c>
      <c r="J1139" s="8">
        <v>1613.43</v>
      </c>
      <c r="L1139" s="6">
        <f t="shared" si="170"/>
        <v>1.879999999999999</v>
      </c>
      <c r="M1139" s="6">
        <f t="shared" si="171"/>
        <v>-1.7336495358748296</v>
      </c>
      <c r="N1139" s="6">
        <f t="shared" si="172"/>
        <v>11.126350464125171</v>
      </c>
      <c r="O1139" s="6">
        <f t="shared" si="173"/>
        <v>0.14635046412517028</v>
      </c>
      <c r="P1139" s="6">
        <f t="shared" si="174"/>
        <v>-0.78130215838213279</v>
      </c>
      <c r="Q1139" s="6">
        <f t="shared" si="175"/>
        <v>12.078697841617867</v>
      </c>
      <c r="R1139" s="6">
        <f t="shared" si="176"/>
        <v>1.0986978416178665</v>
      </c>
      <c r="S1139" s="7">
        <f t="shared" si="177"/>
        <v>-1.5135740951166468</v>
      </c>
      <c r="T1139" s="7">
        <f t="shared" si="178"/>
        <v>11.346425904883352</v>
      </c>
      <c r="U1139" s="7">
        <f t="shared" si="179"/>
        <v>0.36642590488335181</v>
      </c>
    </row>
    <row r="1140" spans="1:21">
      <c r="A1140" s="8">
        <v>17117325</v>
      </c>
      <c r="B1140" s="8">
        <v>17117142</v>
      </c>
      <c r="C1140" s="8">
        <v>12.86</v>
      </c>
      <c r="D1140" s="8">
        <v>10.96</v>
      </c>
      <c r="E1140" s="8">
        <v>325.82887699999998</v>
      </c>
      <c r="F1140" s="8">
        <v>1628.7756099999999</v>
      </c>
      <c r="G1140" s="8">
        <v>109.762289</v>
      </c>
      <c r="H1140" s="8">
        <v>237.0912635</v>
      </c>
      <c r="I1140" s="8">
        <v>400.24</v>
      </c>
      <c r="J1140" s="8">
        <v>1807.96</v>
      </c>
      <c r="L1140" s="6">
        <f t="shared" si="170"/>
        <v>1.8999999999999986</v>
      </c>
      <c r="M1140" s="6">
        <f t="shared" si="171"/>
        <v>-1.7471792145213931</v>
      </c>
      <c r="N1140" s="6">
        <f t="shared" si="172"/>
        <v>11.112820785478606</v>
      </c>
      <c r="O1140" s="6">
        <f t="shared" si="173"/>
        <v>0.152820785478605</v>
      </c>
      <c r="P1140" s="6">
        <f t="shared" si="174"/>
        <v>-0.83615598948106828</v>
      </c>
      <c r="Q1140" s="6">
        <f t="shared" si="175"/>
        <v>12.023844010518932</v>
      </c>
      <c r="R1140" s="6">
        <f t="shared" si="176"/>
        <v>1.0638440105189311</v>
      </c>
      <c r="S1140" s="7">
        <f t="shared" si="177"/>
        <v>-1.6371708196817649</v>
      </c>
      <c r="T1140" s="7">
        <f t="shared" si="178"/>
        <v>11.222829180318234</v>
      </c>
      <c r="U1140" s="7">
        <f t="shared" si="179"/>
        <v>0.26282918031823321</v>
      </c>
    </row>
    <row r="1141" spans="1:21">
      <c r="A1141" s="8">
        <v>17117325</v>
      </c>
      <c r="B1141" s="8">
        <v>17116711</v>
      </c>
      <c r="C1141" s="8">
        <v>12.86</v>
      </c>
      <c r="D1141" s="8">
        <v>10.76</v>
      </c>
      <c r="E1141" s="8">
        <v>325.82887699999998</v>
      </c>
      <c r="F1141" s="8">
        <v>2042.732</v>
      </c>
      <c r="G1141" s="8">
        <v>109.762289</v>
      </c>
      <c r="H1141" s="8">
        <v>233.21857800000001</v>
      </c>
      <c r="I1141" s="8">
        <v>400.24</v>
      </c>
      <c r="J1141" s="8">
        <v>4793.6000000000004</v>
      </c>
      <c r="L1141" s="6">
        <f t="shared" si="170"/>
        <v>2.0999999999999996</v>
      </c>
      <c r="M1141" s="6">
        <f t="shared" si="171"/>
        <v>-1.9930545518043958</v>
      </c>
      <c r="N1141" s="6">
        <f t="shared" si="172"/>
        <v>10.866945448195604</v>
      </c>
      <c r="O1141" s="6">
        <f t="shared" si="173"/>
        <v>0.1069454481956047</v>
      </c>
      <c r="P1141" s="6">
        <f t="shared" si="174"/>
        <v>-0.81827496925903542</v>
      </c>
      <c r="Q1141" s="6">
        <f t="shared" si="175"/>
        <v>12.041725030740963</v>
      </c>
      <c r="R1141" s="6">
        <f t="shared" si="176"/>
        <v>1.2817250307409633</v>
      </c>
      <c r="S1141" s="7">
        <f t="shared" si="177"/>
        <v>-2.695853254520002</v>
      </c>
      <c r="T1141" s="7">
        <f t="shared" si="178"/>
        <v>10.164146745479997</v>
      </c>
      <c r="U1141" s="7">
        <f t="shared" si="179"/>
        <v>-0.59585325452000326</v>
      </c>
    </row>
    <row r="1142" spans="1:21">
      <c r="A1142" s="8">
        <v>17117080</v>
      </c>
      <c r="B1142" s="8">
        <v>17117068</v>
      </c>
      <c r="C1142" s="8">
        <v>12.82</v>
      </c>
      <c r="D1142" s="8">
        <v>12.74</v>
      </c>
      <c r="E1142" s="8">
        <v>446.29452049999998</v>
      </c>
      <c r="F1142" s="8">
        <v>389.14285710000001</v>
      </c>
      <c r="G1142" s="8">
        <v>105.6119049</v>
      </c>
      <c r="H1142" s="8">
        <v>109.99180939999999</v>
      </c>
      <c r="I1142" s="8">
        <v>653.27</v>
      </c>
      <c r="J1142" s="8">
        <v>353.02</v>
      </c>
      <c r="L1142" s="6">
        <f t="shared" si="170"/>
        <v>8.0000000000000071E-2</v>
      </c>
      <c r="M1142" s="6">
        <f t="shared" si="171"/>
        <v>0.14878122882069</v>
      </c>
      <c r="N1142" s="6">
        <f t="shared" si="172"/>
        <v>12.96878122882069</v>
      </c>
      <c r="O1142" s="6">
        <f t="shared" si="173"/>
        <v>0.22878122882069007</v>
      </c>
      <c r="P1142" s="6">
        <f t="shared" si="174"/>
        <v>-4.4118676037594305E-2</v>
      </c>
      <c r="Q1142" s="6">
        <f t="shared" si="175"/>
        <v>12.775881323962405</v>
      </c>
      <c r="R1142" s="6">
        <f t="shared" si="176"/>
        <v>3.5881323962405176E-2</v>
      </c>
      <c r="S1142" s="7">
        <f t="shared" si="177"/>
        <v>0.66823351002595821</v>
      </c>
      <c r="T1142" s="7">
        <f t="shared" si="178"/>
        <v>13.488233510025958</v>
      </c>
      <c r="U1142" s="7">
        <f t="shared" si="179"/>
        <v>0.74823351002595828</v>
      </c>
    </row>
    <row r="1143" spans="1:21">
      <c r="A1143" s="8">
        <v>17117080</v>
      </c>
      <c r="B1143" s="8">
        <v>17117249</v>
      </c>
      <c r="C1143" s="8">
        <v>12.82</v>
      </c>
      <c r="D1143" s="8">
        <v>12.69</v>
      </c>
      <c r="E1143" s="8">
        <v>446.29452049999998</v>
      </c>
      <c r="F1143" s="8">
        <v>402.16091949999998</v>
      </c>
      <c r="G1143" s="8">
        <v>105.6119049</v>
      </c>
      <c r="H1143" s="8">
        <v>120.58745450000001</v>
      </c>
      <c r="I1143" s="8">
        <v>653.27</v>
      </c>
      <c r="J1143" s="8">
        <v>504.45</v>
      </c>
      <c r="L1143" s="6">
        <f t="shared" si="170"/>
        <v>0.13000000000000078</v>
      </c>
      <c r="M1143" s="6">
        <f t="shared" si="171"/>
        <v>0.11305422378915972</v>
      </c>
      <c r="N1143" s="6">
        <f t="shared" si="172"/>
        <v>12.93305422378916</v>
      </c>
      <c r="O1143" s="6">
        <f t="shared" si="173"/>
        <v>0.24305422378916042</v>
      </c>
      <c r="P1143" s="6">
        <f t="shared" si="174"/>
        <v>-0.14397312923122924</v>
      </c>
      <c r="Q1143" s="6">
        <f t="shared" si="175"/>
        <v>12.676026870768771</v>
      </c>
      <c r="R1143" s="6">
        <f t="shared" si="176"/>
        <v>-1.3973129231228398E-2</v>
      </c>
      <c r="S1143" s="7">
        <f t="shared" si="177"/>
        <v>0.28068647062629581</v>
      </c>
      <c r="T1143" s="7">
        <f t="shared" si="178"/>
        <v>13.100686470626297</v>
      </c>
      <c r="U1143" s="7">
        <f t="shared" si="179"/>
        <v>0.41068647062629715</v>
      </c>
    </row>
    <row r="1144" spans="1:21">
      <c r="A1144" s="8">
        <v>17117080</v>
      </c>
      <c r="B1144" s="8">
        <v>17117033</v>
      </c>
      <c r="C1144" s="8">
        <v>12.82</v>
      </c>
      <c r="D1144" s="8">
        <v>12.64</v>
      </c>
      <c r="E1144" s="8">
        <v>446.29452049999998</v>
      </c>
      <c r="F1144" s="8">
        <v>449.30188679999998</v>
      </c>
      <c r="G1144" s="8">
        <v>105.6119049</v>
      </c>
      <c r="H1144" s="8">
        <v>107.79761259999999</v>
      </c>
      <c r="I1144" s="8">
        <v>653.27</v>
      </c>
      <c r="J1144" s="8">
        <v>393.08</v>
      </c>
      <c r="L1144" s="6">
        <f t="shared" si="170"/>
        <v>0.17999999999999972</v>
      </c>
      <c r="M1144" s="6">
        <f t="shared" si="171"/>
        <v>-7.2917191694160189E-3</v>
      </c>
      <c r="N1144" s="6">
        <f t="shared" si="172"/>
        <v>12.812708280830584</v>
      </c>
      <c r="O1144" s="6">
        <f t="shared" si="173"/>
        <v>0.17270828083058376</v>
      </c>
      <c r="P1144" s="6">
        <f t="shared" si="174"/>
        <v>-2.2240666599959002E-2</v>
      </c>
      <c r="Q1144" s="6">
        <f t="shared" si="175"/>
        <v>12.797759333400041</v>
      </c>
      <c r="R1144" s="6">
        <f t="shared" si="176"/>
        <v>0.15775933340004045</v>
      </c>
      <c r="S1144" s="7">
        <f t="shared" si="177"/>
        <v>0.55152941810212153</v>
      </c>
      <c r="T1144" s="7">
        <f t="shared" si="178"/>
        <v>13.371529418102122</v>
      </c>
      <c r="U1144" s="7">
        <f t="shared" si="179"/>
        <v>0.73152941810212191</v>
      </c>
    </row>
    <row r="1145" spans="1:21">
      <c r="A1145" s="8">
        <v>17117080</v>
      </c>
      <c r="B1145" s="8">
        <v>17117048</v>
      </c>
      <c r="C1145" s="8">
        <v>12.82</v>
      </c>
      <c r="D1145" s="8">
        <v>12.63</v>
      </c>
      <c r="E1145" s="8">
        <v>446.29452049999998</v>
      </c>
      <c r="F1145" s="8">
        <v>544.9086294</v>
      </c>
      <c r="G1145" s="8">
        <v>105.6119049</v>
      </c>
      <c r="H1145" s="8">
        <v>119.603911</v>
      </c>
      <c r="I1145" s="8">
        <v>653.27</v>
      </c>
      <c r="J1145" s="8">
        <v>483.59</v>
      </c>
      <c r="L1145" s="6">
        <f t="shared" si="170"/>
        <v>0.1899999999999995</v>
      </c>
      <c r="M1145" s="6">
        <f t="shared" si="171"/>
        <v>-0.21675532729980668</v>
      </c>
      <c r="N1145" s="6">
        <f t="shared" si="172"/>
        <v>12.603244672700194</v>
      </c>
      <c r="O1145" s="6">
        <f t="shared" si="173"/>
        <v>-2.6755327299806453E-2</v>
      </c>
      <c r="P1145" s="6">
        <f t="shared" si="174"/>
        <v>-0.13508126292043271</v>
      </c>
      <c r="Q1145" s="6">
        <f t="shared" si="175"/>
        <v>12.684918737079567</v>
      </c>
      <c r="R1145" s="6">
        <f t="shared" si="176"/>
        <v>5.4918737079566071E-2</v>
      </c>
      <c r="S1145" s="7">
        <f t="shared" si="177"/>
        <v>0.32653850743323976</v>
      </c>
      <c r="T1145" s="7">
        <f t="shared" si="178"/>
        <v>13.14653850743324</v>
      </c>
      <c r="U1145" s="7">
        <f t="shared" si="179"/>
        <v>0.51653850743323915</v>
      </c>
    </row>
    <row r="1146" spans="1:21">
      <c r="A1146" s="8">
        <v>17117080</v>
      </c>
      <c r="B1146" s="8">
        <v>17117473</v>
      </c>
      <c r="C1146" s="8">
        <v>12.82</v>
      </c>
      <c r="D1146" s="8">
        <v>12.57</v>
      </c>
      <c r="E1146" s="8">
        <v>446.29452049999998</v>
      </c>
      <c r="F1146" s="8">
        <v>545.16929130000005</v>
      </c>
      <c r="G1146" s="8">
        <v>105.6119049</v>
      </c>
      <c r="H1146" s="8">
        <v>117.36452420000001</v>
      </c>
      <c r="I1146" s="8">
        <v>653.27</v>
      </c>
      <c r="J1146" s="8">
        <v>611.69000000000005</v>
      </c>
      <c r="L1146" s="6">
        <f t="shared" si="170"/>
        <v>0.25</v>
      </c>
      <c r="M1146" s="6">
        <f t="shared" si="171"/>
        <v>-0.21727457470781503</v>
      </c>
      <c r="N1146" s="6">
        <f t="shared" si="172"/>
        <v>12.602725425292185</v>
      </c>
      <c r="O1146" s="6">
        <f t="shared" si="173"/>
        <v>3.2725425292184696E-2</v>
      </c>
      <c r="P1146" s="6">
        <f t="shared" si="174"/>
        <v>-0.11455991622280148</v>
      </c>
      <c r="Q1146" s="6">
        <f t="shared" si="175"/>
        <v>12.705440083777198</v>
      </c>
      <c r="R1146" s="6">
        <f t="shared" si="176"/>
        <v>0.13544008377719763</v>
      </c>
      <c r="S1146" s="7">
        <f t="shared" si="177"/>
        <v>7.1403334941055538E-2</v>
      </c>
      <c r="T1146" s="7">
        <f t="shared" si="178"/>
        <v>12.891403334941057</v>
      </c>
      <c r="U1146" s="7">
        <f t="shared" si="179"/>
        <v>0.32140333494105633</v>
      </c>
    </row>
    <row r="1147" spans="1:21">
      <c r="A1147" s="8">
        <v>17117080</v>
      </c>
      <c r="B1147" s="8">
        <v>17117489</v>
      </c>
      <c r="C1147" s="8">
        <v>12.82</v>
      </c>
      <c r="D1147" s="8">
        <v>12.53</v>
      </c>
      <c r="E1147" s="8">
        <v>446.29452049999998</v>
      </c>
      <c r="F1147" s="8">
        <v>479.69685040000002</v>
      </c>
      <c r="G1147" s="8">
        <v>105.6119049</v>
      </c>
      <c r="H1147" s="8">
        <v>116.8015438</v>
      </c>
      <c r="I1147" s="8">
        <v>653.27</v>
      </c>
      <c r="J1147" s="8">
        <v>407.42</v>
      </c>
      <c r="L1147" s="6">
        <f t="shared" si="170"/>
        <v>0.29000000000000092</v>
      </c>
      <c r="M1147" s="6">
        <f t="shared" si="171"/>
        <v>-7.8363280679500227E-2</v>
      </c>
      <c r="N1147" s="6">
        <f t="shared" si="172"/>
        <v>12.7416367193205</v>
      </c>
      <c r="O1147" s="6">
        <f t="shared" si="173"/>
        <v>0.21163671932050043</v>
      </c>
      <c r="P1147" s="6">
        <f t="shared" si="174"/>
        <v>-0.10933926759702292</v>
      </c>
      <c r="Q1147" s="6">
        <f t="shared" si="175"/>
        <v>12.710660732402978</v>
      </c>
      <c r="R1147" s="6">
        <f t="shared" si="176"/>
        <v>0.18066073240297875</v>
      </c>
      <c r="S1147" s="7">
        <f t="shared" si="177"/>
        <v>0.51262592545356767</v>
      </c>
      <c r="T1147" s="7">
        <f t="shared" si="178"/>
        <v>13.332625925453568</v>
      </c>
      <c r="U1147" s="7">
        <f t="shared" si="179"/>
        <v>0.80262592545356881</v>
      </c>
    </row>
    <row r="1148" spans="1:21">
      <c r="A1148" s="8">
        <v>17117080</v>
      </c>
      <c r="B1148" s="8">
        <v>17117045</v>
      </c>
      <c r="C1148" s="8">
        <v>12.82</v>
      </c>
      <c r="D1148" s="8">
        <v>12.51</v>
      </c>
      <c r="E1148" s="8">
        <v>446.29452049999998</v>
      </c>
      <c r="F1148" s="8">
        <v>580.60546880000004</v>
      </c>
      <c r="G1148" s="8">
        <v>105.6119049</v>
      </c>
      <c r="H1148" s="8">
        <v>123.911615</v>
      </c>
      <c r="I1148" s="8">
        <v>653.27</v>
      </c>
      <c r="J1148" s="8">
        <v>768.16</v>
      </c>
      <c r="L1148" s="6">
        <f t="shared" si="170"/>
        <v>0.3100000000000005</v>
      </c>
      <c r="M1148" s="6">
        <f t="shared" si="171"/>
        <v>-0.28564891871342896</v>
      </c>
      <c r="N1148" s="6">
        <f t="shared" si="172"/>
        <v>12.534351081286571</v>
      </c>
      <c r="O1148" s="6">
        <f t="shared" si="173"/>
        <v>2.4351081286571485E-2</v>
      </c>
      <c r="P1148" s="6">
        <f t="shared" si="174"/>
        <v>-0.17349785353179356</v>
      </c>
      <c r="Q1148" s="6">
        <f t="shared" si="175"/>
        <v>12.646502146468206</v>
      </c>
      <c r="R1148" s="6">
        <f t="shared" si="176"/>
        <v>0.13650214646820658</v>
      </c>
      <c r="S1148" s="7">
        <f t="shared" si="177"/>
        <v>-0.17589743501063843</v>
      </c>
      <c r="T1148" s="7">
        <f t="shared" si="178"/>
        <v>12.644102564989362</v>
      </c>
      <c r="U1148" s="7">
        <f t="shared" si="179"/>
        <v>0.13410256498936235</v>
      </c>
    </row>
    <row r="1149" spans="1:21">
      <c r="A1149" s="8">
        <v>17117080</v>
      </c>
      <c r="B1149" s="8">
        <v>17117343</v>
      </c>
      <c r="C1149" s="8">
        <v>12.82</v>
      </c>
      <c r="D1149" s="8">
        <v>12.42</v>
      </c>
      <c r="E1149" s="8">
        <v>446.29452049999998</v>
      </c>
      <c r="F1149" s="8">
        <v>583.02339180000001</v>
      </c>
      <c r="G1149" s="8">
        <v>105.6119049</v>
      </c>
      <c r="H1149" s="8">
        <v>133.7141149</v>
      </c>
      <c r="I1149" s="8">
        <v>653.27</v>
      </c>
      <c r="J1149" s="8">
        <v>672.69</v>
      </c>
      <c r="L1149" s="6">
        <f t="shared" si="170"/>
        <v>0.40000000000000036</v>
      </c>
      <c r="M1149" s="6">
        <f t="shared" si="171"/>
        <v>-0.29016106241948569</v>
      </c>
      <c r="N1149" s="6">
        <f t="shared" si="172"/>
        <v>12.529838937580514</v>
      </c>
      <c r="O1149" s="6">
        <f t="shared" si="173"/>
        <v>0.10983893758051444</v>
      </c>
      <c r="P1149" s="6">
        <f t="shared" si="174"/>
        <v>-0.25616094489693908</v>
      </c>
      <c r="Q1149" s="6">
        <f t="shared" si="175"/>
        <v>12.563839055103061</v>
      </c>
      <c r="R1149" s="6">
        <f t="shared" si="176"/>
        <v>0.1438390551030615</v>
      </c>
      <c r="S1149" s="7">
        <f t="shared" si="177"/>
        <v>-3.1805642558666303E-2</v>
      </c>
      <c r="T1149" s="7">
        <f t="shared" si="178"/>
        <v>12.788194357441334</v>
      </c>
      <c r="U1149" s="7">
        <f t="shared" si="179"/>
        <v>0.36819435744133422</v>
      </c>
    </row>
    <row r="1150" spans="1:21">
      <c r="A1150" s="8">
        <v>17117080</v>
      </c>
      <c r="B1150" s="8">
        <v>17117129</v>
      </c>
      <c r="C1150" s="8">
        <v>12.82</v>
      </c>
      <c r="D1150" s="8">
        <v>12.4</v>
      </c>
      <c r="E1150" s="8">
        <v>446.29452049999998</v>
      </c>
      <c r="F1150" s="8">
        <v>534.46350359999997</v>
      </c>
      <c r="G1150" s="8">
        <v>105.6119049</v>
      </c>
      <c r="H1150" s="8">
        <v>122.5468151</v>
      </c>
      <c r="I1150" s="8">
        <v>653.27</v>
      </c>
      <c r="J1150" s="8">
        <v>458.25</v>
      </c>
      <c r="L1150" s="6">
        <f t="shared" si="170"/>
        <v>0.41999999999999993</v>
      </c>
      <c r="M1150" s="6">
        <f t="shared" si="171"/>
        <v>-0.19574124899226317</v>
      </c>
      <c r="N1150" s="6">
        <f t="shared" si="172"/>
        <v>12.624258751007737</v>
      </c>
      <c r="O1150" s="6">
        <f t="shared" si="173"/>
        <v>0.22425875100773673</v>
      </c>
      <c r="P1150" s="6">
        <f t="shared" si="174"/>
        <v>-0.16147288193541309</v>
      </c>
      <c r="Q1150" s="6">
        <f t="shared" si="175"/>
        <v>12.658527118064587</v>
      </c>
      <c r="R1150" s="6">
        <f t="shared" si="176"/>
        <v>0.2585271180645865</v>
      </c>
      <c r="S1150" s="7">
        <f t="shared" si="177"/>
        <v>0.38497560246645224</v>
      </c>
      <c r="T1150" s="7">
        <f t="shared" si="178"/>
        <v>13.204975602466453</v>
      </c>
      <c r="U1150" s="7">
        <f t="shared" si="179"/>
        <v>0.8049756024664525</v>
      </c>
    </row>
    <row r="1151" spans="1:21">
      <c r="A1151" s="8">
        <v>17117080</v>
      </c>
      <c r="B1151" s="8">
        <v>17116888</v>
      </c>
      <c r="C1151" s="8">
        <v>12.82</v>
      </c>
      <c r="D1151" s="8">
        <v>12.33</v>
      </c>
      <c r="E1151" s="8">
        <v>446.29452049999998</v>
      </c>
      <c r="F1151" s="8">
        <v>552.48022600000002</v>
      </c>
      <c r="G1151" s="8">
        <v>105.6119049</v>
      </c>
      <c r="H1151" s="8">
        <v>130.15403269999999</v>
      </c>
      <c r="I1151" s="8">
        <v>653.27</v>
      </c>
      <c r="J1151" s="8">
        <v>616.29</v>
      </c>
      <c r="L1151" s="6">
        <f t="shared" si="170"/>
        <v>0.49000000000000021</v>
      </c>
      <c r="M1151" s="6">
        <f t="shared" si="171"/>
        <v>-0.23173795988224069</v>
      </c>
      <c r="N1151" s="6">
        <f t="shared" si="172"/>
        <v>12.58826204011776</v>
      </c>
      <c r="O1151" s="6">
        <f t="shared" si="173"/>
        <v>0.25826204011775999</v>
      </c>
      <c r="P1151" s="6">
        <f t="shared" si="174"/>
        <v>-0.2268618822168359</v>
      </c>
      <c r="Q1151" s="6">
        <f t="shared" si="175"/>
        <v>12.593138117783164</v>
      </c>
      <c r="R1151" s="6">
        <f t="shared" si="176"/>
        <v>0.2631381177831642</v>
      </c>
      <c r="S1151" s="7">
        <f t="shared" si="177"/>
        <v>6.3268984376354517E-2</v>
      </c>
      <c r="T1151" s="7">
        <f t="shared" si="178"/>
        <v>12.883268984376354</v>
      </c>
      <c r="U1151" s="7">
        <f t="shared" si="179"/>
        <v>0.55326898437635386</v>
      </c>
    </row>
    <row r="1152" spans="1:21">
      <c r="A1152" s="8">
        <v>17117080</v>
      </c>
      <c r="B1152" s="8">
        <v>17117153</v>
      </c>
      <c r="C1152" s="8">
        <v>12.82</v>
      </c>
      <c r="D1152" s="8">
        <v>12.29</v>
      </c>
      <c r="E1152" s="8">
        <v>446.29452049999998</v>
      </c>
      <c r="F1152" s="8">
        <v>582.43893130000004</v>
      </c>
      <c r="G1152" s="8">
        <v>105.6119049</v>
      </c>
      <c r="H1152" s="8">
        <v>126.8421634</v>
      </c>
      <c r="I1152" s="8">
        <v>653.27</v>
      </c>
      <c r="J1152" s="8">
        <v>762.15</v>
      </c>
      <c r="L1152" s="6">
        <f t="shared" si="170"/>
        <v>0.53000000000000114</v>
      </c>
      <c r="M1152" s="6">
        <f t="shared" si="171"/>
        <v>-0.28907210404525308</v>
      </c>
      <c r="N1152" s="6">
        <f t="shared" si="172"/>
        <v>12.530927895954747</v>
      </c>
      <c r="O1152" s="6">
        <f t="shared" si="173"/>
        <v>0.24092789595474784</v>
      </c>
      <c r="P1152" s="6">
        <f t="shared" si="174"/>
        <v>-0.19887691176139349</v>
      </c>
      <c r="Q1152" s="6">
        <f t="shared" si="175"/>
        <v>12.621123088238607</v>
      </c>
      <c r="R1152" s="6">
        <f t="shared" si="176"/>
        <v>0.33112308823860737</v>
      </c>
      <c r="S1152" s="7">
        <f t="shared" si="177"/>
        <v>-0.16736934836285439</v>
      </c>
      <c r="T1152" s="7">
        <f t="shared" si="178"/>
        <v>12.652630651637146</v>
      </c>
      <c r="U1152" s="7">
        <f t="shared" si="179"/>
        <v>0.36263065163714714</v>
      </c>
    </row>
    <row r="1153" spans="1:21">
      <c r="A1153" s="8">
        <v>17117080</v>
      </c>
      <c r="B1153" s="8">
        <v>17116981</v>
      </c>
      <c r="C1153" s="8">
        <v>12.82</v>
      </c>
      <c r="D1153" s="8">
        <v>12.27</v>
      </c>
      <c r="E1153" s="8">
        <v>446.29452049999998</v>
      </c>
      <c r="F1153" s="8">
        <v>667.2409639</v>
      </c>
      <c r="G1153" s="8">
        <v>105.6119049</v>
      </c>
      <c r="H1153" s="8">
        <v>126.9369027</v>
      </c>
      <c r="I1153" s="8">
        <v>653.27</v>
      </c>
      <c r="J1153" s="8">
        <v>661.55</v>
      </c>
      <c r="L1153" s="6">
        <f t="shared" si="170"/>
        <v>0.55000000000000071</v>
      </c>
      <c r="M1153" s="6">
        <f t="shared" si="171"/>
        <v>-0.4366528659160267</v>
      </c>
      <c r="N1153" s="6">
        <f t="shared" si="172"/>
        <v>12.383347134083973</v>
      </c>
      <c r="O1153" s="6">
        <f t="shared" si="173"/>
        <v>0.11334713408397334</v>
      </c>
      <c r="P1153" s="6">
        <f t="shared" si="174"/>
        <v>-0.19968755303596825</v>
      </c>
      <c r="Q1153" s="6">
        <f t="shared" si="175"/>
        <v>12.620312446964032</v>
      </c>
      <c r="R1153" s="6">
        <f t="shared" si="176"/>
        <v>0.35031244696403263</v>
      </c>
      <c r="S1153" s="7">
        <f t="shared" si="177"/>
        <v>-1.3674897883976092E-2</v>
      </c>
      <c r="T1153" s="7">
        <f t="shared" si="178"/>
        <v>12.806325102116023</v>
      </c>
      <c r="U1153" s="7">
        <f t="shared" si="179"/>
        <v>0.5363251021160238</v>
      </c>
    </row>
    <row r="1154" spans="1:21">
      <c r="A1154" s="8">
        <v>17117080</v>
      </c>
      <c r="B1154" s="8">
        <v>17117127</v>
      </c>
      <c r="C1154" s="8">
        <v>12.82</v>
      </c>
      <c r="D1154" s="8">
        <v>12.27</v>
      </c>
      <c r="E1154" s="8">
        <v>446.29452049999998</v>
      </c>
      <c r="F1154" s="8">
        <v>584.75464680000005</v>
      </c>
      <c r="G1154" s="8">
        <v>105.6119049</v>
      </c>
      <c r="H1154" s="8">
        <v>127.96282189999999</v>
      </c>
      <c r="I1154" s="8">
        <v>653.27</v>
      </c>
      <c r="J1154" s="8">
        <v>504.94</v>
      </c>
      <c r="L1154" s="6">
        <f t="shared" si="170"/>
        <v>0.55000000000000071</v>
      </c>
      <c r="M1154" s="6">
        <f t="shared" si="171"/>
        <v>-0.2933803173603034</v>
      </c>
      <c r="N1154" s="6">
        <f t="shared" si="172"/>
        <v>12.526619682639696</v>
      </c>
      <c r="O1154" s="6">
        <f t="shared" si="173"/>
        <v>0.25661968263969648</v>
      </c>
      <c r="P1154" s="6">
        <f t="shared" si="174"/>
        <v>-0.20842733206054051</v>
      </c>
      <c r="Q1154" s="6">
        <f t="shared" si="175"/>
        <v>12.611572667939459</v>
      </c>
      <c r="R1154" s="6">
        <f t="shared" si="176"/>
        <v>0.34157266793945951</v>
      </c>
      <c r="S1154" s="7">
        <f t="shared" si="177"/>
        <v>0.27963234728027181</v>
      </c>
      <c r="T1154" s="7">
        <f t="shared" si="178"/>
        <v>13.099632347280272</v>
      </c>
      <c r="U1154" s="7">
        <f t="shared" si="179"/>
        <v>0.82963234728027224</v>
      </c>
    </row>
    <row r="1155" spans="1:21">
      <c r="A1155" s="8">
        <v>17117080</v>
      </c>
      <c r="B1155" s="8">
        <v>17117253</v>
      </c>
      <c r="C1155" s="8">
        <v>12.82</v>
      </c>
      <c r="D1155" s="8">
        <v>12.07</v>
      </c>
      <c r="E1155" s="8">
        <v>446.29452049999998</v>
      </c>
      <c r="F1155" s="8">
        <v>659.46323529999995</v>
      </c>
      <c r="G1155" s="8">
        <v>105.6119049</v>
      </c>
      <c r="H1155" s="8">
        <v>135.98890650000001</v>
      </c>
      <c r="I1155" s="8">
        <v>653.27</v>
      </c>
      <c r="J1155" s="8">
        <v>675.57</v>
      </c>
      <c r="L1155" s="6">
        <f t="shared" ref="L1155:L1218" si="180">ABS(C1155-D1155)</f>
        <v>0.75</v>
      </c>
      <c r="M1155" s="6">
        <f t="shared" ref="M1155:M1218" si="181">2.5 *LOG10(E1155/F1155)</f>
        <v>-0.42392258545037692</v>
      </c>
      <c r="N1155" s="6">
        <f t="shared" ref="N1155:N1218" si="182">M1155 + C1155</f>
        <v>12.396077414549623</v>
      </c>
      <c r="O1155" s="6">
        <f t="shared" ref="O1155:O1218" si="183">N1155-D1155</f>
        <v>0.3260774145496228</v>
      </c>
      <c r="P1155" s="6">
        <f t="shared" ref="P1155:P1218" si="184">2.5 *LOG10(G1155/H1155)</f>
        <v>-0.27447651404054962</v>
      </c>
      <c r="Q1155" s="6">
        <f t="shared" ref="Q1155:Q1218" si="185">P1155 + C1155</f>
        <v>12.54552348595945</v>
      </c>
      <c r="R1155" s="6">
        <f t="shared" ref="R1155:R1218" si="186">Q1155-D1155</f>
        <v>0.47552348595944949</v>
      </c>
      <c r="S1155" s="7">
        <f t="shared" ref="S1155:S1218" si="187">2.5 *LOG10(I1155/J1155)</f>
        <v>-3.6444102537634866E-2</v>
      </c>
      <c r="T1155" s="7">
        <f t="shared" ref="T1155:T1218" si="188">S1155 + C1155</f>
        <v>12.783555897462366</v>
      </c>
      <c r="U1155" s="7">
        <f t="shared" ref="U1155:U1218" si="189">T1155-D1155</f>
        <v>0.71355589746236525</v>
      </c>
    </row>
    <row r="1156" spans="1:21">
      <c r="A1156" s="8">
        <v>17117080</v>
      </c>
      <c r="B1156" s="8">
        <v>17116816</v>
      </c>
      <c r="C1156" s="8">
        <v>12.82</v>
      </c>
      <c r="D1156" s="8">
        <v>12.06</v>
      </c>
      <c r="E1156" s="8">
        <v>446.29452049999998</v>
      </c>
      <c r="F1156" s="8">
        <v>733.030888</v>
      </c>
      <c r="G1156" s="8">
        <v>105.6119049</v>
      </c>
      <c r="H1156" s="8">
        <v>133.59005619999999</v>
      </c>
      <c r="I1156" s="8">
        <v>653.27</v>
      </c>
      <c r="J1156" s="8">
        <v>697.72</v>
      </c>
      <c r="L1156" s="6">
        <f t="shared" si="180"/>
        <v>0.75999999999999979</v>
      </c>
      <c r="M1156" s="6">
        <f t="shared" si="181"/>
        <v>-0.53875180087683971</v>
      </c>
      <c r="N1156" s="6">
        <f t="shared" si="182"/>
        <v>12.28124819912316</v>
      </c>
      <c r="O1156" s="6">
        <f t="shared" si="183"/>
        <v>0.22124819912315985</v>
      </c>
      <c r="P1156" s="6">
        <f t="shared" si="184"/>
        <v>-0.25515314145547396</v>
      </c>
      <c r="Q1156" s="6">
        <f t="shared" si="185"/>
        <v>12.564846858544527</v>
      </c>
      <c r="R1156" s="6">
        <f t="shared" si="186"/>
        <v>0.50484685854452671</v>
      </c>
      <c r="S1156" s="7">
        <f t="shared" si="187"/>
        <v>-7.1471143746378002E-2</v>
      </c>
      <c r="T1156" s="7">
        <f t="shared" si="188"/>
        <v>12.748528856253623</v>
      </c>
      <c r="U1156" s="7">
        <f t="shared" si="189"/>
        <v>0.68852885625362248</v>
      </c>
    </row>
    <row r="1157" spans="1:21">
      <c r="A1157" s="8">
        <v>17117080</v>
      </c>
      <c r="B1157" s="8">
        <v>17116839</v>
      </c>
      <c r="C1157" s="8">
        <v>12.82</v>
      </c>
      <c r="D1157" s="8">
        <v>12.04</v>
      </c>
      <c r="E1157" s="8">
        <v>446.29452049999998</v>
      </c>
      <c r="F1157" s="8">
        <v>726.27142860000004</v>
      </c>
      <c r="G1157" s="8">
        <v>105.6119049</v>
      </c>
      <c r="H1157" s="8">
        <v>142.56914979999999</v>
      </c>
      <c r="I1157" s="8">
        <v>653.27</v>
      </c>
      <c r="J1157" s="8">
        <v>843.92</v>
      </c>
      <c r="L1157" s="6">
        <f t="shared" si="180"/>
        <v>0.78000000000000114</v>
      </c>
      <c r="M1157" s="6">
        <f t="shared" si="181"/>
        <v>-0.52869351179038915</v>
      </c>
      <c r="N1157" s="6">
        <f t="shared" si="182"/>
        <v>12.291306488209612</v>
      </c>
      <c r="O1157" s="6">
        <f t="shared" si="183"/>
        <v>0.25130648820961277</v>
      </c>
      <c r="P1157" s="6">
        <f t="shared" si="184"/>
        <v>-0.32578170939396883</v>
      </c>
      <c r="Q1157" s="6">
        <f t="shared" si="185"/>
        <v>12.494218290606032</v>
      </c>
      <c r="R1157" s="6">
        <f t="shared" si="186"/>
        <v>0.45421829060603258</v>
      </c>
      <c r="S1157" s="7">
        <f t="shared" si="187"/>
        <v>-0.27802141174999273</v>
      </c>
      <c r="T1157" s="7">
        <f t="shared" si="188"/>
        <v>12.541978588250007</v>
      </c>
      <c r="U1157" s="7">
        <f t="shared" si="189"/>
        <v>0.50197858825000807</v>
      </c>
    </row>
    <row r="1158" spans="1:21">
      <c r="A1158" s="8">
        <v>17117080</v>
      </c>
      <c r="B1158" s="8">
        <v>17116734</v>
      </c>
      <c r="C1158" s="8">
        <v>12.82</v>
      </c>
      <c r="D1158" s="8">
        <v>11.95</v>
      </c>
      <c r="E1158" s="8">
        <v>446.29452049999998</v>
      </c>
      <c r="F1158" s="8">
        <v>944.78775510000003</v>
      </c>
      <c r="G1158" s="8">
        <v>105.6119049</v>
      </c>
      <c r="H1158" s="8">
        <v>140.0430125</v>
      </c>
      <c r="I1158" s="8">
        <v>653.27</v>
      </c>
      <c r="J1158" s="8">
        <v>497.73</v>
      </c>
      <c r="L1158" s="6">
        <f t="shared" si="180"/>
        <v>0.87000000000000099</v>
      </c>
      <c r="M1158" s="6">
        <f t="shared" si="181"/>
        <v>-0.81428175317834617</v>
      </c>
      <c r="N1158" s="6">
        <f t="shared" si="182"/>
        <v>12.005718246821655</v>
      </c>
      <c r="O1158" s="6">
        <f t="shared" si="183"/>
        <v>5.5718246821655271E-2</v>
      </c>
      <c r="P1158" s="6">
        <f t="shared" si="184"/>
        <v>-0.30637142109447713</v>
      </c>
      <c r="Q1158" s="6">
        <f t="shared" si="185"/>
        <v>12.513628578905523</v>
      </c>
      <c r="R1158" s="6">
        <f t="shared" si="186"/>
        <v>0.56362857890552398</v>
      </c>
      <c r="S1158" s="7">
        <f t="shared" si="187"/>
        <v>0.2952472414440816</v>
      </c>
      <c r="T1158" s="7">
        <f t="shared" si="188"/>
        <v>13.115247241444083</v>
      </c>
      <c r="U1158" s="7">
        <f t="shared" si="189"/>
        <v>1.1652472414440833</v>
      </c>
    </row>
    <row r="1159" spans="1:21">
      <c r="A1159" s="8">
        <v>17117080</v>
      </c>
      <c r="B1159" s="8">
        <v>17117115</v>
      </c>
      <c r="C1159" s="8">
        <v>12.82</v>
      </c>
      <c r="D1159" s="8">
        <v>11.91</v>
      </c>
      <c r="E1159" s="8">
        <v>446.29452049999998</v>
      </c>
      <c r="F1159" s="8">
        <v>759.86792449999996</v>
      </c>
      <c r="G1159" s="8">
        <v>105.6119049</v>
      </c>
      <c r="H1159" s="8">
        <v>149.20063780000001</v>
      </c>
      <c r="I1159" s="8">
        <v>653.27</v>
      </c>
      <c r="J1159" s="8">
        <v>801.69</v>
      </c>
      <c r="L1159" s="6">
        <f t="shared" si="180"/>
        <v>0.91000000000000014</v>
      </c>
      <c r="M1159" s="6">
        <f t="shared" si="181"/>
        <v>-0.57779139444284344</v>
      </c>
      <c r="N1159" s="6">
        <f t="shared" si="182"/>
        <v>12.242208605557156</v>
      </c>
      <c r="O1159" s="6">
        <f t="shared" si="183"/>
        <v>0.33220860555715603</v>
      </c>
      <c r="P1159" s="6">
        <f t="shared" si="184"/>
        <v>-0.37514450920547504</v>
      </c>
      <c r="Q1159" s="6">
        <f t="shared" si="185"/>
        <v>12.444855490794525</v>
      </c>
      <c r="R1159" s="6">
        <f t="shared" si="186"/>
        <v>0.53485549079452532</v>
      </c>
      <c r="S1159" s="7">
        <f t="shared" si="187"/>
        <v>-0.22228437943307189</v>
      </c>
      <c r="T1159" s="7">
        <f t="shared" si="188"/>
        <v>12.597715620566929</v>
      </c>
      <c r="U1159" s="7">
        <f t="shared" si="189"/>
        <v>0.68771562056692837</v>
      </c>
    </row>
    <row r="1160" spans="1:21">
      <c r="A1160" s="8">
        <v>17117080</v>
      </c>
      <c r="B1160" s="8">
        <v>17116841</v>
      </c>
      <c r="C1160" s="8">
        <v>12.82</v>
      </c>
      <c r="D1160" s="8">
        <v>11.9</v>
      </c>
      <c r="E1160" s="8">
        <v>446.29452049999998</v>
      </c>
      <c r="F1160" s="8">
        <v>838.11888109999995</v>
      </c>
      <c r="G1160" s="8">
        <v>105.6119049</v>
      </c>
      <c r="H1160" s="8">
        <v>147.1875302</v>
      </c>
      <c r="I1160" s="8">
        <v>653.27</v>
      </c>
      <c r="J1160" s="8">
        <v>924.87</v>
      </c>
      <c r="L1160" s="6">
        <f t="shared" si="180"/>
        <v>0.91999999999999993</v>
      </c>
      <c r="M1160" s="6">
        <f t="shared" si="181"/>
        <v>-0.68421017455754518</v>
      </c>
      <c r="N1160" s="6">
        <f t="shared" si="182"/>
        <v>12.135789825442455</v>
      </c>
      <c r="O1160" s="6">
        <f t="shared" si="183"/>
        <v>0.23578982544245441</v>
      </c>
      <c r="P1160" s="6">
        <f t="shared" si="184"/>
        <v>-0.36039535486412089</v>
      </c>
      <c r="Q1160" s="6">
        <f t="shared" si="185"/>
        <v>12.45960464513588</v>
      </c>
      <c r="R1160" s="6">
        <f t="shared" si="186"/>
        <v>0.55960464513587915</v>
      </c>
      <c r="S1160" s="7">
        <f t="shared" si="187"/>
        <v>-0.37746994461885042</v>
      </c>
      <c r="T1160" s="7">
        <f t="shared" si="188"/>
        <v>12.44253005538115</v>
      </c>
      <c r="U1160" s="7">
        <f t="shared" si="189"/>
        <v>0.54253005538114962</v>
      </c>
    </row>
    <row r="1161" spans="1:21">
      <c r="A1161" s="8">
        <v>17117080</v>
      </c>
      <c r="B1161" s="8">
        <v>17116702</v>
      </c>
      <c r="C1161" s="8">
        <v>12.82</v>
      </c>
      <c r="D1161" s="8">
        <v>11.76</v>
      </c>
      <c r="E1161" s="8">
        <v>446.29452049999998</v>
      </c>
      <c r="F1161" s="8">
        <v>936.19838059999995</v>
      </c>
      <c r="G1161" s="8">
        <v>105.6119049</v>
      </c>
      <c r="H1161" s="8">
        <v>155.2294393</v>
      </c>
      <c r="I1161" s="8">
        <v>653.27</v>
      </c>
      <c r="J1161" s="8">
        <v>1080.5</v>
      </c>
      <c r="L1161" s="6">
        <f t="shared" si="180"/>
        <v>1.0600000000000005</v>
      </c>
      <c r="M1161" s="6">
        <f t="shared" si="181"/>
        <v>-0.80436582714805571</v>
      </c>
      <c r="N1161" s="6">
        <f t="shared" si="182"/>
        <v>12.015634172851945</v>
      </c>
      <c r="O1161" s="6">
        <f t="shared" si="183"/>
        <v>0.2556341728519449</v>
      </c>
      <c r="P1161" s="6">
        <f t="shared" si="184"/>
        <v>-0.41815303203203535</v>
      </c>
      <c r="Q1161" s="6">
        <f t="shared" si="185"/>
        <v>12.401846967967964</v>
      </c>
      <c r="R1161" s="6">
        <f t="shared" si="186"/>
        <v>0.64184696796796459</v>
      </c>
      <c r="S1161" s="7">
        <f t="shared" si="187"/>
        <v>-0.5463301414960624</v>
      </c>
      <c r="T1161" s="7">
        <f t="shared" si="188"/>
        <v>12.273669858503938</v>
      </c>
      <c r="U1161" s="7">
        <f t="shared" si="189"/>
        <v>0.51366985850393831</v>
      </c>
    </row>
    <row r="1162" spans="1:21">
      <c r="A1162" s="8">
        <v>17117080</v>
      </c>
      <c r="B1162" s="8">
        <v>17117312</v>
      </c>
      <c r="C1162" s="8">
        <v>12.82</v>
      </c>
      <c r="D1162" s="8">
        <v>11.72</v>
      </c>
      <c r="E1162" s="8">
        <v>446.29452049999998</v>
      </c>
      <c r="F1162" s="8">
        <v>911.78391959999999</v>
      </c>
      <c r="G1162" s="8">
        <v>105.6119049</v>
      </c>
      <c r="H1162" s="8">
        <v>173.89031399999999</v>
      </c>
      <c r="I1162" s="8">
        <v>653.27</v>
      </c>
      <c r="J1162" s="8">
        <v>1069.52</v>
      </c>
      <c r="L1162" s="6">
        <f t="shared" si="180"/>
        <v>1.0999999999999996</v>
      </c>
      <c r="M1162" s="6">
        <f t="shared" si="181"/>
        <v>-0.77567593480975394</v>
      </c>
      <c r="N1162" s="6">
        <f t="shared" si="182"/>
        <v>12.044324065190246</v>
      </c>
      <c r="O1162" s="6">
        <f t="shared" si="183"/>
        <v>0.32432406519024504</v>
      </c>
      <c r="P1162" s="6">
        <f t="shared" si="184"/>
        <v>-0.54140628932175106</v>
      </c>
      <c r="Q1162" s="6">
        <f t="shared" si="185"/>
        <v>12.278593710678249</v>
      </c>
      <c r="R1162" s="6">
        <f t="shared" si="186"/>
        <v>0.55859371067824881</v>
      </c>
      <c r="S1162" s="7">
        <f t="shared" si="187"/>
        <v>-0.53524048914928168</v>
      </c>
      <c r="T1162" s="7">
        <f t="shared" si="188"/>
        <v>12.284759510850719</v>
      </c>
      <c r="U1162" s="7">
        <f t="shared" si="189"/>
        <v>0.56475951085071863</v>
      </c>
    </row>
    <row r="1163" spans="1:21">
      <c r="A1163" s="8">
        <v>17117080</v>
      </c>
      <c r="B1163" s="8">
        <v>17116946</v>
      </c>
      <c r="C1163" s="8">
        <v>12.82</v>
      </c>
      <c r="D1163" s="8">
        <v>11.69</v>
      </c>
      <c r="E1163" s="8">
        <v>446.29452049999998</v>
      </c>
      <c r="F1163" s="8">
        <v>936.54597699999999</v>
      </c>
      <c r="G1163" s="8">
        <v>105.6119049</v>
      </c>
      <c r="H1163" s="8">
        <v>159.56970329999999</v>
      </c>
      <c r="I1163" s="8">
        <v>653.27</v>
      </c>
      <c r="J1163" s="8">
        <v>1036.06</v>
      </c>
      <c r="L1163" s="6">
        <f t="shared" si="180"/>
        <v>1.1300000000000008</v>
      </c>
      <c r="M1163" s="6">
        <f t="shared" si="181"/>
        <v>-0.80476886987935636</v>
      </c>
      <c r="N1163" s="6">
        <f t="shared" si="182"/>
        <v>12.015231130120643</v>
      </c>
      <c r="O1163" s="6">
        <f t="shared" si="183"/>
        <v>0.32523113012064364</v>
      </c>
      <c r="P1163" s="6">
        <f t="shared" si="184"/>
        <v>-0.44809390388097009</v>
      </c>
      <c r="Q1163" s="6">
        <f t="shared" si="185"/>
        <v>12.37190609611903</v>
      </c>
      <c r="R1163" s="6">
        <f t="shared" si="186"/>
        <v>0.68190609611903064</v>
      </c>
      <c r="S1163" s="7">
        <f t="shared" si="187"/>
        <v>-0.50073048062533365</v>
      </c>
      <c r="T1163" s="7">
        <f t="shared" si="188"/>
        <v>12.319269519374666</v>
      </c>
      <c r="U1163" s="7">
        <f t="shared" si="189"/>
        <v>0.62926951937466669</v>
      </c>
    </row>
    <row r="1164" spans="1:21">
      <c r="A1164" s="8">
        <v>17117080</v>
      </c>
      <c r="B1164" s="8">
        <v>17117194</v>
      </c>
      <c r="C1164" s="8">
        <v>12.82</v>
      </c>
      <c r="D1164" s="8">
        <v>11.63</v>
      </c>
      <c r="E1164" s="8">
        <v>446.29452049999998</v>
      </c>
      <c r="F1164" s="8">
        <v>909.8869565</v>
      </c>
      <c r="G1164" s="8">
        <v>105.6119049</v>
      </c>
      <c r="H1164" s="8">
        <v>182.24075360000001</v>
      </c>
      <c r="I1164" s="8">
        <v>653.27</v>
      </c>
      <c r="J1164" s="8">
        <v>1086.1400000000001</v>
      </c>
      <c r="L1164" s="6">
        <f t="shared" si="180"/>
        <v>1.1899999999999995</v>
      </c>
      <c r="M1164" s="6">
        <f t="shared" si="181"/>
        <v>-0.7734147115687835</v>
      </c>
      <c r="N1164" s="6">
        <f t="shared" si="182"/>
        <v>12.046585288431217</v>
      </c>
      <c r="O1164" s="6">
        <f t="shared" si="183"/>
        <v>0.41658528843121623</v>
      </c>
      <c r="P1164" s="6">
        <f t="shared" si="184"/>
        <v>-0.59233156664130371</v>
      </c>
      <c r="Q1164" s="6">
        <f t="shared" si="185"/>
        <v>12.227668433358696</v>
      </c>
      <c r="R1164" s="6">
        <f t="shared" si="186"/>
        <v>0.59766843335869524</v>
      </c>
      <c r="S1164" s="7">
        <f t="shared" si="187"/>
        <v>-0.55198273355225558</v>
      </c>
      <c r="T1164" s="7">
        <f t="shared" si="188"/>
        <v>12.268017266447744</v>
      </c>
      <c r="U1164" s="7">
        <f t="shared" si="189"/>
        <v>0.63801726644774348</v>
      </c>
    </row>
    <row r="1165" spans="1:21">
      <c r="A1165" s="8">
        <v>17117080</v>
      </c>
      <c r="B1165" s="8">
        <v>17117408</v>
      </c>
      <c r="C1165" s="8">
        <v>12.82</v>
      </c>
      <c r="D1165" s="8">
        <v>11.56</v>
      </c>
      <c r="E1165" s="8">
        <v>446.29452049999998</v>
      </c>
      <c r="F1165" s="8">
        <v>979.0625</v>
      </c>
      <c r="G1165" s="8">
        <v>105.6119049</v>
      </c>
      <c r="H1165" s="8">
        <v>181.37941979999999</v>
      </c>
      <c r="I1165" s="8">
        <v>653.27</v>
      </c>
      <c r="J1165" s="8">
        <v>1168.3699999999999</v>
      </c>
      <c r="L1165" s="6">
        <f t="shared" si="180"/>
        <v>1.2599999999999998</v>
      </c>
      <c r="M1165" s="6">
        <f t="shared" si="181"/>
        <v>-0.85297215463715581</v>
      </c>
      <c r="N1165" s="6">
        <f t="shared" si="182"/>
        <v>11.967027845362844</v>
      </c>
      <c r="O1165" s="6">
        <f t="shared" si="183"/>
        <v>0.40702784536284398</v>
      </c>
      <c r="P1165" s="6">
        <f t="shared" si="184"/>
        <v>-0.58718783090501903</v>
      </c>
      <c r="Q1165" s="6">
        <f t="shared" si="185"/>
        <v>12.232812169094981</v>
      </c>
      <c r="R1165" s="6">
        <f t="shared" si="186"/>
        <v>0.67281216909498021</v>
      </c>
      <c r="S1165" s="7">
        <f t="shared" si="187"/>
        <v>-0.63121920633083262</v>
      </c>
      <c r="T1165" s="7">
        <f t="shared" si="188"/>
        <v>12.188780793669167</v>
      </c>
      <c r="U1165" s="7">
        <f t="shared" si="189"/>
        <v>0.62878079366916673</v>
      </c>
    </row>
    <row r="1166" spans="1:21">
      <c r="A1166" s="8">
        <v>17117080</v>
      </c>
      <c r="B1166" s="8">
        <v>17117020</v>
      </c>
      <c r="C1166" s="8">
        <v>12.82</v>
      </c>
      <c r="D1166" s="8">
        <v>11.52</v>
      </c>
      <c r="E1166" s="8">
        <v>446.29452049999998</v>
      </c>
      <c r="F1166" s="8">
        <v>1125.269006</v>
      </c>
      <c r="G1166" s="8">
        <v>105.6119049</v>
      </c>
      <c r="H1166" s="8">
        <v>183.15871419999999</v>
      </c>
      <c r="I1166" s="8">
        <v>653.27</v>
      </c>
      <c r="J1166" s="8">
        <v>1197.1400000000001</v>
      </c>
      <c r="L1166" s="6">
        <f t="shared" si="180"/>
        <v>1.3000000000000007</v>
      </c>
      <c r="M1166" s="6">
        <f t="shared" si="181"/>
        <v>-1.0040870056975519</v>
      </c>
      <c r="N1166" s="6">
        <f t="shared" si="182"/>
        <v>11.815912994302447</v>
      </c>
      <c r="O1166" s="6">
        <f t="shared" si="183"/>
        <v>0.29591299430244788</v>
      </c>
      <c r="P1166" s="6">
        <f t="shared" si="184"/>
        <v>-0.59778677521445778</v>
      </c>
      <c r="Q1166" s="6">
        <f t="shared" si="185"/>
        <v>12.222213224785543</v>
      </c>
      <c r="R1166" s="6">
        <f t="shared" si="186"/>
        <v>0.70221322478554349</v>
      </c>
      <c r="S1166" s="7">
        <f t="shared" si="187"/>
        <v>-0.65763056872901049</v>
      </c>
      <c r="T1166" s="7">
        <f t="shared" si="188"/>
        <v>12.16236943127099</v>
      </c>
      <c r="U1166" s="7">
        <f t="shared" si="189"/>
        <v>0.64236943127099089</v>
      </c>
    </row>
    <row r="1167" spans="1:21">
      <c r="A1167" s="8">
        <v>17117080</v>
      </c>
      <c r="B1167" s="8">
        <v>17117214</v>
      </c>
      <c r="C1167" s="8">
        <v>12.82</v>
      </c>
      <c r="D1167" s="8">
        <v>11.48</v>
      </c>
      <c r="E1167" s="8">
        <v>446.29452049999998</v>
      </c>
      <c r="F1167" s="8">
        <v>997.63076920000003</v>
      </c>
      <c r="G1167" s="8">
        <v>105.6119049</v>
      </c>
      <c r="H1167" s="8">
        <v>201.75029420000001</v>
      </c>
      <c r="I1167" s="8">
        <v>653.27</v>
      </c>
      <c r="J1167" s="8">
        <v>1285.1300000000001</v>
      </c>
      <c r="L1167" s="6">
        <f t="shared" si="180"/>
        <v>1.3399999999999999</v>
      </c>
      <c r="M1167" s="6">
        <f t="shared" si="181"/>
        <v>-0.87337070149713369</v>
      </c>
      <c r="N1167" s="6">
        <f t="shared" si="182"/>
        <v>11.946629298502867</v>
      </c>
      <c r="O1167" s="6">
        <f t="shared" si="183"/>
        <v>0.46662929850286616</v>
      </c>
      <c r="P1167" s="6">
        <f t="shared" si="184"/>
        <v>-0.70275325181831616</v>
      </c>
      <c r="Q1167" s="6">
        <f t="shared" si="185"/>
        <v>12.117246748181683</v>
      </c>
      <c r="R1167" s="6">
        <f t="shared" si="186"/>
        <v>0.63724674818168303</v>
      </c>
      <c r="S1167" s="7">
        <f t="shared" si="187"/>
        <v>-0.73463586807723358</v>
      </c>
      <c r="T1167" s="7">
        <f t="shared" si="188"/>
        <v>12.085364131922766</v>
      </c>
      <c r="U1167" s="7">
        <f t="shared" si="189"/>
        <v>0.60536413192276584</v>
      </c>
    </row>
    <row r="1168" spans="1:21">
      <c r="A1168" s="8">
        <v>17117080</v>
      </c>
      <c r="B1168" s="8">
        <v>17117277</v>
      </c>
      <c r="C1168" s="8">
        <v>12.82</v>
      </c>
      <c r="D1168" s="8">
        <v>11.47</v>
      </c>
      <c r="E1168" s="8">
        <v>446.29452049999998</v>
      </c>
      <c r="F1168" s="8">
        <v>1060.107692</v>
      </c>
      <c r="G1168" s="8">
        <v>105.6119049</v>
      </c>
      <c r="H1168" s="8">
        <v>192.89182589999999</v>
      </c>
      <c r="I1168" s="8">
        <v>653.27</v>
      </c>
      <c r="J1168" s="8">
        <v>1272.9100000000001</v>
      </c>
      <c r="L1168" s="6">
        <f t="shared" si="180"/>
        <v>1.3499999999999996</v>
      </c>
      <c r="M1168" s="6">
        <f t="shared" si="181"/>
        <v>-0.93932107749287619</v>
      </c>
      <c r="N1168" s="6">
        <f t="shared" si="182"/>
        <v>11.880678922507125</v>
      </c>
      <c r="O1168" s="6">
        <f t="shared" si="183"/>
        <v>0.4106789225071239</v>
      </c>
      <c r="P1168" s="6">
        <f t="shared" si="184"/>
        <v>-0.65400237034409492</v>
      </c>
      <c r="Q1168" s="6">
        <f t="shared" si="185"/>
        <v>12.165997629655905</v>
      </c>
      <c r="R1168" s="6">
        <f t="shared" si="186"/>
        <v>0.6959976296559045</v>
      </c>
      <c r="S1168" s="7">
        <f t="shared" si="187"/>
        <v>-0.72426245925697708</v>
      </c>
      <c r="T1168" s="7">
        <f t="shared" si="188"/>
        <v>12.095737540743023</v>
      </c>
      <c r="U1168" s="7">
        <f t="shared" si="189"/>
        <v>0.62573754074302279</v>
      </c>
    </row>
    <row r="1169" spans="1:21">
      <c r="A1169" s="8">
        <v>17117080</v>
      </c>
      <c r="B1169" s="8">
        <v>17117367</v>
      </c>
      <c r="C1169" s="8">
        <v>12.82</v>
      </c>
      <c r="D1169" s="8">
        <v>11.32</v>
      </c>
      <c r="E1169" s="8">
        <v>446.29452049999998</v>
      </c>
      <c r="F1169" s="8">
        <v>1157.113636</v>
      </c>
      <c r="G1169" s="8">
        <v>105.6119049</v>
      </c>
      <c r="H1169" s="8">
        <v>205.82601779999999</v>
      </c>
      <c r="I1169" s="8">
        <v>653.27</v>
      </c>
      <c r="J1169" s="8">
        <v>1201.45</v>
      </c>
      <c r="L1169" s="6">
        <f t="shared" si="180"/>
        <v>1.5</v>
      </c>
      <c r="M1169" s="6">
        <f t="shared" si="181"/>
        <v>-1.0343861421253191</v>
      </c>
      <c r="N1169" s="6">
        <f t="shared" si="182"/>
        <v>11.785613857874681</v>
      </c>
      <c r="O1169" s="6">
        <f t="shared" si="183"/>
        <v>0.4656138578746809</v>
      </c>
      <c r="P1169" s="6">
        <f t="shared" si="184"/>
        <v>-0.72446848920656248</v>
      </c>
      <c r="Q1169" s="6">
        <f t="shared" si="185"/>
        <v>12.095531510793437</v>
      </c>
      <c r="R1169" s="6">
        <f t="shared" si="186"/>
        <v>0.77553151079343685</v>
      </c>
      <c r="S1169" s="7">
        <f t="shared" si="187"/>
        <v>-0.66153246782718711</v>
      </c>
      <c r="T1169" s="7">
        <f t="shared" si="188"/>
        <v>12.158467532172812</v>
      </c>
      <c r="U1169" s="7">
        <f t="shared" si="189"/>
        <v>0.83846753217281211</v>
      </c>
    </row>
    <row r="1170" spans="1:21">
      <c r="A1170" s="8">
        <v>17117080</v>
      </c>
      <c r="B1170" s="8">
        <v>17117244</v>
      </c>
      <c r="C1170" s="8">
        <v>12.82</v>
      </c>
      <c r="D1170" s="8">
        <v>11.25</v>
      </c>
      <c r="E1170" s="8">
        <v>446.29452049999998</v>
      </c>
      <c r="F1170" s="8">
        <v>1369.195833</v>
      </c>
      <c r="G1170" s="8">
        <v>105.6119049</v>
      </c>
      <c r="H1170" s="8">
        <v>195.29687670000001</v>
      </c>
      <c r="I1170" s="8">
        <v>653.27</v>
      </c>
      <c r="J1170" s="8">
        <v>1723.24</v>
      </c>
      <c r="L1170" s="6">
        <f t="shared" si="180"/>
        <v>1.5700000000000003</v>
      </c>
      <c r="M1170" s="6">
        <f t="shared" si="181"/>
        <v>-1.217110035081123</v>
      </c>
      <c r="N1170" s="6">
        <f t="shared" si="182"/>
        <v>11.602889964918877</v>
      </c>
      <c r="O1170" s="6">
        <f t="shared" si="183"/>
        <v>0.35288996491887659</v>
      </c>
      <c r="P1170" s="6">
        <f t="shared" si="184"/>
        <v>-0.667456054710312</v>
      </c>
      <c r="Q1170" s="6">
        <f t="shared" si="185"/>
        <v>12.152543945289688</v>
      </c>
      <c r="R1170" s="6">
        <f t="shared" si="186"/>
        <v>0.90254394528968795</v>
      </c>
      <c r="S1170" s="7">
        <f t="shared" si="187"/>
        <v>-1.0531326308304394</v>
      </c>
      <c r="T1170" s="7">
        <f t="shared" si="188"/>
        <v>11.76686736916956</v>
      </c>
      <c r="U1170" s="7">
        <f t="shared" si="189"/>
        <v>0.51686736916956022</v>
      </c>
    </row>
    <row r="1171" spans="1:21">
      <c r="A1171" s="8">
        <v>17117080</v>
      </c>
      <c r="B1171" s="8">
        <v>17117031</v>
      </c>
      <c r="C1171" s="8">
        <v>12.82</v>
      </c>
      <c r="D1171" s="8">
        <v>11.25</v>
      </c>
      <c r="E1171" s="8">
        <v>446.29452049999998</v>
      </c>
      <c r="F1171" s="8">
        <v>1184.485549</v>
      </c>
      <c r="G1171" s="8">
        <v>105.6119049</v>
      </c>
      <c r="H1171" s="8">
        <v>205.6419746</v>
      </c>
      <c r="I1171" s="8">
        <v>653.27</v>
      </c>
      <c r="J1171" s="8">
        <v>1286.05</v>
      </c>
      <c r="L1171" s="6">
        <f t="shared" si="180"/>
        <v>1.5700000000000003</v>
      </c>
      <c r="M1171" s="6">
        <f t="shared" si="181"/>
        <v>-1.0597705297254552</v>
      </c>
      <c r="N1171" s="6">
        <f t="shared" si="182"/>
        <v>11.760229470274545</v>
      </c>
      <c r="O1171" s="6">
        <f t="shared" si="183"/>
        <v>0.51022947027454535</v>
      </c>
      <c r="P1171" s="6">
        <f t="shared" si="184"/>
        <v>-0.7234972234823942</v>
      </c>
      <c r="Q1171" s="6">
        <f t="shared" si="185"/>
        <v>12.096502776517607</v>
      </c>
      <c r="R1171" s="6">
        <f t="shared" si="186"/>
        <v>0.84650277651760675</v>
      </c>
      <c r="S1171" s="7">
        <f t="shared" si="187"/>
        <v>-0.73541284779161065</v>
      </c>
      <c r="T1171" s="7">
        <f t="shared" si="188"/>
        <v>12.084587152208389</v>
      </c>
      <c r="U1171" s="7">
        <f t="shared" si="189"/>
        <v>0.83458715220838897</v>
      </c>
    </row>
    <row r="1172" spans="1:21">
      <c r="A1172" s="8">
        <v>17117080</v>
      </c>
      <c r="B1172" s="8">
        <v>17116658</v>
      </c>
      <c r="C1172" s="8">
        <v>12.82</v>
      </c>
      <c r="D1172" s="8">
        <v>11.16</v>
      </c>
      <c r="E1172" s="8">
        <v>446.29452049999998</v>
      </c>
      <c r="F1172" s="8">
        <v>1502.02008</v>
      </c>
      <c r="G1172" s="8">
        <v>105.6119049</v>
      </c>
      <c r="H1172" s="8">
        <v>190.50673130000001</v>
      </c>
      <c r="I1172" s="8">
        <v>653.27</v>
      </c>
      <c r="J1172" s="8">
        <v>1815.79</v>
      </c>
      <c r="L1172" s="6">
        <f t="shared" si="180"/>
        <v>1.6600000000000001</v>
      </c>
      <c r="M1172" s="6">
        <f t="shared" si="181"/>
        <v>-1.3176354598412887</v>
      </c>
      <c r="N1172" s="6">
        <f t="shared" si="182"/>
        <v>11.502364540158712</v>
      </c>
      <c r="O1172" s="6">
        <f t="shared" si="183"/>
        <v>0.34236454015871232</v>
      </c>
      <c r="P1172" s="6">
        <f t="shared" si="184"/>
        <v>-0.64049362381017227</v>
      </c>
      <c r="Q1172" s="6">
        <f t="shared" si="185"/>
        <v>12.179506376189828</v>
      </c>
      <c r="R1172" s="6">
        <f t="shared" si="186"/>
        <v>1.0195063761898275</v>
      </c>
      <c r="S1172" s="7">
        <f t="shared" si="187"/>
        <v>-1.1099322634551259</v>
      </c>
      <c r="T1172" s="7">
        <f t="shared" si="188"/>
        <v>11.710067736544875</v>
      </c>
      <c r="U1172" s="7">
        <f t="shared" si="189"/>
        <v>0.55006773654487517</v>
      </c>
    </row>
    <row r="1173" spans="1:21">
      <c r="A1173" s="8">
        <v>17117080</v>
      </c>
      <c r="B1173" s="8">
        <v>17117304</v>
      </c>
      <c r="C1173" s="8">
        <v>12.82</v>
      </c>
      <c r="D1173" s="8">
        <v>11.13</v>
      </c>
      <c r="E1173" s="8">
        <v>446.29452049999998</v>
      </c>
      <c r="F1173" s="8">
        <v>1326.025316</v>
      </c>
      <c r="G1173" s="8">
        <v>105.6119049</v>
      </c>
      <c r="H1173" s="8">
        <v>218.62351720000001</v>
      </c>
      <c r="I1173" s="8">
        <v>653.27</v>
      </c>
      <c r="J1173" s="8">
        <v>1336.5</v>
      </c>
      <c r="L1173" s="6">
        <f t="shared" si="180"/>
        <v>1.6899999999999995</v>
      </c>
      <c r="M1173" s="6">
        <f t="shared" si="181"/>
        <v>-1.1823256520888399</v>
      </c>
      <c r="N1173" s="6">
        <f t="shared" si="182"/>
        <v>11.63767434791116</v>
      </c>
      <c r="O1173" s="6">
        <f t="shared" si="183"/>
        <v>0.50767434791115917</v>
      </c>
      <c r="P1173" s="6">
        <f t="shared" si="184"/>
        <v>-0.78996000237535702</v>
      </c>
      <c r="Q1173" s="6">
        <f t="shared" si="185"/>
        <v>12.030039997624643</v>
      </c>
      <c r="R1173" s="6">
        <f t="shared" si="186"/>
        <v>0.90003999762464204</v>
      </c>
      <c r="S1173" s="7">
        <f t="shared" si="187"/>
        <v>-0.77719062117930215</v>
      </c>
      <c r="T1173" s="7">
        <f t="shared" si="188"/>
        <v>12.042809378820698</v>
      </c>
      <c r="U1173" s="7">
        <f t="shared" si="189"/>
        <v>0.91280937882069679</v>
      </c>
    </row>
    <row r="1174" spans="1:21">
      <c r="A1174" s="8">
        <v>17117080</v>
      </c>
      <c r="B1174" s="8">
        <v>17116994</v>
      </c>
      <c r="C1174" s="8">
        <v>12.82</v>
      </c>
      <c r="D1174" s="8">
        <v>10.98</v>
      </c>
      <c r="E1174" s="8">
        <v>446.29452049999998</v>
      </c>
      <c r="F1174" s="8">
        <v>1608.6048949999999</v>
      </c>
      <c r="G1174" s="8">
        <v>105.6119049</v>
      </c>
      <c r="H1174" s="8">
        <v>225.41043579999999</v>
      </c>
      <c r="I1174" s="8">
        <v>653.27</v>
      </c>
      <c r="J1174" s="8">
        <v>1613.43</v>
      </c>
      <c r="L1174" s="6">
        <f t="shared" si="180"/>
        <v>1.8399999999999999</v>
      </c>
      <c r="M1174" s="6">
        <f t="shared" si="181"/>
        <v>-1.3920695780595937</v>
      </c>
      <c r="N1174" s="6">
        <f t="shared" si="182"/>
        <v>11.427930421940406</v>
      </c>
      <c r="O1174" s="6">
        <f t="shared" si="183"/>
        <v>0.44793042194040567</v>
      </c>
      <c r="P1174" s="6">
        <f t="shared" si="184"/>
        <v>-0.82315285670792548</v>
      </c>
      <c r="Q1174" s="6">
        <f t="shared" si="185"/>
        <v>11.996847143292074</v>
      </c>
      <c r="R1174" s="6">
        <f t="shared" si="186"/>
        <v>1.0168471432920736</v>
      </c>
      <c r="S1174" s="7">
        <f t="shared" si="187"/>
        <v>-0.98164353325294063</v>
      </c>
      <c r="T1174" s="7">
        <f t="shared" si="188"/>
        <v>11.83835646674706</v>
      </c>
      <c r="U1174" s="7">
        <f t="shared" si="189"/>
        <v>0.85835646674705934</v>
      </c>
    </row>
    <row r="1175" spans="1:21">
      <c r="A1175" s="8">
        <v>17117080</v>
      </c>
      <c r="B1175" s="8">
        <v>17117142</v>
      </c>
      <c r="C1175" s="8">
        <v>12.82</v>
      </c>
      <c r="D1175" s="8">
        <v>10.96</v>
      </c>
      <c r="E1175" s="8">
        <v>446.29452049999998</v>
      </c>
      <c r="F1175" s="8">
        <v>1628.7756099999999</v>
      </c>
      <c r="G1175" s="8">
        <v>105.6119049</v>
      </c>
      <c r="H1175" s="8">
        <v>237.0912635</v>
      </c>
      <c r="I1175" s="8">
        <v>653.27</v>
      </c>
      <c r="J1175" s="8">
        <v>1807.96</v>
      </c>
      <c r="L1175" s="6">
        <f t="shared" si="180"/>
        <v>1.8599999999999994</v>
      </c>
      <c r="M1175" s="6">
        <f t="shared" si="181"/>
        <v>-1.405599256706157</v>
      </c>
      <c r="N1175" s="6">
        <f t="shared" si="182"/>
        <v>11.414400743293843</v>
      </c>
      <c r="O1175" s="6">
        <f t="shared" si="183"/>
        <v>0.45440074329384217</v>
      </c>
      <c r="P1175" s="6">
        <f t="shared" si="184"/>
        <v>-0.87800668780686097</v>
      </c>
      <c r="Q1175" s="6">
        <f t="shared" si="185"/>
        <v>11.941993312193139</v>
      </c>
      <c r="R1175" s="6">
        <f t="shared" si="186"/>
        <v>0.98199331219313812</v>
      </c>
      <c r="S1175" s="7">
        <f t="shared" si="187"/>
        <v>-1.1052402578180589</v>
      </c>
      <c r="T1175" s="7">
        <f t="shared" si="188"/>
        <v>11.714759742181942</v>
      </c>
      <c r="U1175" s="7">
        <f t="shared" si="189"/>
        <v>0.75475974218194075</v>
      </c>
    </row>
    <row r="1176" spans="1:21">
      <c r="A1176" s="8">
        <v>17117080</v>
      </c>
      <c r="B1176" s="8">
        <v>17116711</v>
      </c>
      <c r="C1176" s="8">
        <v>12.82</v>
      </c>
      <c r="D1176" s="8">
        <v>10.76</v>
      </c>
      <c r="E1176" s="8">
        <v>446.29452049999998</v>
      </c>
      <c r="F1176" s="8">
        <v>2042.732</v>
      </c>
      <c r="G1176" s="8">
        <v>105.6119049</v>
      </c>
      <c r="H1176" s="8">
        <v>233.21857800000001</v>
      </c>
      <c r="I1176" s="8">
        <v>653.27</v>
      </c>
      <c r="J1176" s="8">
        <v>4793.6000000000004</v>
      </c>
      <c r="L1176" s="6">
        <f t="shared" si="180"/>
        <v>2.0600000000000005</v>
      </c>
      <c r="M1176" s="6">
        <f t="shared" si="181"/>
        <v>-1.6514745939891595</v>
      </c>
      <c r="N1176" s="6">
        <f t="shared" si="182"/>
        <v>11.16852540601084</v>
      </c>
      <c r="O1176" s="6">
        <f t="shared" si="183"/>
        <v>0.40852540601084009</v>
      </c>
      <c r="P1176" s="6">
        <f t="shared" si="184"/>
        <v>-0.860125667584828</v>
      </c>
      <c r="Q1176" s="6">
        <f t="shared" si="185"/>
        <v>11.959874332415172</v>
      </c>
      <c r="R1176" s="6">
        <f t="shared" si="186"/>
        <v>1.1998743324151722</v>
      </c>
      <c r="S1176" s="7">
        <f t="shared" si="187"/>
        <v>-2.1639226926562962</v>
      </c>
      <c r="T1176" s="7">
        <f t="shared" si="188"/>
        <v>10.656077307343704</v>
      </c>
      <c r="U1176" s="7">
        <f t="shared" si="189"/>
        <v>-0.10392269265629572</v>
      </c>
    </row>
    <row r="1177" spans="1:21">
      <c r="A1177" s="8">
        <v>17117068</v>
      </c>
      <c r="B1177" s="8">
        <v>17117249</v>
      </c>
      <c r="C1177" s="8">
        <v>12.74</v>
      </c>
      <c r="D1177" s="8">
        <v>12.69</v>
      </c>
      <c r="E1177" s="8">
        <v>389.14285710000001</v>
      </c>
      <c r="F1177" s="8">
        <v>402.16091949999998</v>
      </c>
      <c r="G1177" s="8">
        <v>109.99180939999999</v>
      </c>
      <c r="H1177" s="8">
        <v>120.58745450000001</v>
      </c>
      <c r="I1177" s="8">
        <v>353.02</v>
      </c>
      <c r="J1177" s="8">
        <v>504.45</v>
      </c>
      <c r="L1177" s="6">
        <f t="shared" si="180"/>
        <v>5.0000000000000711E-2</v>
      </c>
      <c r="M1177" s="6">
        <f t="shared" si="181"/>
        <v>-3.572700503153016E-2</v>
      </c>
      <c r="N1177" s="6">
        <f t="shared" si="182"/>
        <v>12.70427299496847</v>
      </c>
      <c r="O1177" s="6">
        <f t="shared" si="183"/>
        <v>1.4272994968470343E-2</v>
      </c>
      <c r="P1177" s="6">
        <f t="shared" si="184"/>
        <v>-9.9854453193634882E-2</v>
      </c>
      <c r="Q1177" s="6">
        <f t="shared" si="185"/>
        <v>12.640145546806366</v>
      </c>
      <c r="R1177" s="6">
        <f t="shared" si="186"/>
        <v>-4.9854453193633574E-2</v>
      </c>
      <c r="S1177" s="7">
        <f t="shared" si="187"/>
        <v>-0.38754703939966223</v>
      </c>
      <c r="T1177" s="7">
        <f t="shared" si="188"/>
        <v>12.352452960600338</v>
      </c>
      <c r="U1177" s="7">
        <f t="shared" si="189"/>
        <v>-0.33754703939966113</v>
      </c>
    </row>
    <row r="1178" spans="1:21">
      <c r="A1178" s="8">
        <v>17117068</v>
      </c>
      <c r="B1178" s="8">
        <v>17117033</v>
      </c>
      <c r="C1178" s="8">
        <v>12.74</v>
      </c>
      <c r="D1178" s="8">
        <v>12.64</v>
      </c>
      <c r="E1178" s="8">
        <v>389.14285710000001</v>
      </c>
      <c r="F1178" s="8">
        <v>449.30188679999998</v>
      </c>
      <c r="G1178" s="8">
        <v>109.99180939999999</v>
      </c>
      <c r="H1178" s="8">
        <v>107.79761259999999</v>
      </c>
      <c r="I1178" s="8">
        <v>353.02</v>
      </c>
      <c r="J1178" s="8">
        <v>393.08</v>
      </c>
      <c r="L1178" s="6">
        <f t="shared" si="180"/>
        <v>9.9999999999999645E-2</v>
      </c>
      <c r="M1178" s="6">
        <f t="shared" si="181"/>
        <v>-0.1560729479901059</v>
      </c>
      <c r="N1178" s="6">
        <f t="shared" si="182"/>
        <v>12.583927052009894</v>
      </c>
      <c r="O1178" s="6">
        <f t="shared" si="183"/>
        <v>-5.6072947990106314E-2</v>
      </c>
      <c r="P1178" s="6">
        <f t="shared" si="184"/>
        <v>2.1878009437635265E-2</v>
      </c>
      <c r="Q1178" s="6">
        <f t="shared" si="185"/>
        <v>12.761878009437636</v>
      </c>
      <c r="R1178" s="6">
        <f t="shared" si="186"/>
        <v>0.12187800943763527</v>
      </c>
      <c r="S1178" s="7">
        <f t="shared" si="187"/>
        <v>-0.11670409192383657</v>
      </c>
      <c r="T1178" s="7">
        <f t="shared" si="188"/>
        <v>12.623295908076164</v>
      </c>
      <c r="U1178" s="7">
        <f t="shared" si="189"/>
        <v>-1.6704091923836373E-2</v>
      </c>
    </row>
    <row r="1179" spans="1:21">
      <c r="A1179" s="8">
        <v>17117068</v>
      </c>
      <c r="B1179" s="8">
        <v>17117048</v>
      </c>
      <c r="C1179" s="8">
        <v>12.74</v>
      </c>
      <c r="D1179" s="8">
        <v>12.63</v>
      </c>
      <c r="E1179" s="8">
        <v>389.14285710000001</v>
      </c>
      <c r="F1179" s="8">
        <v>544.9086294</v>
      </c>
      <c r="G1179" s="8">
        <v>109.99180939999999</v>
      </c>
      <c r="H1179" s="8">
        <v>119.603911</v>
      </c>
      <c r="I1179" s="8">
        <v>353.02</v>
      </c>
      <c r="J1179" s="8">
        <v>483.59</v>
      </c>
      <c r="L1179" s="6">
        <f t="shared" si="180"/>
        <v>0.10999999999999943</v>
      </c>
      <c r="M1179" s="6">
        <f t="shared" si="181"/>
        <v>-0.36553655612049674</v>
      </c>
      <c r="N1179" s="6">
        <f t="shared" si="182"/>
        <v>12.374463443879504</v>
      </c>
      <c r="O1179" s="6">
        <f t="shared" si="183"/>
        <v>-0.25553655612049653</v>
      </c>
      <c r="P1179" s="6">
        <f t="shared" si="184"/>
        <v>-9.0962586882838356E-2</v>
      </c>
      <c r="Q1179" s="6">
        <f t="shared" si="185"/>
        <v>12.649037413117162</v>
      </c>
      <c r="R1179" s="6">
        <f t="shared" si="186"/>
        <v>1.9037413117160895E-2</v>
      </c>
      <c r="S1179" s="7">
        <f t="shared" si="187"/>
        <v>-0.3416950025927184</v>
      </c>
      <c r="T1179" s="7">
        <f t="shared" si="188"/>
        <v>12.398304997407282</v>
      </c>
      <c r="U1179" s="7">
        <f t="shared" si="189"/>
        <v>-0.23169500259271913</v>
      </c>
    </row>
    <row r="1180" spans="1:21">
      <c r="A1180" s="8">
        <v>17117068</v>
      </c>
      <c r="B1180" s="8">
        <v>17117473</v>
      </c>
      <c r="C1180" s="8">
        <v>12.74</v>
      </c>
      <c r="D1180" s="8">
        <v>12.57</v>
      </c>
      <c r="E1180" s="8">
        <v>389.14285710000001</v>
      </c>
      <c r="F1180" s="8">
        <v>545.16929130000005</v>
      </c>
      <c r="G1180" s="8">
        <v>109.99180939999999</v>
      </c>
      <c r="H1180" s="8">
        <v>117.36452420000001</v>
      </c>
      <c r="I1180" s="8">
        <v>353.02</v>
      </c>
      <c r="J1180" s="8">
        <v>611.69000000000005</v>
      </c>
      <c r="L1180" s="6">
        <f t="shared" si="180"/>
        <v>0.16999999999999993</v>
      </c>
      <c r="M1180" s="6">
        <f t="shared" si="181"/>
        <v>-0.36605580352850486</v>
      </c>
      <c r="N1180" s="6">
        <f t="shared" si="182"/>
        <v>12.373944196471495</v>
      </c>
      <c r="O1180" s="6">
        <f t="shared" si="183"/>
        <v>-0.19605580352850538</v>
      </c>
      <c r="P1180" s="6">
        <f t="shared" si="184"/>
        <v>-7.0441240185207143E-2</v>
      </c>
      <c r="Q1180" s="6">
        <f t="shared" si="185"/>
        <v>12.669558759814793</v>
      </c>
      <c r="R1180" s="6">
        <f t="shared" si="186"/>
        <v>9.9558759814792452E-2</v>
      </c>
      <c r="S1180" s="7">
        <f t="shared" si="187"/>
        <v>-0.59683017508490266</v>
      </c>
      <c r="T1180" s="7">
        <f t="shared" si="188"/>
        <v>12.143169824915098</v>
      </c>
      <c r="U1180" s="7">
        <f t="shared" si="189"/>
        <v>-0.42683017508490195</v>
      </c>
    </row>
    <row r="1181" spans="1:21">
      <c r="A1181" s="8">
        <v>17117068</v>
      </c>
      <c r="B1181" s="8">
        <v>17117489</v>
      </c>
      <c r="C1181" s="8">
        <v>12.74</v>
      </c>
      <c r="D1181" s="8">
        <v>12.53</v>
      </c>
      <c r="E1181" s="8">
        <v>389.14285710000001</v>
      </c>
      <c r="F1181" s="8">
        <v>479.69685040000002</v>
      </c>
      <c r="G1181" s="8">
        <v>109.99180939999999</v>
      </c>
      <c r="H1181" s="8">
        <v>116.8015438</v>
      </c>
      <c r="I1181" s="8">
        <v>353.02</v>
      </c>
      <c r="J1181" s="8">
        <v>407.42</v>
      </c>
      <c r="L1181" s="6">
        <f t="shared" si="180"/>
        <v>0.21000000000000085</v>
      </c>
      <c r="M1181" s="6">
        <f t="shared" si="181"/>
        <v>-0.22714450950019016</v>
      </c>
      <c r="N1181" s="6">
        <f t="shared" si="182"/>
        <v>12.51285549049981</v>
      </c>
      <c r="O1181" s="6">
        <f t="shared" si="183"/>
        <v>-1.7144509500189642E-2</v>
      </c>
      <c r="P1181" s="6">
        <f t="shared" si="184"/>
        <v>-6.5220591559428637E-2</v>
      </c>
      <c r="Q1181" s="6">
        <f t="shared" si="185"/>
        <v>12.674779408440571</v>
      </c>
      <c r="R1181" s="6">
        <f t="shared" si="186"/>
        <v>0.1447794084405718</v>
      </c>
      <c r="S1181" s="7">
        <f t="shared" si="187"/>
        <v>-0.15560758457239057</v>
      </c>
      <c r="T1181" s="7">
        <f t="shared" si="188"/>
        <v>12.58439241542761</v>
      </c>
      <c r="U1181" s="7">
        <f t="shared" si="189"/>
        <v>5.439241542761053E-2</v>
      </c>
    </row>
    <row r="1182" spans="1:21">
      <c r="A1182" s="8">
        <v>17117068</v>
      </c>
      <c r="B1182" s="8">
        <v>17117045</v>
      </c>
      <c r="C1182" s="8">
        <v>12.74</v>
      </c>
      <c r="D1182" s="8">
        <v>12.51</v>
      </c>
      <c r="E1182" s="8">
        <v>389.14285710000001</v>
      </c>
      <c r="F1182" s="8">
        <v>580.60546880000004</v>
      </c>
      <c r="G1182" s="8">
        <v>109.99180939999999</v>
      </c>
      <c r="H1182" s="8">
        <v>123.911615</v>
      </c>
      <c r="I1182" s="8">
        <v>353.02</v>
      </c>
      <c r="J1182" s="8">
        <v>768.16</v>
      </c>
      <c r="L1182" s="6">
        <f t="shared" si="180"/>
        <v>0.23000000000000043</v>
      </c>
      <c r="M1182" s="6">
        <f t="shared" si="181"/>
        <v>-0.43443014753411885</v>
      </c>
      <c r="N1182" s="6">
        <f t="shared" si="182"/>
        <v>12.305569852465881</v>
      </c>
      <c r="O1182" s="6">
        <f t="shared" si="183"/>
        <v>-0.20443014753411859</v>
      </c>
      <c r="P1182" s="6">
        <f t="shared" si="184"/>
        <v>-0.12937917749419933</v>
      </c>
      <c r="Q1182" s="6">
        <f t="shared" si="185"/>
        <v>12.610620822505801</v>
      </c>
      <c r="R1182" s="6">
        <f t="shared" si="186"/>
        <v>0.1006208225058014</v>
      </c>
      <c r="S1182" s="7">
        <f t="shared" si="187"/>
        <v>-0.84413094503659647</v>
      </c>
      <c r="T1182" s="7">
        <f t="shared" si="188"/>
        <v>11.895869054963404</v>
      </c>
      <c r="U1182" s="7">
        <f t="shared" si="189"/>
        <v>-0.61413094503659593</v>
      </c>
    </row>
    <row r="1183" spans="1:21">
      <c r="A1183" s="8">
        <v>17117068</v>
      </c>
      <c r="B1183" s="8">
        <v>17117343</v>
      </c>
      <c r="C1183" s="8">
        <v>12.74</v>
      </c>
      <c r="D1183" s="8">
        <v>12.42</v>
      </c>
      <c r="E1183" s="8">
        <v>389.14285710000001</v>
      </c>
      <c r="F1183" s="8">
        <v>583.02339180000001</v>
      </c>
      <c r="G1183" s="8">
        <v>109.99180939999999</v>
      </c>
      <c r="H1183" s="8">
        <v>133.7141149</v>
      </c>
      <c r="I1183" s="8">
        <v>353.02</v>
      </c>
      <c r="J1183" s="8">
        <v>672.69</v>
      </c>
      <c r="L1183" s="6">
        <f t="shared" si="180"/>
        <v>0.32000000000000028</v>
      </c>
      <c r="M1183" s="6">
        <f t="shared" si="181"/>
        <v>-0.43894229124017575</v>
      </c>
      <c r="N1183" s="6">
        <f t="shared" si="182"/>
        <v>12.301057708759824</v>
      </c>
      <c r="O1183" s="6">
        <f t="shared" si="183"/>
        <v>-0.11894229124017563</v>
      </c>
      <c r="P1183" s="6">
        <f t="shared" si="184"/>
        <v>-0.21204226885934463</v>
      </c>
      <c r="Q1183" s="6">
        <f t="shared" si="185"/>
        <v>12.527957731140656</v>
      </c>
      <c r="R1183" s="6">
        <f t="shared" si="186"/>
        <v>0.10795773114065632</v>
      </c>
      <c r="S1183" s="7">
        <f t="shared" si="187"/>
        <v>-0.70003915258462457</v>
      </c>
      <c r="T1183" s="7">
        <f t="shared" si="188"/>
        <v>12.039960847415376</v>
      </c>
      <c r="U1183" s="7">
        <f t="shared" si="189"/>
        <v>-0.38003915258462406</v>
      </c>
    </row>
    <row r="1184" spans="1:21">
      <c r="A1184" s="8">
        <v>17117068</v>
      </c>
      <c r="B1184" s="8">
        <v>17117129</v>
      </c>
      <c r="C1184" s="8">
        <v>12.74</v>
      </c>
      <c r="D1184" s="8">
        <v>12.4</v>
      </c>
      <c r="E1184" s="8">
        <v>389.14285710000001</v>
      </c>
      <c r="F1184" s="8">
        <v>534.46350359999997</v>
      </c>
      <c r="G1184" s="8">
        <v>109.99180939999999</v>
      </c>
      <c r="H1184" s="8">
        <v>122.5468151</v>
      </c>
      <c r="I1184" s="8">
        <v>353.02</v>
      </c>
      <c r="J1184" s="8">
        <v>458.25</v>
      </c>
      <c r="L1184" s="6">
        <f t="shared" si="180"/>
        <v>0.33999999999999986</v>
      </c>
      <c r="M1184" s="6">
        <f t="shared" si="181"/>
        <v>-0.34452247781295303</v>
      </c>
      <c r="N1184" s="6">
        <f t="shared" si="182"/>
        <v>12.395477522187047</v>
      </c>
      <c r="O1184" s="6">
        <f t="shared" si="183"/>
        <v>-4.5224778129533405E-3</v>
      </c>
      <c r="P1184" s="6">
        <f t="shared" si="184"/>
        <v>-0.11735420589781873</v>
      </c>
      <c r="Q1184" s="6">
        <f t="shared" si="185"/>
        <v>12.622645794102182</v>
      </c>
      <c r="R1184" s="6">
        <f t="shared" si="186"/>
        <v>0.22264579410218133</v>
      </c>
      <c r="S1184" s="7">
        <f t="shared" si="187"/>
        <v>-0.28325790755950597</v>
      </c>
      <c r="T1184" s="7">
        <f t="shared" si="188"/>
        <v>12.456742092440495</v>
      </c>
      <c r="U1184" s="7">
        <f t="shared" si="189"/>
        <v>5.6742092440494218E-2</v>
      </c>
    </row>
    <row r="1185" spans="1:21">
      <c r="A1185" s="8">
        <v>17117068</v>
      </c>
      <c r="B1185" s="8">
        <v>17116888</v>
      </c>
      <c r="C1185" s="8">
        <v>12.74</v>
      </c>
      <c r="D1185" s="8">
        <v>12.33</v>
      </c>
      <c r="E1185" s="8">
        <v>389.14285710000001</v>
      </c>
      <c r="F1185" s="8">
        <v>552.48022600000002</v>
      </c>
      <c r="G1185" s="8">
        <v>109.99180939999999</v>
      </c>
      <c r="H1185" s="8">
        <v>130.15403269999999</v>
      </c>
      <c r="I1185" s="8">
        <v>353.02</v>
      </c>
      <c r="J1185" s="8">
        <v>616.29</v>
      </c>
      <c r="L1185" s="6">
        <f t="shared" si="180"/>
        <v>0.41000000000000014</v>
      </c>
      <c r="M1185" s="6">
        <f t="shared" si="181"/>
        <v>-0.38051918870293072</v>
      </c>
      <c r="N1185" s="6">
        <f t="shared" si="182"/>
        <v>12.35948081129707</v>
      </c>
      <c r="O1185" s="6">
        <f t="shared" si="183"/>
        <v>2.948081129706992E-2</v>
      </c>
      <c r="P1185" s="6">
        <f t="shared" si="184"/>
        <v>-0.18274320617924142</v>
      </c>
      <c r="Q1185" s="6">
        <f t="shared" si="185"/>
        <v>12.557256793820759</v>
      </c>
      <c r="R1185" s="6">
        <f t="shared" si="186"/>
        <v>0.22725679382075903</v>
      </c>
      <c r="S1185" s="7">
        <f t="shared" si="187"/>
        <v>-0.60496452564960368</v>
      </c>
      <c r="T1185" s="7">
        <f t="shared" si="188"/>
        <v>12.135035474350396</v>
      </c>
      <c r="U1185" s="7">
        <f t="shared" si="189"/>
        <v>-0.19496452564960443</v>
      </c>
    </row>
    <row r="1186" spans="1:21">
      <c r="A1186" s="8">
        <v>17117068</v>
      </c>
      <c r="B1186" s="8">
        <v>17117153</v>
      </c>
      <c r="C1186" s="8">
        <v>12.74</v>
      </c>
      <c r="D1186" s="8">
        <v>12.29</v>
      </c>
      <c r="E1186" s="8">
        <v>389.14285710000001</v>
      </c>
      <c r="F1186" s="8">
        <v>582.43893130000004</v>
      </c>
      <c r="G1186" s="8">
        <v>109.99180939999999</v>
      </c>
      <c r="H1186" s="8">
        <v>126.8421634</v>
      </c>
      <c r="I1186" s="8">
        <v>353.02</v>
      </c>
      <c r="J1186" s="8">
        <v>762.15</v>
      </c>
      <c r="L1186" s="6">
        <f t="shared" si="180"/>
        <v>0.45000000000000107</v>
      </c>
      <c r="M1186" s="6">
        <f t="shared" si="181"/>
        <v>-0.43785333286594308</v>
      </c>
      <c r="N1186" s="6">
        <f t="shared" si="182"/>
        <v>12.302146667134057</v>
      </c>
      <c r="O1186" s="6">
        <f t="shared" si="183"/>
        <v>1.2146667134057765E-2</v>
      </c>
      <c r="P1186" s="6">
        <f t="shared" si="184"/>
        <v>-0.1547582357237991</v>
      </c>
      <c r="Q1186" s="6">
        <f t="shared" si="185"/>
        <v>12.585241764276201</v>
      </c>
      <c r="R1186" s="6">
        <f t="shared" si="186"/>
        <v>0.29524176427620219</v>
      </c>
      <c r="S1186" s="7">
        <f t="shared" si="187"/>
        <v>-0.83560285838881254</v>
      </c>
      <c r="T1186" s="7">
        <f t="shared" si="188"/>
        <v>11.904397141611188</v>
      </c>
      <c r="U1186" s="7">
        <f t="shared" si="189"/>
        <v>-0.38560285838881114</v>
      </c>
    </row>
    <row r="1187" spans="1:21">
      <c r="A1187" s="8">
        <v>17117068</v>
      </c>
      <c r="B1187" s="8">
        <v>17116981</v>
      </c>
      <c r="C1187" s="8">
        <v>12.74</v>
      </c>
      <c r="D1187" s="8">
        <v>12.27</v>
      </c>
      <c r="E1187" s="8">
        <v>389.14285710000001</v>
      </c>
      <c r="F1187" s="8">
        <v>667.2409639</v>
      </c>
      <c r="G1187" s="8">
        <v>109.99180939999999</v>
      </c>
      <c r="H1187" s="8">
        <v>126.9369027</v>
      </c>
      <c r="I1187" s="8">
        <v>353.02</v>
      </c>
      <c r="J1187" s="8">
        <v>661.55</v>
      </c>
      <c r="L1187" s="6">
        <f t="shared" si="180"/>
        <v>0.47000000000000064</v>
      </c>
      <c r="M1187" s="6">
        <f t="shared" si="181"/>
        <v>-0.5854340947367167</v>
      </c>
      <c r="N1187" s="6">
        <f t="shared" si="182"/>
        <v>12.154565905263283</v>
      </c>
      <c r="O1187" s="6">
        <f t="shared" si="183"/>
        <v>-0.11543409473671673</v>
      </c>
      <c r="P1187" s="6">
        <f t="shared" si="184"/>
        <v>-0.1555688769983738</v>
      </c>
      <c r="Q1187" s="6">
        <f t="shared" si="185"/>
        <v>12.584431123001627</v>
      </c>
      <c r="R1187" s="6">
        <f t="shared" si="186"/>
        <v>0.31443112300162745</v>
      </c>
      <c r="S1187" s="7">
        <f t="shared" si="187"/>
        <v>-0.68190840790993423</v>
      </c>
      <c r="T1187" s="7">
        <f t="shared" si="188"/>
        <v>12.058091592090065</v>
      </c>
      <c r="U1187" s="7">
        <f t="shared" si="189"/>
        <v>-0.21190840790993448</v>
      </c>
    </row>
    <row r="1188" spans="1:21">
      <c r="A1188" s="8">
        <v>17117068</v>
      </c>
      <c r="B1188" s="8">
        <v>17117127</v>
      </c>
      <c r="C1188" s="8">
        <v>12.74</v>
      </c>
      <c r="D1188" s="8">
        <v>12.27</v>
      </c>
      <c r="E1188" s="8">
        <v>389.14285710000001</v>
      </c>
      <c r="F1188" s="8">
        <v>584.75464680000005</v>
      </c>
      <c r="G1188" s="8">
        <v>109.99180939999999</v>
      </c>
      <c r="H1188" s="8">
        <v>127.96282189999999</v>
      </c>
      <c r="I1188" s="8">
        <v>353.02</v>
      </c>
      <c r="J1188" s="8">
        <v>504.94</v>
      </c>
      <c r="L1188" s="6">
        <f t="shared" si="180"/>
        <v>0.47000000000000064</v>
      </c>
      <c r="M1188" s="6">
        <f t="shared" si="181"/>
        <v>-0.44216154618099346</v>
      </c>
      <c r="N1188" s="6">
        <f t="shared" si="182"/>
        <v>12.297838453819006</v>
      </c>
      <c r="O1188" s="6">
        <f t="shared" si="183"/>
        <v>2.7838453819006403E-2</v>
      </c>
      <c r="P1188" s="6">
        <f t="shared" si="184"/>
        <v>-0.16430865602294617</v>
      </c>
      <c r="Q1188" s="6">
        <f t="shared" si="185"/>
        <v>12.575691343977054</v>
      </c>
      <c r="R1188" s="6">
        <f t="shared" si="186"/>
        <v>0.30569134397705433</v>
      </c>
      <c r="S1188" s="7">
        <f t="shared" si="187"/>
        <v>-0.38860116274568635</v>
      </c>
      <c r="T1188" s="7">
        <f t="shared" si="188"/>
        <v>12.351398837254314</v>
      </c>
      <c r="U1188" s="7">
        <f t="shared" si="189"/>
        <v>8.139883725431396E-2</v>
      </c>
    </row>
    <row r="1189" spans="1:21">
      <c r="A1189" s="8">
        <v>17117068</v>
      </c>
      <c r="B1189" s="8">
        <v>17117253</v>
      </c>
      <c r="C1189" s="8">
        <v>12.74</v>
      </c>
      <c r="D1189" s="8">
        <v>12.07</v>
      </c>
      <c r="E1189" s="8">
        <v>389.14285710000001</v>
      </c>
      <c r="F1189" s="8">
        <v>659.46323529999995</v>
      </c>
      <c r="G1189" s="8">
        <v>109.99180939999999</v>
      </c>
      <c r="H1189" s="8">
        <v>135.98890650000001</v>
      </c>
      <c r="I1189" s="8">
        <v>353.02</v>
      </c>
      <c r="J1189" s="8">
        <v>675.57</v>
      </c>
      <c r="L1189" s="6">
        <f t="shared" si="180"/>
        <v>0.66999999999999993</v>
      </c>
      <c r="M1189" s="6">
        <f t="shared" si="181"/>
        <v>-0.57270381427106687</v>
      </c>
      <c r="N1189" s="6">
        <f t="shared" si="182"/>
        <v>12.167296185728933</v>
      </c>
      <c r="O1189" s="6">
        <f t="shared" si="183"/>
        <v>9.7296185728932727E-2</v>
      </c>
      <c r="P1189" s="6">
        <f t="shared" si="184"/>
        <v>-0.23035783800295526</v>
      </c>
      <c r="Q1189" s="6">
        <f t="shared" si="185"/>
        <v>12.509642161997045</v>
      </c>
      <c r="R1189" s="6">
        <f t="shared" si="186"/>
        <v>0.43964216199704431</v>
      </c>
      <c r="S1189" s="7">
        <f t="shared" si="187"/>
        <v>-0.70467761256359318</v>
      </c>
      <c r="T1189" s="7">
        <f t="shared" si="188"/>
        <v>12.035322387436407</v>
      </c>
      <c r="U1189" s="7">
        <f t="shared" si="189"/>
        <v>-3.467761256359303E-2</v>
      </c>
    </row>
    <row r="1190" spans="1:21">
      <c r="A1190" s="8">
        <v>17117068</v>
      </c>
      <c r="B1190" s="8">
        <v>17116816</v>
      </c>
      <c r="C1190" s="8">
        <v>12.74</v>
      </c>
      <c r="D1190" s="8">
        <v>12.06</v>
      </c>
      <c r="E1190" s="8">
        <v>389.14285710000001</v>
      </c>
      <c r="F1190" s="8">
        <v>733.030888</v>
      </c>
      <c r="G1190" s="8">
        <v>109.99180939999999</v>
      </c>
      <c r="H1190" s="8">
        <v>133.59005619999999</v>
      </c>
      <c r="I1190" s="8">
        <v>353.02</v>
      </c>
      <c r="J1190" s="8">
        <v>697.72</v>
      </c>
      <c r="L1190" s="6">
        <f t="shared" si="180"/>
        <v>0.67999999999999972</v>
      </c>
      <c r="M1190" s="6">
        <f t="shared" si="181"/>
        <v>-0.68753302969752972</v>
      </c>
      <c r="N1190" s="6">
        <f t="shared" si="182"/>
        <v>12.05246697030247</v>
      </c>
      <c r="O1190" s="6">
        <f t="shared" si="183"/>
        <v>-7.5330296975302247E-3</v>
      </c>
      <c r="P1190" s="6">
        <f t="shared" si="184"/>
        <v>-0.21103446541787968</v>
      </c>
      <c r="Q1190" s="6">
        <f t="shared" si="185"/>
        <v>12.52896553458212</v>
      </c>
      <c r="R1190" s="6">
        <f t="shared" si="186"/>
        <v>0.46896553458211976</v>
      </c>
      <c r="S1190" s="7">
        <f t="shared" si="187"/>
        <v>-0.73970465377233607</v>
      </c>
      <c r="T1190" s="7">
        <f t="shared" si="188"/>
        <v>12.000295346227665</v>
      </c>
      <c r="U1190" s="7">
        <f t="shared" si="189"/>
        <v>-5.9704653772335803E-2</v>
      </c>
    </row>
    <row r="1191" spans="1:21">
      <c r="A1191" s="8">
        <v>17117068</v>
      </c>
      <c r="B1191" s="8">
        <v>17116839</v>
      </c>
      <c r="C1191" s="8">
        <v>12.74</v>
      </c>
      <c r="D1191" s="8">
        <v>12.04</v>
      </c>
      <c r="E1191" s="8">
        <v>389.14285710000001</v>
      </c>
      <c r="F1191" s="8">
        <v>726.27142860000004</v>
      </c>
      <c r="G1191" s="8">
        <v>109.99180939999999</v>
      </c>
      <c r="H1191" s="8">
        <v>142.56914979999999</v>
      </c>
      <c r="I1191" s="8">
        <v>353.02</v>
      </c>
      <c r="J1191" s="8">
        <v>843.92</v>
      </c>
      <c r="L1191" s="6">
        <f t="shared" si="180"/>
        <v>0.70000000000000107</v>
      </c>
      <c r="M1191" s="6">
        <f t="shared" si="181"/>
        <v>-0.67747474061107904</v>
      </c>
      <c r="N1191" s="6">
        <f t="shared" si="182"/>
        <v>12.062525259388922</v>
      </c>
      <c r="O1191" s="6">
        <f t="shared" si="183"/>
        <v>2.2525259388922692E-2</v>
      </c>
      <c r="P1191" s="6">
        <f t="shared" si="184"/>
        <v>-0.28166303335637449</v>
      </c>
      <c r="Q1191" s="6">
        <f t="shared" si="185"/>
        <v>12.458336966643627</v>
      </c>
      <c r="R1191" s="6">
        <f t="shared" si="186"/>
        <v>0.41833696664362741</v>
      </c>
      <c r="S1191" s="7">
        <f t="shared" si="187"/>
        <v>-0.94625492177595083</v>
      </c>
      <c r="T1191" s="7">
        <f t="shared" si="188"/>
        <v>11.793745078224049</v>
      </c>
      <c r="U1191" s="7">
        <f t="shared" si="189"/>
        <v>-0.24625492177595021</v>
      </c>
    </row>
    <row r="1192" spans="1:21">
      <c r="A1192" s="8">
        <v>17117068</v>
      </c>
      <c r="B1192" s="8">
        <v>17116734</v>
      </c>
      <c r="C1192" s="8">
        <v>12.74</v>
      </c>
      <c r="D1192" s="8">
        <v>11.95</v>
      </c>
      <c r="E1192" s="8">
        <v>389.14285710000001</v>
      </c>
      <c r="F1192" s="8">
        <v>944.78775510000003</v>
      </c>
      <c r="G1192" s="8">
        <v>109.99180939999999</v>
      </c>
      <c r="H1192" s="8">
        <v>140.0430125</v>
      </c>
      <c r="I1192" s="8">
        <v>353.02</v>
      </c>
      <c r="J1192" s="8">
        <v>497.73</v>
      </c>
      <c r="L1192" s="6">
        <f t="shared" si="180"/>
        <v>0.79000000000000092</v>
      </c>
      <c r="M1192" s="6">
        <f t="shared" si="181"/>
        <v>-0.96306298199903606</v>
      </c>
      <c r="N1192" s="6">
        <f t="shared" si="182"/>
        <v>11.776937018000964</v>
      </c>
      <c r="O1192" s="6">
        <f t="shared" si="183"/>
        <v>-0.1730629819990348</v>
      </c>
      <c r="P1192" s="6">
        <f t="shared" si="184"/>
        <v>-0.26225274505688279</v>
      </c>
      <c r="Q1192" s="6">
        <f t="shared" si="185"/>
        <v>12.477747254943118</v>
      </c>
      <c r="R1192" s="6">
        <f t="shared" si="186"/>
        <v>0.5277472549431188</v>
      </c>
      <c r="S1192" s="7">
        <f t="shared" si="187"/>
        <v>-0.37298626858187656</v>
      </c>
      <c r="T1192" s="7">
        <f t="shared" si="188"/>
        <v>12.367013731418124</v>
      </c>
      <c r="U1192" s="7">
        <f t="shared" si="189"/>
        <v>0.41701373141812503</v>
      </c>
    </row>
    <row r="1193" spans="1:21">
      <c r="A1193" s="8">
        <v>17117068</v>
      </c>
      <c r="B1193" s="8">
        <v>17117115</v>
      </c>
      <c r="C1193" s="8">
        <v>12.74</v>
      </c>
      <c r="D1193" s="8">
        <v>11.91</v>
      </c>
      <c r="E1193" s="8">
        <v>389.14285710000001</v>
      </c>
      <c r="F1193" s="8">
        <v>759.86792449999996</v>
      </c>
      <c r="G1193" s="8">
        <v>109.99180939999999</v>
      </c>
      <c r="H1193" s="8">
        <v>149.20063780000001</v>
      </c>
      <c r="I1193" s="8">
        <v>353.02</v>
      </c>
      <c r="J1193" s="8">
        <v>801.69</v>
      </c>
      <c r="L1193" s="6">
        <f t="shared" si="180"/>
        <v>0.83000000000000007</v>
      </c>
      <c r="M1193" s="6">
        <f t="shared" si="181"/>
        <v>-0.72657262326353333</v>
      </c>
      <c r="N1193" s="6">
        <f t="shared" si="182"/>
        <v>12.013427376736466</v>
      </c>
      <c r="O1193" s="6">
        <f t="shared" si="183"/>
        <v>0.10342737673646596</v>
      </c>
      <c r="P1193" s="6">
        <f t="shared" si="184"/>
        <v>-0.3310258331678807</v>
      </c>
      <c r="Q1193" s="6">
        <f t="shared" si="185"/>
        <v>12.40897416683212</v>
      </c>
      <c r="R1193" s="6">
        <f t="shared" si="186"/>
        <v>0.49897416683212015</v>
      </c>
      <c r="S1193" s="7">
        <f t="shared" si="187"/>
        <v>-0.89051788945903021</v>
      </c>
      <c r="T1193" s="7">
        <f t="shared" si="188"/>
        <v>11.84948211054097</v>
      </c>
      <c r="U1193" s="7">
        <f t="shared" si="189"/>
        <v>-6.0517889459029917E-2</v>
      </c>
    </row>
    <row r="1194" spans="1:21">
      <c r="A1194" s="8">
        <v>17117068</v>
      </c>
      <c r="B1194" s="8">
        <v>17116841</v>
      </c>
      <c r="C1194" s="8">
        <v>12.74</v>
      </c>
      <c r="D1194" s="8">
        <v>11.9</v>
      </c>
      <c r="E1194" s="8">
        <v>389.14285710000001</v>
      </c>
      <c r="F1194" s="8">
        <v>838.11888109999995</v>
      </c>
      <c r="G1194" s="8">
        <v>109.99180939999999</v>
      </c>
      <c r="H1194" s="8">
        <v>147.1875302</v>
      </c>
      <c r="I1194" s="8">
        <v>353.02</v>
      </c>
      <c r="J1194" s="8">
        <v>924.87</v>
      </c>
      <c r="L1194" s="6">
        <f t="shared" si="180"/>
        <v>0.83999999999999986</v>
      </c>
      <c r="M1194" s="6">
        <f t="shared" si="181"/>
        <v>-0.8329914033782353</v>
      </c>
      <c r="N1194" s="6">
        <f t="shared" si="182"/>
        <v>11.907008596621765</v>
      </c>
      <c r="O1194" s="6">
        <f t="shared" si="183"/>
        <v>7.0085966217643403E-3</v>
      </c>
      <c r="P1194" s="6">
        <f t="shared" si="184"/>
        <v>-0.31627667882652655</v>
      </c>
      <c r="Q1194" s="6">
        <f t="shared" si="185"/>
        <v>12.423723321173474</v>
      </c>
      <c r="R1194" s="6">
        <f t="shared" si="186"/>
        <v>0.52372332117347398</v>
      </c>
      <c r="S1194" s="7">
        <f t="shared" si="187"/>
        <v>-1.0457034546448085</v>
      </c>
      <c r="T1194" s="7">
        <f t="shared" si="188"/>
        <v>11.694296545355192</v>
      </c>
      <c r="U1194" s="7">
        <f t="shared" si="189"/>
        <v>-0.20570345464480866</v>
      </c>
    </row>
    <row r="1195" spans="1:21">
      <c r="A1195" s="8">
        <v>17117068</v>
      </c>
      <c r="B1195" s="8">
        <v>17116702</v>
      </c>
      <c r="C1195" s="8">
        <v>12.74</v>
      </c>
      <c r="D1195" s="8">
        <v>11.76</v>
      </c>
      <c r="E1195" s="8">
        <v>389.14285710000001</v>
      </c>
      <c r="F1195" s="8">
        <v>936.19838059999995</v>
      </c>
      <c r="G1195" s="8">
        <v>109.99180939999999</v>
      </c>
      <c r="H1195" s="8">
        <v>155.2294393</v>
      </c>
      <c r="I1195" s="8">
        <v>353.02</v>
      </c>
      <c r="J1195" s="8">
        <v>1080.5</v>
      </c>
      <c r="L1195" s="6">
        <f t="shared" si="180"/>
        <v>0.98000000000000043</v>
      </c>
      <c r="M1195" s="6">
        <f t="shared" si="181"/>
        <v>-0.9531470559687456</v>
      </c>
      <c r="N1195" s="6">
        <f t="shared" si="182"/>
        <v>11.786852944031255</v>
      </c>
      <c r="O1195" s="6">
        <f t="shared" si="183"/>
        <v>2.6852944031254822E-2</v>
      </c>
      <c r="P1195" s="6">
        <f t="shared" si="184"/>
        <v>-0.3740343559944409</v>
      </c>
      <c r="Q1195" s="6">
        <f t="shared" si="185"/>
        <v>12.365965644005559</v>
      </c>
      <c r="R1195" s="6">
        <f t="shared" si="186"/>
        <v>0.60596564400555941</v>
      </c>
      <c r="S1195" s="7">
        <f t="shared" si="187"/>
        <v>-1.2145636515220206</v>
      </c>
      <c r="T1195" s="7">
        <f t="shared" si="188"/>
        <v>11.52543634847798</v>
      </c>
      <c r="U1195" s="7">
        <f t="shared" si="189"/>
        <v>-0.23456365152201997</v>
      </c>
    </row>
    <row r="1196" spans="1:21">
      <c r="A1196" s="8">
        <v>17117068</v>
      </c>
      <c r="B1196" s="8">
        <v>17117312</v>
      </c>
      <c r="C1196" s="8">
        <v>12.74</v>
      </c>
      <c r="D1196" s="8">
        <v>11.72</v>
      </c>
      <c r="E1196" s="8">
        <v>389.14285710000001</v>
      </c>
      <c r="F1196" s="8">
        <v>911.78391959999999</v>
      </c>
      <c r="G1196" s="8">
        <v>109.99180939999999</v>
      </c>
      <c r="H1196" s="8">
        <v>173.89031399999999</v>
      </c>
      <c r="I1196" s="8">
        <v>353.02</v>
      </c>
      <c r="J1196" s="8">
        <v>1069.52</v>
      </c>
      <c r="L1196" s="6">
        <f t="shared" si="180"/>
        <v>1.0199999999999996</v>
      </c>
      <c r="M1196" s="6">
        <f t="shared" si="181"/>
        <v>-0.92445716363044383</v>
      </c>
      <c r="N1196" s="6">
        <f t="shared" si="182"/>
        <v>11.815542836369556</v>
      </c>
      <c r="O1196" s="6">
        <f t="shared" si="183"/>
        <v>9.5542836369554962E-2</v>
      </c>
      <c r="P1196" s="6">
        <f t="shared" si="184"/>
        <v>-0.49728761328415666</v>
      </c>
      <c r="Q1196" s="6">
        <f t="shared" si="185"/>
        <v>12.242712386715844</v>
      </c>
      <c r="R1196" s="6">
        <f t="shared" si="186"/>
        <v>0.52271238671584364</v>
      </c>
      <c r="S1196" s="7">
        <f t="shared" si="187"/>
        <v>-1.2034739991752397</v>
      </c>
      <c r="T1196" s="7">
        <f t="shared" si="188"/>
        <v>11.536526000824761</v>
      </c>
      <c r="U1196" s="7">
        <f t="shared" si="189"/>
        <v>-0.18347399917523965</v>
      </c>
    </row>
    <row r="1197" spans="1:21">
      <c r="A1197" s="8">
        <v>17117068</v>
      </c>
      <c r="B1197" s="8">
        <v>17116946</v>
      </c>
      <c r="C1197" s="8">
        <v>12.74</v>
      </c>
      <c r="D1197" s="8">
        <v>11.69</v>
      </c>
      <c r="E1197" s="8">
        <v>389.14285710000001</v>
      </c>
      <c r="F1197" s="8">
        <v>936.54597699999999</v>
      </c>
      <c r="G1197" s="8">
        <v>109.99180939999999</v>
      </c>
      <c r="H1197" s="8">
        <v>159.56970329999999</v>
      </c>
      <c r="I1197" s="8">
        <v>353.02</v>
      </c>
      <c r="J1197" s="8">
        <v>1036.06</v>
      </c>
      <c r="L1197" s="6">
        <f t="shared" si="180"/>
        <v>1.0500000000000007</v>
      </c>
      <c r="M1197" s="6">
        <f t="shared" si="181"/>
        <v>-0.95355009870004626</v>
      </c>
      <c r="N1197" s="6">
        <f t="shared" si="182"/>
        <v>11.786449901299953</v>
      </c>
      <c r="O1197" s="6">
        <f t="shared" si="183"/>
        <v>9.6449901299953567E-2</v>
      </c>
      <c r="P1197" s="6">
        <f t="shared" si="184"/>
        <v>-0.40397522784337564</v>
      </c>
      <c r="Q1197" s="6">
        <f t="shared" si="185"/>
        <v>12.336024772156625</v>
      </c>
      <c r="R1197" s="6">
        <f t="shared" si="186"/>
        <v>0.64602477215662546</v>
      </c>
      <c r="S1197" s="7">
        <f t="shared" si="187"/>
        <v>-1.1689639906512919</v>
      </c>
      <c r="T1197" s="7">
        <f t="shared" si="188"/>
        <v>11.571036009348708</v>
      </c>
      <c r="U1197" s="7">
        <f t="shared" si="189"/>
        <v>-0.1189639906512916</v>
      </c>
    </row>
    <row r="1198" spans="1:21">
      <c r="A1198" s="8">
        <v>17117068</v>
      </c>
      <c r="B1198" s="8">
        <v>17117194</v>
      </c>
      <c r="C1198" s="8">
        <v>12.74</v>
      </c>
      <c r="D1198" s="8">
        <v>11.63</v>
      </c>
      <c r="E1198" s="8">
        <v>389.14285710000001</v>
      </c>
      <c r="F1198" s="8">
        <v>909.8869565</v>
      </c>
      <c r="G1198" s="8">
        <v>109.99180939999999</v>
      </c>
      <c r="H1198" s="8">
        <v>182.24075360000001</v>
      </c>
      <c r="I1198" s="8">
        <v>353.02</v>
      </c>
      <c r="J1198" s="8">
        <v>1086.1400000000001</v>
      </c>
      <c r="L1198" s="6">
        <f t="shared" si="180"/>
        <v>1.1099999999999994</v>
      </c>
      <c r="M1198" s="6">
        <f t="shared" si="181"/>
        <v>-0.92219594038947328</v>
      </c>
      <c r="N1198" s="6">
        <f t="shared" si="182"/>
        <v>11.817804059610527</v>
      </c>
      <c r="O1198" s="6">
        <f t="shared" si="183"/>
        <v>0.18780405961052615</v>
      </c>
      <c r="P1198" s="6">
        <f t="shared" si="184"/>
        <v>-0.54821289060370948</v>
      </c>
      <c r="Q1198" s="6">
        <f t="shared" si="185"/>
        <v>12.191787109396291</v>
      </c>
      <c r="R1198" s="6">
        <f t="shared" si="186"/>
        <v>0.56178710939629006</v>
      </c>
      <c r="S1198" s="7">
        <f t="shared" si="187"/>
        <v>-1.2202162435782138</v>
      </c>
      <c r="T1198" s="7">
        <f t="shared" si="188"/>
        <v>11.519783756421786</v>
      </c>
      <c r="U1198" s="7">
        <f t="shared" si="189"/>
        <v>-0.1102162435782148</v>
      </c>
    </row>
    <row r="1199" spans="1:21">
      <c r="A1199" s="8">
        <v>17117068</v>
      </c>
      <c r="B1199" s="8">
        <v>17117408</v>
      </c>
      <c r="C1199" s="8">
        <v>12.74</v>
      </c>
      <c r="D1199" s="8">
        <v>11.56</v>
      </c>
      <c r="E1199" s="8">
        <v>389.14285710000001</v>
      </c>
      <c r="F1199" s="8">
        <v>979.0625</v>
      </c>
      <c r="G1199" s="8">
        <v>109.99180939999999</v>
      </c>
      <c r="H1199" s="8">
        <v>181.37941979999999</v>
      </c>
      <c r="I1199" s="8">
        <v>353.02</v>
      </c>
      <c r="J1199" s="8">
        <v>1168.3699999999999</v>
      </c>
      <c r="L1199" s="6">
        <f t="shared" si="180"/>
        <v>1.1799999999999997</v>
      </c>
      <c r="M1199" s="6">
        <f t="shared" si="181"/>
        <v>-1.0017533834578456</v>
      </c>
      <c r="N1199" s="6">
        <f t="shared" si="182"/>
        <v>11.738246616542154</v>
      </c>
      <c r="O1199" s="6">
        <f t="shared" si="183"/>
        <v>0.1782466165421539</v>
      </c>
      <c r="P1199" s="6">
        <f t="shared" si="184"/>
        <v>-0.54306915486742457</v>
      </c>
      <c r="Q1199" s="6">
        <f t="shared" si="185"/>
        <v>12.196930845132576</v>
      </c>
      <c r="R1199" s="6">
        <f t="shared" si="186"/>
        <v>0.63693084513257503</v>
      </c>
      <c r="S1199" s="7">
        <f t="shared" si="187"/>
        <v>-1.2994527163567906</v>
      </c>
      <c r="T1199" s="7">
        <f t="shared" si="188"/>
        <v>11.440547283643209</v>
      </c>
      <c r="U1199" s="7">
        <f t="shared" si="189"/>
        <v>-0.11945271635679156</v>
      </c>
    </row>
    <row r="1200" spans="1:21">
      <c r="A1200" s="8">
        <v>17117068</v>
      </c>
      <c r="B1200" s="8">
        <v>17117020</v>
      </c>
      <c r="C1200" s="8">
        <v>12.74</v>
      </c>
      <c r="D1200" s="8">
        <v>11.52</v>
      </c>
      <c r="E1200" s="8">
        <v>389.14285710000001</v>
      </c>
      <c r="F1200" s="8">
        <v>1125.269006</v>
      </c>
      <c r="G1200" s="8">
        <v>109.99180939999999</v>
      </c>
      <c r="H1200" s="8">
        <v>183.15871419999999</v>
      </c>
      <c r="I1200" s="8">
        <v>353.02</v>
      </c>
      <c r="J1200" s="8">
        <v>1197.1400000000001</v>
      </c>
      <c r="L1200" s="6">
        <f t="shared" si="180"/>
        <v>1.2200000000000006</v>
      </c>
      <c r="M1200" s="6">
        <f t="shared" si="181"/>
        <v>-1.1528682345182419</v>
      </c>
      <c r="N1200" s="6">
        <f t="shared" si="182"/>
        <v>11.587131765481757</v>
      </c>
      <c r="O1200" s="6">
        <f t="shared" si="183"/>
        <v>6.713176548175781E-2</v>
      </c>
      <c r="P1200" s="6">
        <f t="shared" si="184"/>
        <v>-0.55366809917686355</v>
      </c>
      <c r="Q1200" s="6">
        <f t="shared" si="185"/>
        <v>12.186331900823136</v>
      </c>
      <c r="R1200" s="6">
        <f t="shared" si="186"/>
        <v>0.66633190082313654</v>
      </c>
      <c r="S1200" s="7">
        <f t="shared" si="187"/>
        <v>-1.3258640787549685</v>
      </c>
      <c r="T1200" s="7">
        <f t="shared" si="188"/>
        <v>11.414135921245032</v>
      </c>
      <c r="U1200" s="7">
        <f t="shared" si="189"/>
        <v>-0.10586407875496739</v>
      </c>
    </row>
    <row r="1201" spans="1:21">
      <c r="A1201" s="8">
        <v>17117068</v>
      </c>
      <c r="B1201" s="8">
        <v>17117214</v>
      </c>
      <c r="C1201" s="8">
        <v>12.74</v>
      </c>
      <c r="D1201" s="8">
        <v>11.48</v>
      </c>
      <c r="E1201" s="8">
        <v>389.14285710000001</v>
      </c>
      <c r="F1201" s="8">
        <v>997.63076920000003</v>
      </c>
      <c r="G1201" s="8">
        <v>109.99180939999999</v>
      </c>
      <c r="H1201" s="8">
        <v>201.75029420000001</v>
      </c>
      <c r="I1201" s="8">
        <v>353.02</v>
      </c>
      <c r="J1201" s="8">
        <v>1285.1300000000001</v>
      </c>
      <c r="L1201" s="6">
        <f t="shared" si="180"/>
        <v>1.2599999999999998</v>
      </c>
      <c r="M1201" s="6">
        <f t="shared" si="181"/>
        <v>-1.0221519303178235</v>
      </c>
      <c r="N1201" s="6">
        <f t="shared" si="182"/>
        <v>11.717848069682177</v>
      </c>
      <c r="O1201" s="6">
        <f t="shared" si="183"/>
        <v>0.23784806968217609</v>
      </c>
      <c r="P1201" s="6">
        <f t="shared" si="184"/>
        <v>-0.65863457578072171</v>
      </c>
      <c r="Q1201" s="6">
        <f t="shared" si="185"/>
        <v>12.081365424219278</v>
      </c>
      <c r="R1201" s="6">
        <f t="shared" si="186"/>
        <v>0.60136542421927786</v>
      </c>
      <c r="S1201" s="7">
        <f t="shared" si="187"/>
        <v>-1.4028693781031918</v>
      </c>
      <c r="T1201" s="7">
        <f t="shared" si="188"/>
        <v>11.337130621896808</v>
      </c>
      <c r="U1201" s="7">
        <f t="shared" si="189"/>
        <v>-0.14286937810319245</v>
      </c>
    </row>
    <row r="1202" spans="1:21">
      <c r="A1202" s="8">
        <v>17117068</v>
      </c>
      <c r="B1202" s="8">
        <v>17117277</v>
      </c>
      <c r="C1202" s="8">
        <v>12.74</v>
      </c>
      <c r="D1202" s="8">
        <v>11.47</v>
      </c>
      <c r="E1202" s="8">
        <v>389.14285710000001</v>
      </c>
      <c r="F1202" s="8">
        <v>1060.107692</v>
      </c>
      <c r="G1202" s="8">
        <v>109.99180939999999</v>
      </c>
      <c r="H1202" s="8">
        <v>192.89182589999999</v>
      </c>
      <c r="I1202" s="8">
        <v>353.02</v>
      </c>
      <c r="J1202" s="8">
        <v>1272.9100000000001</v>
      </c>
      <c r="L1202" s="6">
        <f t="shared" si="180"/>
        <v>1.2699999999999996</v>
      </c>
      <c r="M1202" s="6">
        <f t="shared" si="181"/>
        <v>-1.0881023063135662</v>
      </c>
      <c r="N1202" s="6">
        <f t="shared" si="182"/>
        <v>11.651897693686434</v>
      </c>
      <c r="O1202" s="6">
        <f t="shared" si="183"/>
        <v>0.18189769368643383</v>
      </c>
      <c r="P1202" s="6">
        <f t="shared" si="184"/>
        <v>-0.60988369430650069</v>
      </c>
      <c r="Q1202" s="6">
        <f t="shared" si="185"/>
        <v>12.1301163056935</v>
      </c>
      <c r="R1202" s="6">
        <f t="shared" si="186"/>
        <v>0.66011630569349933</v>
      </c>
      <c r="S1202" s="7">
        <f t="shared" si="187"/>
        <v>-1.3924959692829353</v>
      </c>
      <c r="T1202" s="7">
        <f t="shared" si="188"/>
        <v>11.347504030717065</v>
      </c>
      <c r="U1202" s="7">
        <f t="shared" si="189"/>
        <v>-0.12249596928293549</v>
      </c>
    </row>
    <row r="1203" spans="1:21">
      <c r="A1203" s="8">
        <v>17117068</v>
      </c>
      <c r="B1203" s="8">
        <v>17117367</v>
      </c>
      <c r="C1203" s="8">
        <v>12.74</v>
      </c>
      <c r="D1203" s="8">
        <v>11.32</v>
      </c>
      <c r="E1203" s="8">
        <v>389.14285710000001</v>
      </c>
      <c r="F1203" s="8">
        <v>1157.113636</v>
      </c>
      <c r="G1203" s="8">
        <v>109.99180939999999</v>
      </c>
      <c r="H1203" s="8">
        <v>205.82601779999999</v>
      </c>
      <c r="I1203" s="8">
        <v>353.02</v>
      </c>
      <c r="J1203" s="8">
        <v>1201.45</v>
      </c>
      <c r="L1203" s="6">
        <f t="shared" si="180"/>
        <v>1.42</v>
      </c>
      <c r="M1203" s="6">
        <f t="shared" si="181"/>
        <v>-1.1831673709460091</v>
      </c>
      <c r="N1203" s="6">
        <f t="shared" si="182"/>
        <v>11.556832629053991</v>
      </c>
      <c r="O1203" s="6">
        <f t="shared" si="183"/>
        <v>0.23683262905399083</v>
      </c>
      <c r="P1203" s="6">
        <f t="shared" si="184"/>
        <v>-0.68034981316896803</v>
      </c>
      <c r="Q1203" s="6">
        <f t="shared" si="185"/>
        <v>12.059650186831032</v>
      </c>
      <c r="R1203" s="6">
        <f t="shared" si="186"/>
        <v>0.73965018683103168</v>
      </c>
      <c r="S1203" s="7">
        <f t="shared" si="187"/>
        <v>-1.3297659778531454</v>
      </c>
      <c r="T1203" s="7">
        <f t="shared" si="188"/>
        <v>11.410234022146854</v>
      </c>
      <c r="U1203" s="7">
        <f t="shared" si="189"/>
        <v>9.0234022146853832E-2</v>
      </c>
    </row>
    <row r="1204" spans="1:21">
      <c r="A1204" s="8">
        <v>17117068</v>
      </c>
      <c r="B1204" s="8">
        <v>17117244</v>
      </c>
      <c r="C1204" s="8">
        <v>12.74</v>
      </c>
      <c r="D1204" s="8">
        <v>11.25</v>
      </c>
      <c r="E1204" s="8">
        <v>389.14285710000001</v>
      </c>
      <c r="F1204" s="8">
        <v>1369.195833</v>
      </c>
      <c r="G1204" s="8">
        <v>109.99180939999999</v>
      </c>
      <c r="H1204" s="8">
        <v>195.29687670000001</v>
      </c>
      <c r="I1204" s="8">
        <v>353.02</v>
      </c>
      <c r="J1204" s="8">
        <v>1723.24</v>
      </c>
      <c r="L1204" s="6">
        <f t="shared" si="180"/>
        <v>1.4900000000000002</v>
      </c>
      <c r="M1204" s="6">
        <f t="shared" si="181"/>
        <v>-1.3658912639018128</v>
      </c>
      <c r="N1204" s="6">
        <f t="shared" si="182"/>
        <v>11.374108736098187</v>
      </c>
      <c r="O1204" s="6">
        <f t="shared" si="183"/>
        <v>0.12410873609818651</v>
      </c>
      <c r="P1204" s="6">
        <f t="shared" si="184"/>
        <v>-0.62333737867271755</v>
      </c>
      <c r="Q1204" s="6">
        <f t="shared" si="185"/>
        <v>12.116662621327283</v>
      </c>
      <c r="R1204" s="6">
        <f t="shared" si="186"/>
        <v>0.86666262132728278</v>
      </c>
      <c r="S1204" s="7">
        <f t="shared" si="187"/>
        <v>-1.7213661408563974</v>
      </c>
      <c r="T1204" s="7">
        <f t="shared" si="188"/>
        <v>11.018633859143602</v>
      </c>
      <c r="U1204" s="7">
        <f t="shared" si="189"/>
        <v>-0.23136614085639806</v>
      </c>
    </row>
    <row r="1205" spans="1:21">
      <c r="A1205" s="8">
        <v>17117068</v>
      </c>
      <c r="B1205" s="8">
        <v>17117031</v>
      </c>
      <c r="C1205" s="8">
        <v>12.74</v>
      </c>
      <c r="D1205" s="8">
        <v>11.25</v>
      </c>
      <c r="E1205" s="8">
        <v>389.14285710000001</v>
      </c>
      <c r="F1205" s="8">
        <v>1184.485549</v>
      </c>
      <c r="G1205" s="8">
        <v>109.99180939999999</v>
      </c>
      <c r="H1205" s="8">
        <v>205.6419746</v>
      </c>
      <c r="I1205" s="8">
        <v>353.02</v>
      </c>
      <c r="J1205" s="8">
        <v>1286.05</v>
      </c>
      <c r="L1205" s="6">
        <f t="shared" si="180"/>
        <v>1.4900000000000002</v>
      </c>
      <c r="M1205" s="6">
        <f t="shared" si="181"/>
        <v>-1.2085517585461449</v>
      </c>
      <c r="N1205" s="6">
        <f t="shared" si="182"/>
        <v>11.531448241453855</v>
      </c>
      <c r="O1205" s="6">
        <f t="shared" si="183"/>
        <v>0.28144824145385527</v>
      </c>
      <c r="P1205" s="6">
        <f t="shared" si="184"/>
        <v>-0.67937854744479975</v>
      </c>
      <c r="Q1205" s="6">
        <f t="shared" si="185"/>
        <v>12.0606214525552</v>
      </c>
      <c r="R1205" s="6">
        <f t="shared" si="186"/>
        <v>0.8106214525551998</v>
      </c>
      <c r="S1205" s="7">
        <f t="shared" si="187"/>
        <v>-1.4036463578175691</v>
      </c>
      <c r="T1205" s="7">
        <f t="shared" si="188"/>
        <v>11.336353642182431</v>
      </c>
      <c r="U1205" s="7">
        <f t="shared" si="189"/>
        <v>8.635364218243069E-2</v>
      </c>
    </row>
    <row r="1206" spans="1:21">
      <c r="A1206" s="8">
        <v>17117068</v>
      </c>
      <c r="B1206" s="8">
        <v>17116658</v>
      </c>
      <c r="C1206" s="8">
        <v>12.74</v>
      </c>
      <c r="D1206" s="8">
        <v>11.16</v>
      </c>
      <c r="E1206" s="8">
        <v>389.14285710000001</v>
      </c>
      <c r="F1206" s="8">
        <v>1502.02008</v>
      </c>
      <c r="G1206" s="8">
        <v>109.99180939999999</v>
      </c>
      <c r="H1206" s="8">
        <v>190.50673130000001</v>
      </c>
      <c r="I1206" s="8">
        <v>353.02</v>
      </c>
      <c r="J1206" s="8">
        <v>1815.79</v>
      </c>
      <c r="L1206" s="6">
        <f t="shared" si="180"/>
        <v>1.58</v>
      </c>
      <c r="M1206" s="6">
        <f t="shared" si="181"/>
        <v>-1.4664166886619783</v>
      </c>
      <c r="N1206" s="6">
        <f t="shared" si="182"/>
        <v>11.273583311338022</v>
      </c>
      <c r="O1206" s="6">
        <f t="shared" si="183"/>
        <v>0.11358331133802224</v>
      </c>
      <c r="P1206" s="6">
        <f t="shared" si="184"/>
        <v>-0.59637494777257793</v>
      </c>
      <c r="Q1206" s="6">
        <f t="shared" si="185"/>
        <v>12.143625052227423</v>
      </c>
      <c r="R1206" s="6">
        <f t="shared" si="186"/>
        <v>0.98362505222742236</v>
      </c>
      <c r="S1206" s="7">
        <f t="shared" si="187"/>
        <v>-1.7781657734810838</v>
      </c>
      <c r="T1206" s="7">
        <f t="shared" si="188"/>
        <v>10.961834226518917</v>
      </c>
      <c r="U1206" s="7">
        <f t="shared" si="189"/>
        <v>-0.19816577348108311</v>
      </c>
    </row>
    <row r="1207" spans="1:21">
      <c r="A1207" s="8">
        <v>17117068</v>
      </c>
      <c r="B1207" s="8">
        <v>17117304</v>
      </c>
      <c r="C1207" s="8">
        <v>12.74</v>
      </c>
      <c r="D1207" s="8">
        <v>11.13</v>
      </c>
      <c r="E1207" s="8">
        <v>389.14285710000001</v>
      </c>
      <c r="F1207" s="8">
        <v>1326.025316</v>
      </c>
      <c r="G1207" s="8">
        <v>109.99180939999999</v>
      </c>
      <c r="H1207" s="8">
        <v>218.62351720000001</v>
      </c>
      <c r="I1207" s="8">
        <v>353.02</v>
      </c>
      <c r="J1207" s="8">
        <v>1336.5</v>
      </c>
      <c r="L1207" s="6">
        <f t="shared" si="180"/>
        <v>1.6099999999999994</v>
      </c>
      <c r="M1207" s="6">
        <f t="shared" si="181"/>
        <v>-1.3311068809095297</v>
      </c>
      <c r="N1207" s="6">
        <f t="shared" si="182"/>
        <v>11.40889311909047</v>
      </c>
      <c r="O1207" s="6">
        <f t="shared" si="183"/>
        <v>0.2788931190904691</v>
      </c>
      <c r="P1207" s="6">
        <f t="shared" si="184"/>
        <v>-0.74584132633776279</v>
      </c>
      <c r="Q1207" s="6">
        <f t="shared" si="185"/>
        <v>11.994158673662238</v>
      </c>
      <c r="R1207" s="6">
        <f t="shared" si="186"/>
        <v>0.86415867366223686</v>
      </c>
      <c r="S1207" s="7">
        <f t="shared" si="187"/>
        <v>-1.4454241312052605</v>
      </c>
      <c r="T1207" s="7">
        <f t="shared" si="188"/>
        <v>11.294575868794739</v>
      </c>
      <c r="U1207" s="7">
        <f t="shared" si="189"/>
        <v>0.16457586879473851</v>
      </c>
    </row>
    <row r="1208" spans="1:21">
      <c r="A1208" s="8">
        <v>17117068</v>
      </c>
      <c r="B1208" s="8">
        <v>17116994</v>
      </c>
      <c r="C1208" s="8">
        <v>12.74</v>
      </c>
      <c r="D1208" s="8">
        <v>10.98</v>
      </c>
      <c r="E1208" s="8">
        <v>389.14285710000001</v>
      </c>
      <c r="F1208" s="8">
        <v>1608.6048949999999</v>
      </c>
      <c r="G1208" s="8">
        <v>109.99180939999999</v>
      </c>
      <c r="H1208" s="8">
        <v>225.41043579999999</v>
      </c>
      <c r="I1208" s="8">
        <v>353.02</v>
      </c>
      <c r="J1208" s="8">
        <v>1613.43</v>
      </c>
      <c r="L1208" s="6">
        <f t="shared" si="180"/>
        <v>1.7599999999999998</v>
      </c>
      <c r="M1208" s="6">
        <f t="shared" si="181"/>
        <v>-1.5408508068802833</v>
      </c>
      <c r="N1208" s="6">
        <f t="shared" si="182"/>
        <v>11.199149193119716</v>
      </c>
      <c r="O1208" s="6">
        <f t="shared" si="183"/>
        <v>0.21914919311971559</v>
      </c>
      <c r="P1208" s="6">
        <f t="shared" si="184"/>
        <v>-0.77903418067033114</v>
      </c>
      <c r="Q1208" s="6">
        <f t="shared" si="185"/>
        <v>11.960965819329669</v>
      </c>
      <c r="R1208" s="6">
        <f t="shared" si="186"/>
        <v>0.98096581932966842</v>
      </c>
      <c r="S1208" s="7">
        <f t="shared" si="187"/>
        <v>-1.6498770432788989</v>
      </c>
      <c r="T1208" s="7">
        <f t="shared" si="188"/>
        <v>11.090122956721101</v>
      </c>
      <c r="U1208" s="7">
        <f t="shared" si="189"/>
        <v>0.11012295672110106</v>
      </c>
    </row>
    <row r="1209" spans="1:21">
      <c r="A1209" s="8">
        <v>17117068</v>
      </c>
      <c r="B1209" s="8">
        <v>17117142</v>
      </c>
      <c r="C1209" s="8">
        <v>12.74</v>
      </c>
      <c r="D1209" s="8">
        <v>10.96</v>
      </c>
      <c r="E1209" s="8">
        <v>389.14285710000001</v>
      </c>
      <c r="F1209" s="8">
        <v>1628.7756099999999</v>
      </c>
      <c r="G1209" s="8">
        <v>109.99180939999999</v>
      </c>
      <c r="H1209" s="8">
        <v>237.0912635</v>
      </c>
      <c r="I1209" s="8">
        <v>353.02</v>
      </c>
      <c r="J1209" s="8">
        <v>1807.96</v>
      </c>
      <c r="L1209" s="6">
        <f t="shared" si="180"/>
        <v>1.7799999999999994</v>
      </c>
      <c r="M1209" s="6">
        <f t="shared" si="181"/>
        <v>-1.554380485526847</v>
      </c>
      <c r="N1209" s="6">
        <f t="shared" si="182"/>
        <v>11.185619514473153</v>
      </c>
      <c r="O1209" s="6">
        <f t="shared" si="183"/>
        <v>0.22561951447315209</v>
      </c>
      <c r="P1209" s="6">
        <f t="shared" si="184"/>
        <v>-0.83388801176926652</v>
      </c>
      <c r="Q1209" s="6">
        <f t="shared" si="185"/>
        <v>11.906111988230734</v>
      </c>
      <c r="R1209" s="6">
        <f t="shared" si="186"/>
        <v>0.94611198823073295</v>
      </c>
      <c r="S1209" s="7">
        <f t="shared" si="187"/>
        <v>-1.7734737678440171</v>
      </c>
      <c r="T1209" s="7">
        <f t="shared" si="188"/>
        <v>10.966526232155983</v>
      </c>
      <c r="U1209" s="7">
        <f t="shared" si="189"/>
        <v>6.5262321559824699E-3</v>
      </c>
    </row>
    <row r="1210" spans="1:21">
      <c r="A1210" s="8">
        <v>17117068</v>
      </c>
      <c r="B1210" s="8">
        <v>17116711</v>
      </c>
      <c r="C1210" s="8">
        <v>12.74</v>
      </c>
      <c r="D1210" s="8">
        <v>10.76</v>
      </c>
      <c r="E1210" s="8">
        <v>389.14285710000001</v>
      </c>
      <c r="F1210" s="8">
        <v>2042.732</v>
      </c>
      <c r="G1210" s="8">
        <v>109.99180939999999</v>
      </c>
      <c r="H1210" s="8">
        <v>233.21857800000001</v>
      </c>
      <c r="I1210" s="8">
        <v>353.02</v>
      </c>
      <c r="J1210" s="8">
        <v>4793.6000000000004</v>
      </c>
      <c r="L1210" s="6">
        <f t="shared" si="180"/>
        <v>1.9800000000000004</v>
      </c>
      <c r="M1210" s="6">
        <f t="shared" si="181"/>
        <v>-1.8002558228098491</v>
      </c>
      <c r="N1210" s="6">
        <f t="shared" si="182"/>
        <v>10.939744177190152</v>
      </c>
      <c r="O1210" s="6">
        <f t="shared" si="183"/>
        <v>0.17974417719015179</v>
      </c>
      <c r="P1210" s="6">
        <f t="shared" si="184"/>
        <v>-0.81600699154723355</v>
      </c>
      <c r="Q1210" s="6">
        <f t="shared" si="185"/>
        <v>11.923993008452767</v>
      </c>
      <c r="R1210" s="6">
        <f t="shared" si="186"/>
        <v>1.163993008452767</v>
      </c>
      <c r="S1210" s="7">
        <f t="shared" si="187"/>
        <v>-2.8321562026822544</v>
      </c>
      <c r="T1210" s="7">
        <f t="shared" si="188"/>
        <v>9.9078437973177458</v>
      </c>
      <c r="U1210" s="7">
        <f t="shared" si="189"/>
        <v>-0.852156202682254</v>
      </c>
    </row>
    <row r="1211" spans="1:21">
      <c r="A1211" s="8">
        <v>17117249</v>
      </c>
      <c r="B1211" s="8">
        <v>17117033</v>
      </c>
      <c r="C1211" s="8">
        <v>12.69</v>
      </c>
      <c r="D1211" s="8">
        <v>12.64</v>
      </c>
      <c r="E1211" s="8">
        <v>402.16091949999998</v>
      </c>
      <c r="F1211" s="8">
        <v>449.30188679999998</v>
      </c>
      <c r="G1211" s="8">
        <v>120.58745450000001</v>
      </c>
      <c r="H1211" s="8">
        <v>107.79761259999999</v>
      </c>
      <c r="I1211" s="8">
        <v>504.45</v>
      </c>
      <c r="J1211" s="8">
        <v>393.08</v>
      </c>
      <c r="L1211" s="6">
        <f t="shared" si="180"/>
        <v>4.9999999999998934E-2</v>
      </c>
      <c r="M1211" s="6">
        <f t="shared" si="181"/>
        <v>-0.1203459429585757</v>
      </c>
      <c r="N1211" s="6">
        <f t="shared" si="182"/>
        <v>12.569654057041424</v>
      </c>
      <c r="O1211" s="6">
        <f t="shared" si="183"/>
        <v>-7.0345942958576657E-2</v>
      </c>
      <c r="P1211" s="6">
        <f t="shared" si="184"/>
        <v>0.12173246263127022</v>
      </c>
      <c r="Q1211" s="6">
        <f t="shared" si="185"/>
        <v>12.811732462631269</v>
      </c>
      <c r="R1211" s="6">
        <f t="shared" si="186"/>
        <v>0.17173246263126885</v>
      </c>
      <c r="S1211" s="7">
        <f t="shared" si="187"/>
        <v>0.27084294747582566</v>
      </c>
      <c r="T1211" s="7">
        <f t="shared" si="188"/>
        <v>12.960842947475825</v>
      </c>
      <c r="U1211" s="7">
        <f t="shared" si="189"/>
        <v>0.32084294747582476</v>
      </c>
    </row>
    <row r="1212" spans="1:21">
      <c r="A1212" s="8">
        <v>17117249</v>
      </c>
      <c r="B1212" s="8">
        <v>17117048</v>
      </c>
      <c r="C1212" s="8">
        <v>12.69</v>
      </c>
      <c r="D1212" s="8">
        <v>12.63</v>
      </c>
      <c r="E1212" s="8">
        <v>402.16091949999998</v>
      </c>
      <c r="F1212" s="8">
        <v>544.9086294</v>
      </c>
      <c r="G1212" s="8">
        <v>120.58745450000001</v>
      </c>
      <c r="H1212" s="8">
        <v>119.603911</v>
      </c>
      <c r="I1212" s="8">
        <v>504.45</v>
      </c>
      <c r="J1212" s="8">
        <v>483.59</v>
      </c>
      <c r="L1212" s="6">
        <f t="shared" si="180"/>
        <v>5.9999999999998721E-2</v>
      </c>
      <c r="M1212" s="6">
        <f t="shared" si="181"/>
        <v>-0.32980955108896642</v>
      </c>
      <c r="N1212" s="6">
        <f t="shared" si="182"/>
        <v>12.360190448911034</v>
      </c>
      <c r="O1212" s="6">
        <f t="shared" si="183"/>
        <v>-0.26980955108896687</v>
      </c>
      <c r="P1212" s="6">
        <f t="shared" si="184"/>
        <v>8.8918663107967321E-3</v>
      </c>
      <c r="Q1212" s="6">
        <f t="shared" si="185"/>
        <v>12.698891866310797</v>
      </c>
      <c r="R1212" s="6">
        <f t="shared" si="186"/>
        <v>6.8891866310796246E-2</v>
      </c>
      <c r="S1212" s="7">
        <f t="shared" si="187"/>
        <v>4.5852036806943913E-2</v>
      </c>
      <c r="T1212" s="7">
        <f t="shared" si="188"/>
        <v>12.735852036806943</v>
      </c>
      <c r="U1212" s="7">
        <f t="shared" si="189"/>
        <v>0.105852036806942</v>
      </c>
    </row>
    <row r="1213" spans="1:21">
      <c r="A1213" s="8">
        <v>17117249</v>
      </c>
      <c r="B1213" s="8">
        <v>17117473</v>
      </c>
      <c r="C1213" s="8">
        <v>12.69</v>
      </c>
      <c r="D1213" s="8">
        <v>12.57</v>
      </c>
      <c r="E1213" s="8">
        <v>402.16091949999998</v>
      </c>
      <c r="F1213" s="8">
        <v>545.16929130000005</v>
      </c>
      <c r="G1213" s="8">
        <v>120.58745450000001</v>
      </c>
      <c r="H1213" s="8">
        <v>117.36452420000001</v>
      </c>
      <c r="I1213" s="8">
        <v>504.45</v>
      </c>
      <c r="J1213" s="8">
        <v>611.69000000000005</v>
      </c>
      <c r="L1213" s="6">
        <f t="shared" si="180"/>
        <v>0.11999999999999922</v>
      </c>
      <c r="M1213" s="6">
        <f t="shared" si="181"/>
        <v>-0.33032879849697466</v>
      </c>
      <c r="N1213" s="6">
        <f t="shared" si="182"/>
        <v>12.359671201503025</v>
      </c>
      <c r="O1213" s="6">
        <f t="shared" si="183"/>
        <v>-0.21032879849697572</v>
      </c>
      <c r="P1213" s="6">
        <f t="shared" si="184"/>
        <v>2.9413213008427818E-2</v>
      </c>
      <c r="Q1213" s="6">
        <f t="shared" si="185"/>
        <v>12.719413213008428</v>
      </c>
      <c r="R1213" s="6">
        <f t="shared" si="186"/>
        <v>0.1494132130084278</v>
      </c>
      <c r="S1213" s="7">
        <f t="shared" si="187"/>
        <v>-0.20928313568524015</v>
      </c>
      <c r="T1213" s="7">
        <f t="shared" si="188"/>
        <v>12.480716864314759</v>
      </c>
      <c r="U1213" s="7">
        <f t="shared" si="189"/>
        <v>-8.9283135685240822E-2</v>
      </c>
    </row>
    <row r="1214" spans="1:21">
      <c r="A1214" s="8">
        <v>17117249</v>
      </c>
      <c r="B1214" s="8">
        <v>17117489</v>
      </c>
      <c r="C1214" s="8">
        <v>12.69</v>
      </c>
      <c r="D1214" s="8">
        <v>12.53</v>
      </c>
      <c r="E1214" s="8">
        <v>402.16091949999998</v>
      </c>
      <c r="F1214" s="8">
        <v>479.69685040000002</v>
      </c>
      <c r="G1214" s="8">
        <v>120.58745450000001</v>
      </c>
      <c r="H1214" s="8">
        <v>116.8015438</v>
      </c>
      <c r="I1214" s="8">
        <v>504.45</v>
      </c>
      <c r="J1214" s="8">
        <v>407.42</v>
      </c>
      <c r="L1214" s="6">
        <f t="shared" si="180"/>
        <v>0.16000000000000014</v>
      </c>
      <c r="M1214" s="6">
        <f t="shared" si="181"/>
        <v>-0.19141750446865985</v>
      </c>
      <c r="N1214" s="6">
        <f t="shared" si="182"/>
        <v>12.498582495531339</v>
      </c>
      <c r="O1214" s="6">
        <f t="shared" si="183"/>
        <v>-3.1417504468659985E-2</v>
      </c>
      <c r="P1214" s="6">
        <f t="shared" si="184"/>
        <v>3.4633861634206238E-2</v>
      </c>
      <c r="Q1214" s="6">
        <f t="shared" si="185"/>
        <v>12.724633861634207</v>
      </c>
      <c r="R1214" s="6">
        <f t="shared" si="186"/>
        <v>0.19463386163420715</v>
      </c>
      <c r="S1214" s="7">
        <f t="shared" si="187"/>
        <v>0.23193945482727171</v>
      </c>
      <c r="T1214" s="7">
        <f t="shared" si="188"/>
        <v>12.921939454827271</v>
      </c>
      <c r="U1214" s="7">
        <f t="shared" si="189"/>
        <v>0.39193945482727166</v>
      </c>
    </row>
    <row r="1215" spans="1:21">
      <c r="A1215" s="8">
        <v>17117249</v>
      </c>
      <c r="B1215" s="8">
        <v>17117045</v>
      </c>
      <c r="C1215" s="8">
        <v>12.69</v>
      </c>
      <c r="D1215" s="8">
        <v>12.51</v>
      </c>
      <c r="E1215" s="8">
        <v>402.16091949999998</v>
      </c>
      <c r="F1215" s="8">
        <v>580.60546880000004</v>
      </c>
      <c r="G1215" s="8">
        <v>120.58745450000001</v>
      </c>
      <c r="H1215" s="8">
        <v>123.911615</v>
      </c>
      <c r="I1215" s="8">
        <v>504.45</v>
      </c>
      <c r="J1215" s="8">
        <v>768.16</v>
      </c>
      <c r="L1215" s="6">
        <f t="shared" si="180"/>
        <v>0.17999999999999972</v>
      </c>
      <c r="M1215" s="6">
        <f t="shared" si="181"/>
        <v>-0.39870314250258859</v>
      </c>
      <c r="N1215" s="6">
        <f t="shared" si="182"/>
        <v>12.291296857497411</v>
      </c>
      <c r="O1215" s="6">
        <f t="shared" si="183"/>
        <v>-0.21870314250258893</v>
      </c>
      <c r="P1215" s="6">
        <f t="shared" si="184"/>
        <v>-2.9524724300564291E-2</v>
      </c>
      <c r="Q1215" s="6">
        <f t="shared" si="185"/>
        <v>12.660475275699435</v>
      </c>
      <c r="R1215" s="6">
        <f t="shared" si="186"/>
        <v>0.15047527569943497</v>
      </c>
      <c r="S1215" s="7">
        <f t="shared" si="187"/>
        <v>-0.45658390563693424</v>
      </c>
      <c r="T1215" s="7">
        <f t="shared" si="188"/>
        <v>12.233416094363065</v>
      </c>
      <c r="U1215" s="7">
        <f t="shared" si="189"/>
        <v>-0.2765839056369348</v>
      </c>
    </row>
    <row r="1216" spans="1:21">
      <c r="A1216" s="8">
        <v>17117249</v>
      </c>
      <c r="B1216" s="8">
        <v>17117343</v>
      </c>
      <c r="C1216" s="8">
        <v>12.69</v>
      </c>
      <c r="D1216" s="8">
        <v>12.42</v>
      </c>
      <c r="E1216" s="8">
        <v>402.16091949999998</v>
      </c>
      <c r="F1216" s="8">
        <v>583.02339180000001</v>
      </c>
      <c r="G1216" s="8">
        <v>120.58745450000001</v>
      </c>
      <c r="H1216" s="8">
        <v>133.7141149</v>
      </c>
      <c r="I1216" s="8">
        <v>504.45</v>
      </c>
      <c r="J1216" s="8">
        <v>672.69</v>
      </c>
      <c r="L1216" s="6">
        <f t="shared" si="180"/>
        <v>0.26999999999999957</v>
      </c>
      <c r="M1216" s="6">
        <f t="shared" si="181"/>
        <v>-0.40321528620864533</v>
      </c>
      <c r="N1216" s="6">
        <f t="shared" si="182"/>
        <v>12.286784713791354</v>
      </c>
      <c r="O1216" s="6">
        <f t="shared" si="183"/>
        <v>-0.13321528620864598</v>
      </c>
      <c r="P1216" s="6">
        <f t="shared" si="184"/>
        <v>-0.11218781566570983</v>
      </c>
      <c r="Q1216" s="6">
        <f t="shared" si="185"/>
        <v>12.57781218433429</v>
      </c>
      <c r="R1216" s="6">
        <f t="shared" si="186"/>
        <v>0.1578121843342899</v>
      </c>
      <c r="S1216" s="7">
        <f t="shared" si="187"/>
        <v>-0.31249211318496217</v>
      </c>
      <c r="T1216" s="7">
        <f t="shared" si="188"/>
        <v>12.377507886815037</v>
      </c>
      <c r="U1216" s="7">
        <f t="shared" si="189"/>
        <v>-4.2492113184962932E-2</v>
      </c>
    </row>
    <row r="1217" spans="1:21">
      <c r="A1217" s="8">
        <v>17117249</v>
      </c>
      <c r="B1217" s="8">
        <v>17117129</v>
      </c>
      <c r="C1217" s="8">
        <v>12.69</v>
      </c>
      <c r="D1217" s="8">
        <v>12.4</v>
      </c>
      <c r="E1217" s="8">
        <v>402.16091949999998</v>
      </c>
      <c r="F1217" s="8">
        <v>534.46350359999997</v>
      </c>
      <c r="G1217" s="8">
        <v>120.58745450000001</v>
      </c>
      <c r="H1217" s="8">
        <v>122.5468151</v>
      </c>
      <c r="I1217" s="8">
        <v>504.45</v>
      </c>
      <c r="J1217" s="8">
        <v>458.25</v>
      </c>
      <c r="L1217" s="6">
        <f t="shared" si="180"/>
        <v>0.28999999999999915</v>
      </c>
      <c r="M1217" s="6">
        <f t="shared" si="181"/>
        <v>-0.30879547278142278</v>
      </c>
      <c r="N1217" s="6">
        <f t="shared" si="182"/>
        <v>12.381204527218577</v>
      </c>
      <c r="O1217" s="6">
        <f t="shared" si="183"/>
        <v>-1.8795472781423683E-2</v>
      </c>
      <c r="P1217" s="6">
        <f t="shared" si="184"/>
        <v>-1.7499752704183844E-2</v>
      </c>
      <c r="Q1217" s="6">
        <f t="shared" si="185"/>
        <v>12.672500247295815</v>
      </c>
      <c r="R1217" s="6">
        <f t="shared" si="186"/>
        <v>0.2725002472958149</v>
      </c>
      <c r="S1217" s="7">
        <f t="shared" si="187"/>
        <v>0.10428913184015629</v>
      </c>
      <c r="T1217" s="7">
        <f t="shared" si="188"/>
        <v>12.794289131840156</v>
      </c>
      <c r="U1217" s="7">
        <f t="shared" si="189"/>
        <v>0.39428913184015535</v>
      </c>
    </row>
    <row r="1218" spans="1:21">
      <c r="A1218" s="8">
        <v>17117249</v>
      </c>
      <c r="B1218" s="8">
        <v>17116888</v>
      </c>
      <c r="C1218" s="8">
        <v>12.69</v>
      </c>
      <c r="D1218" s="8">
        <v>12.33</v>
      </c>
      <c r="E1218" s="8">
        <v>402.16091949999998</v>
      </c>
      <c r="F1218" s="8">
        <v>552.48022600000002</v>
      </c>
      <c r="G1218" s="8">
        <v>120.58745450000001</v>
      </c>
      <c r="H1218" s="8">
        <v>130.15403269999999</v>
      </c>
      <c r="I1218" s="8">
        <v>504.45</v>
      </c>
      <c r="J1218" s="8">
        <v>616.29</v>
      </c>
      <c r="L1218" s="6">
        <f t="shared" si="180"/>
        <v>0.35999999999999943</v>
      </c>
      <c r="M1218" s="6">
        <f t="shared" si="181"/>
        <v>-0.3447921836714003</v>
      </c>
      <c r="N1218" s="6">
        <f t="shared" si="182"/>
        <v>12.3452078163286</v>
      </c>
      <c r="O1218" s="6">
        <f t="shared" si="183"/>
        <v>1.5207816328599577E-2</v>
      </c>
      <c r="P1218" s="6">
        <f t="shared" si="184"/>
        <v>-8.2888752985606551E-2</v>
      </c>
      <c r="Q1218" s="6">
        <f t="shared" si="185"/>
        <v>12.607111247014393</v>
      </c>
      <c r="R1218" s="6">
        <f t="shared" si="186"/>
        <v>0.2771112470143926</v>
      </c>
      <c r="S1218" s="7">
        <f t="shared" si="187"/>
        <v>-0.21741748624994128</v>
      </c>
      <c r="T1218" s="7">
        <f t="shared" si="188"/>
        <v>12.472582513750059</v>
      </c>
      <c r="U1218" s="7">
        <f t="shared" si="189"/>
        <v>0.14258251375005848</v>
      </c>
    </row>
    <row r="1219" spans="1:21">
      <c r="A1219" s="8">
        <v>17117249</v>
      </c>
      <c r="B1219" s="8">
        <v>17117153</v>
      </c>
      <c r="C1219" s="8">
        <v>12.69</v>
      </c>
      <c r="D1219" s="8">
        <v>12.29</v>
      </c>
      <c r="E1219" s="8">
        <v>402.16091949999998</v>
      </c>
      <c r="F1219" s="8">
        <v>582.43893130000004</v>
      </c>
      <c r="G1219" s="8">
        <v>120.58745450000001</v>
      </c>
      <c r="H1219" s="8">
        <v>126.8421634</v>
      </c>
      <c r="I1219" s="8">
        <v>504.45</v>
      </c>
      <c r="J1219" s="8">
        <v>762.15</v>
      </c>
      <c r="L1219" s="6">
        <f t="shared" ref="L1219:L1282" si="190">ABS(C1219-D1219)</f>
        <v>0.40000000000000036</v>
      </c>
      <c r="M1219" s="6">
        <f t="shared" ref="M1219:M1282" si="191">2.5 *LOG10(E1219/F1219)</f>
        <v>-0.40212632783441282</v>
      </c>
      <c r="N1219" s="6">
        <f t="shared" ref="N1219:N1282" si="192">M1219 + C1219</f>
        <v>12.287873672165587</v>
      </c>
      <c r="O1219" s="6">
        <f t="shared" ref="O1219:O1282" si="193">N1219-D1219</f>
        <v>-2.126327834412578E-3</v>
      </c>
      <c r="P1219" s="6">
        <f t="shared" ref="P1219:P1282" si="194">2.5 *LOG10(G1219/H1219)</f>
        <v>-5.4903782530164272E-2</v>
      </c>
      <c r="Q1219" s="6">
        <f t="shared" ref="Q1219:Q1282" si="195">P1219 + C1219</f>
        <v>12.635096217469835</v>
      </c>
      <c r="R1219" s="6">
        <f t="shared" ref="R1219:R1282" si="196">Q1219-D1219</f>
        <v>0.34509621746983576</v>
      </c>
      <c r="S1219" s="7">
        <f t="shared" ref="S1219:S1282" si="197">2.5 *LOG10(I1219/J1219)</f>
        <v>-0.44805581898915015</v>
      </c>
      <c r="T1219" s="7">
        <f t="shared" ref="T1219:T1282" si="198">S1219 + C1219</f>
        <v>12.241944181010849</v>
      </c>
      <c r="U1219" s="7">
        <f t="shared" ref="U1219:U1282" si="199">T1219-D1219</f>
        <v>-4.8055818989150012E-2</v>
      </c>
    </row>
    <row r="1220" spans="1:21">
      <c r="A1220" s="8">
        <v>17117249</v>
      </c>
      <c r="B1220" s="8">
        <v>17116981</v>
      </c>
      <c r="C1220" s="8">
        <v>12.69</v>
      </c>
      <c r="D1220" s="8">
        <v>12.27</v>
      </c>
      <c r="E1220" s="8">
        <v>402.16091949999998</v>
      </c>
      <c r="F1220" s="8">
        <v>667.2409639</v>
      </c>
      <c r="G1220" s="8">
        <v>120.58745450000001</v>
      </c>
      <c r="H1220" s="8">
        <v>126.9369027</v>
      </c>
      <c r="I1220" s="8">
        <v>504.45</v>
      </c>
      <c r="J1220" s="8">
        <v>661.55</v>
      </c>
      <c r="L1220" s="6">
        <f t="shared" si="190"/>
        <v>0.41999999999999993</v>
      </c>
      <c r="M1220" s="6">
        <f t="shared" si="191"/>
        <v>-0.54970708970518634</v>
      </c>
      <c r="N1220" s="6">
        <f t="shared" si="192"/>
        <v>12.140292910294813</v>
      </c>
      <c r="O1220" s="6">
        <f t="shared" si="193"/>
        <v>-0.12970708970518707</v>
      </c>
      <c r="P1220" s="6">
        <f t="shared" si="194"/>
        <v>-5.57144238047389E-2</v>
      </c>
      <c r="Q1220" s="6">
        <f t="shared" si="195"/>
        <v>12.634285576195261</v>
      </c>
      <c r="R1220" s="6">
        <f t="shared" si="196"/>
        <v>0.36428557619526103</v>
      </c>
      <c r="S1220" s="7">
        <f t="shared" si="197"/>
        <v>-0.294361368510272</v>
      </c>
      <c r="T1220" s="7">
        <f t="shared" si="198"/>
        <v>12.395638631489728</v>
      </c>
      <c r="U1220" s="7">
        <f t="shared" si="199"/>
        <v>0.12563863148972843</v>
      </c>
    </row>
    <row r="1221" spans="1:21">
      <c r="A1221" s="8">
        <v>17117249</v>
      </c>
      <c r="B1221" s="8">
        <v>17117127</v>
      </c>
      <c r="C1221" s="8">
        <v>12.69</v>
      </c>
      <c r="D1221" s="8">
        <v>12.27</v>
      </c>
      <c r="E1221" s="8">
        <v>402.16091949999998</v>
      </c>
      <c r="F1221" s="8">
        <v>584.75464680000005</v>
      </c>
      <c r="G1221" s="8">
        <v>120.58745450000001</v>
      </c>
      <c r="H1221" s="8">
        <v>127.96282189999999</v>
      </c>
      <c r="I1221" s="8">
        <v>504.45</v>
      </c>
      <c r="J1221" s="8">
        <v>504.94</v>
      </c>
      <c r="L1221" s="6">
        <f t="shared" si="190"/>
        <v>0.41999999999999993</v>
      </c>
      <c r="M1221" s="6">
        <f t="shared" si="191"/>
        <v>-0.4064345411494632</v>
      </c>
      <c r="N1221" s="6">
        <f t="shared" si="192"/>
        <v>12.283565458850536</v>
      </c>
      <c r="O1221" s="6">
        <f t="shared" si="193"/>
        <v>1.3565458850536061E-2</v>
      </c>
      <c r="P1221" s="6">
        <f t="shared" si="194"/>
        <v>-6.4454202829311177E-2</v>
      </c>
      <c r="Q1221" s="6">
        <f t="shared" si="195"/>
        <v>12.625545797170687</v>
      </c>
      <c r="R1221" s="6">
        <f t="shared" si="196"/>
        <v>0.35554579717068791</v>
      </c>
      <c r="S1221" s="7">
        <f t="shared" si="197"/>
        <v>-1.0541233460239917E-3</v>
      </c>
      <c r="T1221" s="7">
        <f t="shared" si="198"/>
        <v>12.688945876653975</v>
      </c>
      <c r="U1221" s="7">
        <f t="shared" si="199"/>
        <v>0.41894587665397509</v>
      </c>
    </row>
    <row r="1222" spans="1:21">
      <c r="A1222" s="8">
        <v>17117249</v>
      </c>
      <c r="B1222" s="8">
        <v>17117253</v>
      </c>
      <c r="C1222" s="8">
        <v>12.69</v>
      </c>
      <c r="D1222" s="8">
        <v>12.07</v>
      </c>
      <c r="E1222" s="8">
        <v>402.16091949999998</v>
      </c>
      <c r="F1222" s="8">
        <v>659.46323529999995</v>
      </c>
      <c r="G1222" s="8">
        <v>120.58745450000001</v>
      </c>
      <c r="H1222" s="8">
        <v>135.98890650000001</v>
      </c>
      <c r="I1222" s="8">
        <v>504.45</v>
      </c>
      <c r="J1222" s="8">
        <v>675.57</v>
      </c>
      <c r="L1222" s="6">
        <f t="shared" si="190"/>
        <v>0.61999999999999922</v>
      </c>
      <c r="M1222" s="6">
        <f t="shared" si="191"/>
        <v>-0.53697680923953672</v>
      </c>
      <c r="N1222" s="6">
        <f t="shared" si="192"/>
        <v>12.153023190760463</v>
      </c>
      <c r="O1222" s="6">
        <f t="shared" si="193"/>
        <v>8.3023190760462384E-2</v>
      </c>
      <c r="P1222" s="6">
        <f t="shared" si="194"/>
        <v>-0.13050338480932033</v>
      </c>
      <c r="Q1222" s="6">
        <f t="shared" si="195"/>
        <v>12.55949661519068</v>
      </c>
      <c r="R1222" s="6">
        <f t="shared" si="196"/>
        <v>0.48949661519067966</v>
      </c>
      <c r="S1222" s="7">
        <f t="shared" si="197"/>
        <v>-0.31713057316393067</v>
      </c>
      <c r="T1222" s="7">
        <f t="shared" si="198"/>
        <v>12.372869426836068</v>
      </c>
      <c r="U1222" s="7">
        <f t="shared" si="199"/>
        <v>0.3028694268360681</v>
      </c>
    </row>
    <row r="1223" spans="1:21">
      <c r="A1223" s="8">
        <v>17117249</v>
      </c>
      <c r="B1223" s="8">
        <v>17116816</v>
      </c>
      <c r="C1223" s="8">
        <v>12.69</v>
      </c>
      <c r="D1223" s="8">
        <v>12.06</v>
      </c>
      <c r="E1223" s="8">
        <v>402.16091949999998</v>
      </c>
      <c r="F1223" s="8">
        <v>733.030888</v>
      </c>
      <c r="G1223" s="8">
        <v>120.58745450000001</v>
      </c>
      <c r="H1223" s="8">
        <v>133.59005619999999</v>
      </c>
      <c r="I1223" s="8">
        <v>504.45</v>
      </c>
      <c r="J1223" s="8">
        <v>697.72</v>
      </c>
      <c r="L1223" s="6">
        <f t="shared" si="190"/>
        <v>0.62999999999999901</v>
      </c>
      <c r="M1223" s="6">
        <f t="shared" si="191"/>
        <v>-0.65180602466599946</v>
      </c>
      <c r="N1223" s="6">
        <f t="shared" si="192"/>
        <v>12.038193975334</v>
      </c>
      <c r="O1223" s="6">
        <f t="shared" si="193"/>
        <v>-2.1806024666000567E-2</v>
      </c>
      <c r="P1223" s="6">
        <f t="shared" si="194"/>
        <v>-0.11118001222424465</v>
      </c>
      <c r="Q1223" s="6">
        <f t="shared" si="195"/>
        <v>12.578819987775756</v>
      </c>
      <c r="R1223" s="6">
        <f t="shared" si="196"/>
        <v>0.51881998777575511</v>
      </c>
      <c r="S1223" s="7">
        <f t="shared" si="197"/>
        <v>-0.3521576143726739</v>
      </c>
      <c r="T1223" s="7">
        <f t="shared" si="198"/>
        <v>12.337842385627326</v>
      </c>
      <c r="U1223" s="7">
        <f t="shared" si="199"/>
        <v>0.27784238562732533</v>
      </c>
    </row>
    <row r="1224" spans="1:21">
      <c r="A1224" s="8">
        <v>17117249</v>
      </c>
      <c r="B1224" s="8">
        <v>17116839</v>
      </c>
      <c r="C1224" s="8">
        <v>12.69</v>
      </c>
      <c r="D1224" s="8">
        <v>12.04</v>
      </c>
      <c r="E1224" s="8">
        <v>402.16091949999998</v>
      </c>
      <c r="F1224" s="8">
        <v>726.27142860000004</v>
      </c>
      <c r="G1224" s="8">
        <v>120.58745450000001</v>
      </c>
      <c r="H1224" s="8">
        <v>142.56914979999999</v>
      </c>
      <c r="I1224" s="8">
        <v>504.45</v>
      </c>
      <c r="J1224" s="8">
        <v>843.92</v>
      </c>
      <c r="L1224" s="6">
        <f t="shared" si="190"/>
        <v>0.65000000000000036</v>
      </c>
      <c r="M1224" s="6">
        <f t="shared" si="191"/>
        <v>-0.64174773557954878</v>
      </c>
      <c r="N1224" s="6">
        <f t="shared" si="192"/>
        <v>12.048252264420451</v>
      </c>
      <c r="O1224" s="6">
        <f t="shared" si="193"/>
        <v>8.2522644204523488E-3</v>
      </c>
      <c r="P1224" s="6">
        <f t="shared" si="194"/>
        <v>-0.18180858016273949</v>
      </c>
      <c r="Q1224" s="6">
        <f t="shared" si="195"/>
        <v>12.50819141983726</v>
      </c>
      <c r="R1224" s="6">
        <f t="shared" si="196"/>
        <v>0.46819141983726098</v>
      </c>
      <c r="S1224" s="7">
        <f t="shared" si="197"/>
        <v>-0.55870788237628843</v>
      </c>
      <c r="T1224" s="7">
        <f t="shared" si="198"/>
        <v>12.131292117623712</v>
      </c>
      <c r="U1224" s="7">
        <f t="shared" si="199"/>
        <v>9.1292117623712699E-2</v>
      </c>
    </row>
    <row r="1225" spans="1:21">
      <c r="A1225" s="8">
        <v>17117249</v>
      </c>
      <c r="B1225" s="8">
        <v>17116734</v>
      </c>
      <c r="C1225" s="8">
        <v>12.69</v>
      </c>
      <c r="D1225" s="8">
        <v>11.95</v>
      </c>
      <c r="E1225" s="8">
        <v>402.16091949999998</v>
      </c>
      <c r="F1225" s="8">
        <v>944.78775510000003</v>
      </c>
      <c r="G1225" s="8">
        <v>120.58745450000001</v>
      </c>
      <c r="H1225" s="8">
        <v>140.0430125</v>
      </c>
      <c r="I1225" s="8">
        <v>504.45</v>
      </c>
      <c r="J1225" s="8">
        <v>497.73</v>
      </c>
      <c r="L1225" s="6">
        <f t="shared" si="190"/>
        <v>0.74000000000000021</v>
      </c>
      <c r="M1225" s="6">
        <f t="shared" si="191"/>
        <v>-0.92733597696750591</v>
      </c>
      <c r="N1225" s="6">
        <f t="shared" si="192"/>
        <v>11.762664023032494</v>
      </c>
      <c r="O1225" s="6">
        <f t="shared" si="193"/>
        <v>-0.18733597696750515</v>
      </c>
      <c r="P1225" s="6">
        <f t="shared" si="194"/>
        <v>-0.16239829186324778</v>
      </c>
      <c r="Q1225" s="6">
        <f t="shared" si="195"/>
        <v>12.527601708136752</v>
      </c>
      <c r="R1225" s="6">
        <f t="shared" si="196"/>
        <v>0.57760170813675238</v>
      </c>
      <c r="S1225" s="7">
        <f t="shared" si="197"/>
        <v>1.4560770817785729E-2</v>
      </c>
      <c r="T1225" s="7">
        <f t="shared" si="198"/>
        <v>12.704560770817785</v>
      </c>
      <c r="U1225" s="7">
        <f t="shared" si="199"/>
        <v>0.75456077081778616</v>
      </c>
    </row>
    <row r="1226" spans="1:21">
      <c r="A1226" s="8">
        <v>17117249</v>
      </c>
      <c r="B1226" s="8">
        <v>17117115</v>
      </c>
      <c r="C1226" s="8">
        <v>12.69</v>
      </c>
      <c r="D1226" s="8">
        <v>11.91</v>
      </c>
      <c r="E1226" s="8">
        <v>402.16091949999998</v>
      </c>
      <c r="F1226" s="8">
        <v>759.86792449999996</v>
      </c>
      <c r="G1226" s="8">
        <v>120.58745450000001</v>
      </c>
      <c r="H1226" s="8">
        <v>149.20063780000001</v>
      </c>
      <c r="I1226" s="8">
        <v>504.45</v>
      </c>
      <c r="J1226" s="8">
        <v>801.69</v>
      </c>
      <c r="L1226" s="6">
        <f t="shared" si="190"/>
        <v>0.77999999999999936</v>
      </c>
      <c r="M1226" s="6">
        <f t="shared" si="191"/>
        <v>-0.69084561823200319</v>
      </c>
      <c r="N1226" s="6">
        <f t="shared" si="192"/>
        <v>11.999154381767996</v>
      </c>
      <c r="O1226" s="6">
        <f t="shared" si="193"/>
        <v>8.9154381767995616E-2</v>
      </c>
      <c r="P1226" s="6">
        <f t="shared" si="194"/>
        <v>-0.23117137997424583</v>
      </c>
      <c r="Q1226" s="6">
        <f t="shared" si="195"/>
        <v>12.458828620025754</v>
      </c>
      <c r="R1226" s="6">
        <f t="shared" si="196"/>
        <v>0.54882862002575372</v>
      </c>
      <c r="S1226" s="7">
        <f t="shared" si="197"/>
        <v>-0.50297085005936781</v>
      </c>
      <c r="T1226" s="7">
        <f t="shared" si="198"/>
        <v>12.187029149940631</v>
      </c>
      <c r="U1226" s="7">
        <f t="shared" si="199"/>
        <v>0.27702914994063121</v>
      </c>
    </row>
    <row r="1227" spans="1:21">
      <c r="A1227" s="8">
        <v>17117249</v>
      </c>
      <c r="B1227" s="8">
        <v>17116841</v>
      </c>
      <c r="C1227" s="8">
        <v>12.69</v>
      </c>
      <c r="D1227" s="8">
        <v>11.9</v>
      </c>
      <c r="E1227" s="8">
        <v>402.16091949999998</v>
      </c>
      <c r="F1227" s="8">
        <v>838.11888109999995</v>
      </c>
      <c r="G1227" s="8">
        <v>120.58745450000001</v>
      </c>
      <c r="H1227" s="8">
        <v>147.1875302</v>
      </c>
      <c r="I1227" s="8">
        <v>504.45</v>
      </c>
      <c r="J1227" s="8">
        <v>924.87</v>
      </c>
      <c r="L1227" s="6">
        <f t="shared" si="190"/>
        <v>0.78999999999999915</v>
      </c>
      <c r="M1227" s="6">
        <f t="shared" si="191"/>
        <v>-0.79726439834670493</v>
      </c>
      <c r="N1227" s="6">
        <f t="shared" si="192"/>
        <v>11.892735601653294</v>
      </c>
      <c r="O1227" s="6">
        <f t="shared" si="193"/>
        <v>-7.2643983467060025E-3</v>
      </c>
      <c r="P1227" s="6">
        <f t="shared" si="194"/>
        <v>-0.21642222563289151</v>
      </c>
      <c r="Q1227" s="6">
        <f t="shared" si="195"/>
        <v>12.473577774367108</v>
      </c>
      <c r="R1227" s="6">
        <f t="shared" si="196"/>
        <v>0.57357777436710755</v>
      </c>
      <c r="S1227" s="7">
        <f t="shared" si="197"/>
        <v>-0.65815641524514634</v>
      </c>
      <c r="T1227" s="7">
        <f t="shared" si="198"/>
        <v>12.031843584754853</v>
      </c>
      <c r="U1227" s="7">
        <f t="shared" si="199"/>
        <v>0.13184358475485247</v>
      </c>
    </row>
    <row r="1228" spans="1:21">
      <c r="A1228" s="8">
        <v>17117249</v>
      </c>
      <c r="B1228" s="8">
        <v>17116702</v>
      </c>
      <c r="C1228" s="8">
        <v>12.69</v>
      </c>
      <c r="D1228" s="8">
        <v>11.76</v>
      </c>
      <c r="E1228" s="8">
        <v>402.16091949999998</v>
      </c>
      <c r="F1228" s="8">
        <v>936.19838059999995</v>
      </c>
      <c r="G1228" s="8">
        <v>120.58745450000001</v>
      </c>
      <c r="H1228" s="8">
        <v>155.2294393</v>
      </c>
      <c r="I1228" s="8">
        <v>504.45</v>
      </c>
      <c r="J1228" s="8">
        <v>1080.5</v>
      </c>
      <c r="L1228" s="6">
        <f t="shared" si="190"/>
        <v>0.92999999999999972</v>
      </c>
      <c r="M1228" s="6">
        <f t="shared" si="191"/>
        <v>-0.91742005093721535</v>
      </c>
      <c r="N1228" s="6">
        <f t="shared" si="192"/>
        <v>11.772579949062784</v>
      </c>
      <c r="O1228" s="6">
        <f t="shared" si="193"/>
        <v>1.2579949062784479E-2</v>
      </c>
      <c r="P1228" s="6">
        <f t="shared" si="194"/>
        <v>-0.27417990280080606</v>
      </c>
      <c r="Q1228" s="6">
        <f t="shared" si="195"/>
        <v>12.415820097199193</v>
      </c>
      <c r="R1228" s="6">
        <f t="shared" si="196"/>
        <v>0.65582009719919299</v>
      </c>
      <c r="S1228" s="7">
        <f t="shared" si="197"/>
        <v>-0.82701661212235833</v>
      </c>
      <c r="T1228" s="7">
        <f t="shared" si="198"/>
        <v>11.862983387877641</v>
      </c>
      <c r="U1228" s="7">
        <f t="shared" si="199"/>
        <v>0.10298338787764116</v>
      </c>
    </row>
    <row r="1229" spans="1:21">
      <c r="A1229" s="8">
        <v>17117249</v>
      </c>
      <c r="B1229" s="8">
        <v>17117312</v>
      </c>
      <c r="C1229" s="8">
        <v>12.69</v>
      </c>
      <c r="D1229" s="8">
        <v>11.72</v>
      </c>
      <c r="E1229" s="8">
        <v>402.16091949999998</v>
      </c>
      <c r="F1229" s="8">
        <v>911.78391959999999</v>
      </c>
      <c r="G1229" s="8">
        <v>120.58745450000001</v>
      </c>
      <c r="H1229" s="8">
        <v>173.89031399999999</v>
      </c>
      <c r="I1229" s="8">
        <v>504.45</v>
      </c>
      <c r="J1229" s="8">
        <v>1069.52</v>
      </c>
      <c r="L1229" s="6">
        <f t="shared" si="190"/>
        <v>0.96999999999999886</v>
      </c>
      <c r="M1229" s="6">
        <f t="shared" si="191"/>
        <v>-0.88873015859891369</v>
      </c>
      <c r="N1229" s="6">
        <f t="shared" si="192"/>
        <v>11.801269841401085</v>
      </c>
      <c r="O1229" s="6">
        <f t="shared" si="193"/>
        <v>8.1269841401084619E-2</v>
      </c>
      <c r="P1229" s="6">
        <f t="shared" si="194"/>
        <v>-0.39743316009052182</v>
      </c>
      <c r="Q1229" s="6">
        <f t="shared" si="195"/>
        <v>12.292566839909478</v>
      </c>
      <c r="R1229" s="6">
        <f t="shared" si="196"/>
        <v>0.57256683990947721</v>
      </c>
      <c r="S1229" s="7">
        <f t="shared" si="197"/>
        <v>-0.8159269597755775</v>
      </c>
      <c r="T1229" s="7">
        <f t="shared" si="198"/>
        <v>11.874073040224422</v>
      </c>
      <c r="U1229" s="7">
        <f t="shared" si="199"/>
        <v>0.15407304022442148</v>
      </c>
    </row>
    <row r="1230" spans="1:21">
      <c r="A1230" s="8">
        <v>17117249</v>
      </c>
      <c r="B1230" s="8">
        <v>17116946</v>
      </c>
      <c r="C1230" s="8">
        <v>12.69</v>
      </c>
      <c r="D1230" s="8">
        <v>11.69</v>
      </c>
      <c r="E1230" s="8">
        <v>402.16091949999998</v>
      </c>
      <c r="F1230" s="8">
        <v>936.54597699999999</v>
      </c>
      <c r="G1230" s="8">
        <v>120.58745450000001</v>
      </c>
      <c r="H1230" s="8">
        <v>159.56970329999999</v>
      </c>
      <c r="I1230" s="8">
        <v>504.45</v>
      </c>
      <c r="J1230" s="8">
        <v>1036.06</v>
      </c>
      <c r="L1230" s="6">
        <f t="shared" si="190"/>
        <v>1</v>
      </c>
      <c r="M1230" s="6">
        <f t="shared" si="191"/>
        <v>-0.91782309366851611</v>
      </c>
      <c r="N1230" s="6">
        <f t="shared" si="192"/>
        <v>11.772176906331483</v>
      </c>
      <c r="O1230" s="6">
        <f t="shared" si="193"/>
        <v>8.2176906331483224E-2</v>
      </c>
      <c r="P1230" s="6">
        <f t="shared" si="194"/>
        <v>-0.30412077464974069</v>
      </c>
      <c r="Q1230" s="6">
        <f t="shared" si="195"/>
        <v>12.385879225350259</v>
      </c>
      <c r="R1230" s="6">
        <f t="shared" si="196"/>
        <v>0.69587922535025903</v>
      </c>
      <c r="S1230" s="7">
        <f t="shared" si="197"/>
        <v>-0.78141695125162958</v>
      </c>
      <c r="T1230" s="7">
        <f t="shared" si="198"/>
        <v>11.908583048748369</v>
      </c>
      <c r="U1230" s="7">
        <f t="shared" si="199"/>
        <v>0.21858304874836954</v>
      </c>
    </row>
    <row r="1231" spans="1:21">
      <c r="A1231" s="8">
        <v>17117249</v>
      </c>
      <c r="B1231" s="8">
        <v>17117194</v>
      </c>
      <c r="C1231" s="8">
        <v>12.69</v>
      </c>
      <c r="D1231" s="8">
        <v>11.63</v>
      </c>
      <c r="E1231" s="8">
        <v>402.16091949999998</v>
      </c>
      <c r="F1231" s="8">
        <v>909.8869565</v>
      </c>
      <c r="G1231" s="8">
        <v>120.58745450000001</v>
      </c>
      <c r="H1231" s="8">
        <v>182.24075360000001</v>
      </c>
      <c r="I1231" s="8">
        <v>504.45</v>
      </c>
      <c r="J1231" s="8">
        <v>1086.1400000000001</v>
      </c>
      <c r="L1231" s="6">
        <f t="shared" si="190"/>
        <v>1.0599999999999987</v>
      </c>
      <c r="M1231" s="6">
        <f t="shared" si="191"/>
        <v>-0.88646893535794313</v>
      </c>
      <c r="N1231" s="6">
        <f t="shared" si="192"/>
        <v>11.803531064642057</v>
      </c>
      <c r="O1231" s="6">
        <f t="shared" si="193"/>
        <v>0.17353106464205581</v>
      </c>
      <c r="P1231" s="6">
        <f t="shared" si="194"/>
        <v>-0.44835843741007442</v>
      </c>
      <c r="Q1231" s="6">
        <f t="shared" si="195"/>
        <v>12.241641562589924</v>
      </c>
      <c r="R1231" s="6">
        <f t="shared" si="196"/>
        <v>0.61164156258992364</v>
      </c>
      <c r="S1231" s="7">
        <f t="shared" si="197"/>
        <v>-0.8326692041785515</v>
      </c>
      <c r="T1231" s="7">
        <f t="shared" si="198"/>
        <v>11.857330795821447</v>
      </c>
      <c r="U1231" s="7">
        <f t="shared" si="199"/>
        <v>0.22733079582144633</v>
      </c>
    </row>
    <row r="1232" spans="1:21">
      <c r="A1232" s="8">
        <v>17117249</v>
      </c>
      <c r="B1232" s="8">
        <v>17117408</v>
      </c>
      <c r="C1232" s="8">
        <v>12.69</v>
      </c>
      <c r="D1232" s="8">
        <v>11.56</v>
      </c>
      <c r="E1232" s="8">
        <v>402.16091949999998</v>
      </c>
      <c r="F1232" s="8">
        <v>979.0625</v>
      </c>
      <c r="G1232" s="8">
        <v>120.58745450000001</v>
      </c>
      <c r="H1232" s="8">
        <v>181.37941979999999</v>
      </c>
      <c r="I1232" s="8">
        <v>504.45</v>
      </c>
      <c r="J1232" s="8">
        <v>1168.3699999999999</v>
      </c>
      <c r="L1232" s="6">
        <f t="shared" si="190"/>
        <v>1.129999999999999</v>
      </c>
      <c r="M1232" s="6">
        <f t="shared" si="191"/>
        <v>-0.96602637842631522</v>
      </c>
      <c r="N1232" s="6">
        <f t="shared" si="192"/>
        <v>11.723973621573684</v>
      </c>
      <c r="O1232" s="6">
        <f t="shared" si="193"/>
        <v>0.16397362157368356</v>
      </c>
      <c r="P1232" s="6">
        <f t="shared" si="194"/>
        <v>-0.44321470167378968</v>
      </c>
      <c r="Q1232" s="6">
        <f t="shared" si="195"/>
        <v>12.246785298326209</v>
      </c>
      <c r="R1232" s="6">
        <f t="shared" si="196"/>
        <v>0.6867852983262086</v>
      </c>
      <c r="S1232" s="7">
        <f t="shared" si="197"/>
        <v>-0.91190567695712832</v>
      </c>
      <c r="T1232" s="7">
        <f t="shared" si="198"/>
        <v>11.778094323042872</v>
      </c>
      <c r="U1232" s="7">
        <f t="shared" si="199"/>
        <v>0.21809432304287135</v>
      </c>
    </row>
    <row r="1233" spans="1:21">
      <c r="A1233" s="8">
        <v>17117249</v>
      </c>
      <c r="B1233" s="8">
        <v>17117020</v>
      </c>
      <c r="C1233" s="8">
        <v>12.69</v>
      </c>
      <c r="D1233" s="8">
        <v>11.52</v>
      </c>
      <c r="E1233" s="8">
        <v>402.16091949999998</v>
      </c>
      <c r="F1233" s="8">
        <v>1125.269006</v>
      </c>
      <c r="G1233" s="8">
        <v>120.58745450000001</v>
      </c>
      <c r="H1233" s="8">
        <v>183.15871419999999</v>
      </c>
      <c r="I1233" s="8">
        <v>504.45</v>
      </c>
      <c r="J1233" s="8">
        <v>1197.1400000000001</v>
      </c>
      <c r="L1233" s="6">
        <f t="shared" si="190"/>
        <v>1.17</v>
      </c>
      <c r="M1233" s="6">
        <f t="shared" si="191"/>
        <v>-1.1171412294867116</v>
      </c>
      <c r="N1233" s="6">
        <f t="shared" si="192"/>
        <v>11.572858770513289</v>
      </c>
      <c r="O1233" s="6">
        <f t="shared" si="193"/>
        <v>5.2858770513289244E-2</v>
      </c>
      <c r="P1233" s="6">
        <f t="shared" si="194"/>
        <v>-0.45381364598322843</v>
      </c>
      <c r="Q1233" s="6">
        <f t="shared" si="195"/>
        <v>12.236186354016771</v>
      </c>
      <c r="R1233" s="6">
        <f t="shared" si="196"/>
        <v>0.71618635401677189</v>
      </c>
      <c r="S1233" s="7">
        <f t="shared" si="197"/>
        <v>-0.93831703935530641</v>
      </c>
      <c r="T1233" s="7">
        <f t="shared" si="198"/>
        <v>11.751682960644693</v>
      </c>
      <c r="U1233" s="7">
        <f t="shared" si="199"/>
        <v>0.23168296064469374</v>
      </c>
    </row>
    <row r="1234" spans="1:21">
      <c r="A1234" s="8">
        <v>17117249</v>
      </c>
      <c r="B1234" s="8">
        <v>17117214</v>
      </c>
      <c r="C1234" s="8">
        <v>12.69</v>
      </c>
      <c r="D1234" s="8">
        <v>11.48</v>
      </c>
      <c r="E1234" s="8">
        <v>402.16091949999998</v>
      </c>
      <c r="F1234" s="8">
        <v>997.63076920000003</v>
      </c>
      <c r="G1234" s="8">
        <v>120.58745450000001</v>
      </c>
      <c r="H1234" s="8">
        <v>201.75029420000001</v>
      </c>
      <c r="I1234" s="8">
        <v>504.45</v>
      </c>
      <c r="J1234" s="8">
        <v>1285.1300000000001</v>
      </c>
      <c r="L1234" s="6">
        <f t="shared" si="190"/>
        <v>1.2099999999999991</v>
      </c>
      <c r="M1234" s="6">
        <f t="shared" si="191"/>
        <v>-0.98642492528629344</v>
      </c>
      <c r="N1234" s="6">
        <f t="shared" si="192"/>
        <v>11.703575074713706</v>
      </c>
      <c r="O1234" s="6">
        <f t="shared" si="193"/>
        <v>0.22357507471370575</v>
      </c>
      <c r="P1234" s="6">
        <f t="shared" si="194"/>
        <v>-0.55878012258708687</v>
      </c>
      <c r="Q1234" s="6">
        <f t="shared" si="195"/>
        <v>12.131219877412912</v>
      </c>
      <c r="R1234" s="6">
        <f t="shared" si="196"/>
        <v>0.65121987741291143</v>
      </c>
      <c r="S1234" s="7">
        <f t="shared" si="197"/>
        <v>-1.0153223387035295</v>
      </c>
      <c r="T1234" s="7">
        <f t="shared" si="198"/>
        <v>11.674677661296471</v>
      </c>
      <c r="U1234" s="7">
        <f t="shared" si="199"/>
        <v>0.19467766129647046</v>
      </c>
    </row>
    <row r="1235" spans="1:21">
      <c r="A1235" s="8">
        <v>17117249</v>
      </c>
      <c r="B1235" s="8">
        <v>17117277</v>
      </c>
      <c r="C1235" s="8">
        <v>12.69</v>
      </c>
      <c r="D1235" s="8">
        <v>11.47</v>
      </c>
      <c r="E1235" s="8">
        <v>402.16091949999998</v>
      </c>
      <c r="F1235" s="8">
        <v>1060.107692</v>
      </c>
      <c r="G1235" s="8">
        <v>120.58745450000001</v>
      </c>
      <c r="H1235" s="8">
        <v>192.89182589999999</v>
      </c>
      <c r="I1235" s="8">
        <v>504.45</v>
      </c>
      <c r="J1235" s="8">
        <v>1272.9100000000001</v>
      </c>
      <c r="L1235" s="6">
        <f t="shared" si="190"/>
        <v>1.2199999999999989</v>
      </c>
      <c r="M1235" s="6">
        <f t="shared" si="191"/>
        <v>-1.052375301282036</v>
      </c>
      <c r="N1235" s="6">
        <f t="shared" si="192"/>
        <v>11.637624698717964</v>
      </c>
      <c r="O1235" s="6">
        <f t="shared" si="193"/>
        <v>0.16762469871796348</v>
      </c>
      <c r="P1235" s="6">
        <f t="shared" si="194"/>
        <v>-0.51002924111286574</v>
      </c>
      <c r="Q1235" s="6">
        <f t="shared" si="195"/>
        <v>12.179970758887134</v>
      </c>
      <c r="R1235" s="6">
        <f t="shared" si="196"/>
        <v>0.7099707588871329</v>
      </c>
      <c r="S1235" s="7">
        <f t="shared" si="197"/>
        <v>-1.004948929883273</v>
      </c>
      <c r="T1235" s="7">
        <f t="shared" si="198"/>
        <v>11.685051070116726</v>
      </c>
      <c r="U1235" s="7">
        <f t="shared" si="199"/>
        <v>0.21505107011672564</v>
      </c>
    </row>
    <row r="1236" spans="1:21">
      <c r="A1236" s="8">
        <v>17117249</v>
      </c>
      <c r="B1236" s="8">
        <v>17117367</v>
      </c>
      <c r="C1236" s="8">
        <v>12.69</v>
      </c>
      <c r="D1236" s="8">
        <v>11.32</v>
      </c>
      <c r="E1236" s="8">
        <v>402.16091949999998</v>
      </c>
      <c r="F1236" s="8">
        <v>1157.113636</v>
      </c>
      <c r="G1236" s="8">
        <v>120.58745450000001</v>
      </c>
      <c r="H1236" s="8">
        <v>205.82601779999999</v>
      </c>
      <c r="I1236" s="8">
        <v>504.45</v>
      </c>
      <c r="J1236" s="8">
        <v>1201.45</v>
      </c>
      <c r="L1236" s="6">
        <f t="shared" si="190"/>
        <v>1.3699999999999992</v>
      </c>
      <c r="M1236" s="6">
        <f t="shared" si="191"/>
        <v>-1.1474403659144787</v>
      </c>
      <c r="N1236" s="6">
        <f t="shared" si="192"/>
        <v>11.542559634085521</v>
      </c>
      <c r="O1236" s="6">
        <f t="shared" si="193"/>
        <v>0.22255963408552049</v>
      </c>
      <c r="P1236" s="6">
        <f t="shared" si="194"/>
        <v>-0.58049535997533308</v>
      </c>
      <c r="Q1236" s="6">
        <f t="shared" si="195"/>
        <v>12.109504640024667</v>
      </c>
      <c r="R1236" s="6">
        <f t="shared" si="196"/>
        <v>0.78950464002466703</v>
      </c>
      <c r="S1236" s="7">
        <f t="shared" si="197"/>
        <v>-0.94221893845348292</v>
      </c>
      <c r="T1236" s="7">
        <f t="shared" si="198"/>
        <v>11.747781061546517</v>
      </c>
      <c r="U1236" s="7">
        <f t="shared" si="199"/>
        <v>0.42778106154651674</v>
      </c>
    </row>
    <row r="1237" spans="1:21">
      <c r="A1237" s="8">
        <v>17117249</v>
      </c>
      <c r="B1237" s="8">
        <v>17117244</v>
      </c>
      <c r="C1237" s="8">
        <v>12.69</v>
      </c>
      <c r="D1237" s="8">
        <v>11.25</v>
      </c>
      <c r="E1237" s="8">
        <v>402.16091949999998</v>
      </c>
      <c r="F1237" s="8">
        <v>1369.195833</v>
      </c>
      <c r="G1237" s="8">
        <v>120.58745450000001</v>
      </c>
      <c r="H1237" s="8">
        <v>195.29687670000001</v>
      </c>
      <c r="I1237" s="8">
        <v>504.45</v>
      </c>
      <c r="J1237" s="8">
        <v>1723.24</v>
      </c>
      <c r="L1237" s="6">
        <f t="shared" si="190"/>
        <v>1.4399999999999995</v>
      </c>
      <c r="M1237" s="6">
        <f t="shared" si="191"/>
        <v>-1.3301642588702829</v>
      </c>
      <c r="N1237" s="6">
        <f t="shared" si="192"/>
        <v>11.359835741129716</v>
      </c>
      <c r="O1237" s="6">
        <f t="shared" si="193"/>
        <v>0.10983574112971617</v>
      </c>
      <c r="P1237" s="6">
        <f t="shared" si="194"/>
        <v>-0.52348292547908271</v>
      </c>
      <c r="Q1237" s="6">
        <f t="shared" si="195"/>
        <v>12.166517074520916</v>
      </c>
      <c r="R1237" s="6">
        <f t="shared" si="196"/>
        <v>0.91651707452091635</v>
      </c>
      <c r="S1237" s="7">
        <f t="shared" si="197"/>
        <v>-1.3338191014567351</v>
      </c>
      <c r="T1237" s="7">
        <f t="shared" si="198"/>
        <v>11.356180898543265</v>
      </c>
      <c r="U1237" s="7">
        <f t="shared" si="199"/>
        <v>0.10618089854326485</v>
      </c>
    </row>
    <row r="1238" spans="1:21">
      <c r="A1238" s="8">
        <v>17117249</v>
      </c>
      <c r="B1238" s="8">
        <v>17117031</v>
      </c>
      <c r="C1238" s="8">
        <v>12.69</v>
      </c>
      <c r="D1238" s="8">
        <v>11.25</v>
      </c>
      <c r="E1238" s="8">
        <v>402.16091949999998</v>
      </c>
      <c r="F1238" s="8">
        <v>1184.485549</v>
      </c>
      <c r="G1238" s="8">
        <v>120.58745450000001</v>
      </c>
      <c r="H1238" s="8">
        <v>205.6419746</v>
      </c>
      <c r="I1238" s="8">
        <v>504.45</v>
      </c>
      <c r="J1238" s="8">
        <v>1286.05</v>
      </c>
      <c r="L1238" s="6">
        <f t="shared" si="190"/>
        <v>1.4399999999999995</v>
      </c>
      <c r="M1238" s="6">
        <f t="shared" si="191"/>
        <v>-1.1728247535146148</v>
      </c>
      <c r="N1238" s="6">
        <f t="shared" si="192"/>
        <v>11.517175246485385</v>
      </c>
      <c r="O1238" s="6">
        <f t="shared" si="193"/>
        <v>0.26717524648538493</v>
      </c>
      <c r="P1238" s="6">
        <f t="shared" si="194"/>
        <v>-0.5795240942511648</v>
      </c>
      <c r="Q1238" s="6">
        <f t="shared" si="195"/>
        <v>12.110475905748835</v>
      </c>
      <c r="R1238" s="6">
        <f t="shared" si="196"/>
        <v>0.86047590574883515</v>
      </c>
      <c r="S1238" s="7">
        <f t="shared" si="197"/>
        <v>-1.0160993184179066</v>
      </c>
      <c r="T1238" s="7">
        <f t="shared" si="198"/>
        <v>11.673900681582094</v>
      </c>
      <c r="U1238" s="7">
        <f t="shared" si="199"/>
        <v>0.4239006815820936</v>
      </c>
    </row>
    <row r="1239" spans="1:21">
      <c r="A1239" s="8">
        <v>17117249</v>
      </c>
      <c r="B1239" s="8">
        <v>17116658</v>
      </c>
      <c r="C1239" s="8">
        <v>12.69</v>
      </c>
      <c r="D1239" s="8">
        <v>11.16</v>
      </c>
      <c r="E1239" s="8">
        <v>402.16091949999998</v>
      </c>
      <c r="F1239" s="8">
        <v>1502.02008</v>
      </c>
      <c r="G1239" s="8">
        <v>120.58745450000001</v>
      </c>
      <c r="H1239" s="8">
        <v>190.50673130000001</v>
      </c>
      <c r="I1239" s="8">
        <v>504.45</v>
      </c>
      <c r="J1239" s="8">
        <v>1815.79</v>
      </c>
      <c r="L1239" s="6">
        <f t="shared" si="190"/>
        <v>1.5299999999999994</v>
      </c>
      <c r="M1239" s="6">
        <f t="shared" si="191"/>
        <v>-1.4306896836304484</v>
      </c>
      <c r="N1239" s="6">
        <f t="shared" si="192"/>
        <v>11.25931031636955</v>
      </c>
      <c r="O1239" s="6">
        <f t="shared" si="193"/>
        <v>9.9310316369550122E-2</v>
      </c>
      <c r="P1239" s="6">
        <f t="shared" si="194"/>
        <v>-0.49652049457894309</v>
      </c>
      <c r="Q1239" s="6">
        <f t="shared" si="195"/>
        <v>12.193479505421056</v>
      </c>
      <c r="R1239" s="6">
        <f t="shared" si="196"/>
        <v>1.0334795054210559</v>
      </c>
      <c r="S1239" s="7">
        <f t="shared" si="197"/>
        <v>-1.3906187340814216</v>
      </c>
      <c r="T1239" s="7">
        <f t="shared" si="198"/>
        <v>11.299381265918578</v>
      </c>
      <c r="U1239" s="7">
        <f t="shared" si="199"/>
        <v>0.13938126591857802</v>
      </c>
    </row>
    <row r="1240" spans="1:21">
      <c r="A1240" s="8">
        <v>17117249</v>
      </c>
      <c r="B1240" s="8">
        <v>17117304</v>
      </c>
      <c r="C1240" s="8">
        <v>12.69</v>
      </c>
      <c r="D1240" s="8">
        <v>11.13</v>
      </c>
      <c r="E1240" s="8">
        <v>402.16091949999998</v>
      </c>
      <c r="F1240" s="8">
        <v>1326.025316</v>
      </c>
      <c r="G1240" s="8">
        <v>120.58745450000001</v>
      </c>
      <c r="H1240" s="8">
        <v>218.62351720000001</v>
      </c>
      <c r="I1240" s="8">
        <v>504.45</v>
      </c>
      <c r="J1240" s="8">
        <v>1336.5</v>
      </c>
      <c r="L1240" s="6">
        <f t="shared" si="190"/>
        <v>1.5599999999999987</v>
      </c>
      <c r="M1240" s="6">
        <f t="shared" si="191"/>
        <v>-1.2953798758779995</v>
      </c>
      <c r="N1240" s="6">
        <f t="shared" si="192"/>
        <v>11.394620124122</v>
      </c>
      <c r="O1240" s="6">
        <f t="shared" si="193"/>
        <v>0.26462012412199876</v>
      </c>
      <c r="P1240" s="6">
        <f t="shared" si="194"/>
        <v>-0.64598687314412762</v>
      </c>
      <c r="Q1240" s="6">
        <f t="shared" si="195"/>
        <v>12.044013126855871</v>
      </c>
      <c r="R1240" s="6">
        <f t="shared" si="196"/>
        <v>0.91401312685587044</v>
      </c>
      <c r="S1240" s="7">
        <f t="shared" si="197"/>
        <v>-1.0578770918055982</v>
      </c>
      <c r="T1240" s="7">
        <f t="shared" si="198"/>
        <v>11.6321229081944</v>
      </c>
      <c r="U1240" s="7">
        <f t="shared" si="199"/>
        <v>0.50212290819439964</v>
      </c>
    </row>
    <row r="1241" spans="1:21">
      <c r="A1241" s="8">
        <v>17117249</v>
      </c>
      <c r="B1241" s="8">
        <v>17116994</v>
      </c>
      <c r="C1241" s="8">
        <v>12.69</v>
      </c>
      <c r="D1241" s="8">
        <v>10.98</v>
      </c>
      <c r="E1241" s="8">
        <v>402.16091949999998</v>
      </c>
      <c r="F1241" s="8">
        <v>1608.6048949999999</v>
      </c>
      <c r="G1241" s="8">
        <v>120.58745450000001</v>
      </c>
      <c r="H1241" s="8">
        <v>225.41043579999999</v>
      </c>
      <c r="I1241" s="8">
        <v>504.45</v>
      </c>
      <c r="J1241" s="8">
        <v>1613.43</v>
      </c>
      <c r="L1241" s="6">
        <f t="shared" si="190"/>
        <v>1.7099999999999991</v>
      </c>
      <c r="M1241" s="6">
        <f t="shared" si="191"/>
        <v>-1.5051238018487532</v>
      </c>
      <c r="N1241" s="6">
        <f t="shared" si="192"/>
        <v>11.184876198151246</v>
      </c>
      <c r="O1241" s="6">
        <f t="shared" si="193"/>
        <v>0.20487619815124525</v>
      </c>
      <c r="P1241" s="6">
        <f t="shared" si="194"/>
        <v>-0.67917972747669619</v>
      </c>
      <c r="Q1241" s="6">
        <f t="shared" si="195"/>
        <v>12.010820272523304</v>
      </c>
      <c r="R1241" s="6">
        <f t="shared" si="196"/>
        <v>1.0308202725233038</v>
      </c>
      <c r="S1241" s="7">
        <f t="shared" si="197"/>
        <v>-1.2623300038792364</v>
      </c>
      <c r="T1241" s="7">
        <f t="shared" si="198"/>
        <v>11.427669996120763</v>
      </c>
      <c r="U1241" s="7">
        <f t="shared" si="199"/>
        <v>0.44766999612076219</v>
      </c>
    </row>
    <row r="1242" spans="1:21">
      <c r="A1242" s="8">
        <v>17117249</v>
      </c>
      <c r="B1242" s="8">
        <v>17117142</v>
      </c>
      <c r="C1242" s="8">
        <v>12.69</v>
      </c>
      <c r="D1242" s="8">
        <v>10.96</v>
      </c>
      <c r="E1242" s="8">
        <v>402.16091949999998</v>
      </c>
      <c r="F1242" s="8">
        <v>1628.7756099999999</v>
      </c>
      <c r="G1242" s="8">
        <v>120.58745450000001</v>
      </c>
      <c r="H1242" s="8">
        <v>237.0912635</v>
      </c>
      <c r="I1242" s="8">
        <v>504.45</v>
      </c>
      <c r="J1242" s="8">
        <v>1807.96</v>
      </c>
      <c r="L1242" s="6">
        <f t="shared" si="190"/>
        <v>1.7299999999999986</v>
      </c>
      <c r="M1242" s="6">
        <f t="shared" si="191"/>
        <v>-1.5186534804953167</v>
      </c>
      <c r="N1242" s="6">
        <f t="shared" si="192"/>
        <v>11.171346519504683</v>
      </c>
      <c r="O1242" s="6">
        <f t="shared" si="193"/>
        <v>0.21134651950468175</v>
      </c>
      <c r="P1242" s="6">
        <f t="shared" si="194"/>
        <v>-0.73403355857563179</v>
      </c>
      <c r="Q1242" s="6">
        <f t="shared" si="195"/>
        <v>11.955966441424367</v>
      </c>
      <c r="R1242" s="6">
        <f t="shared" si="196"/>
        <v>0.99596644142436652</v>
      </c>
      <c r="S1242" s="7">
        <f t="shared" si="197"/>
        <v>-1.385926728444355</v>
      </c>
      <c r="T1242" s="7">
        <f t="shared" si="198"/>
        <v>11.304073271555644</v>
      </c>
      <c r="U1242" s="7">
        <f t="shared" si="199"/>
        <v>0.3440732715556436</v>
      </c>
    </row>
    <row r="1243" spans="1:21">
      <c r="A1243" s="8">
        <v>17117249</v>
      </c>
      <c r="B1243" s="8">
        <v>17116711</v>
      </c>
      <c r="C1243" s="8">
        <v>12.69</v>
      </c>
      <c r="D1243" s="8">
        <v>10.76</v>
      </c>
      <c r="E1243" s="8">
        <v>402.16091949999998</v>
      </c>
      <c r="F1243" s="8">
        <v>2042.732</v>
      </c>
      <c r="G1243" s="8">
        <v>120.58745450000001</v>
      </c>
      <c r="H1243" s="8">
        <v>233.21857800000001</v>
      </c>
      <c r="I1243" s="8">
        <v>504.45</v>
      </c>
      <c r="J1243" s="8">
        <v>4793.6000000000004</v>
      </c>
      <c r="L1243" s="6">
        <f t="shared" si="190"/>
        <v>1.9299999999999997</v>
      </c>
      <c r="M1243" s="6">
        <f t="shared" si="191"/>
        <v>-1.7645288177783192</v>
      </c>
      <c r="N1243" s="6">
        <f t="shared" si="192"/>
        <v>10.925471182221681</v>
      </c>
      <c r="O1243" s="6">
        <f t="shared" si="193"/>
        <v>0.16547118222168145</v>
      </c>
      <c r="P1243" s="6">
        <f t="shared" si="194"/>
        <v>-0.71615253835359882</v>
      </c>
      <c r="Q1243" s="6">
        <f t="shared" si="195"/>
        <v>11.9738474616464</v>
      </c>
      <c r="R1243" s="6">
        <f t="shared" si="196"/>
        <v>1.2138474616464006</v>
      </c>
      <c r="S1243" s="7">
        <f t="shared" si="197"/>
        <v>-2.4446091632825921</v>
      </c>
      <c r="T1243" s="7">
        <f t="shared" si="198"/>
        <v>10.245390836717407</v>
      </c>
      <c r="U1243" s="7">
        <f t="shared" si="199"/>
        <v>-0.51460916328259287</v>
      </c>
    </row>
    <row r="1244" spans="1:21">
      <c r="A1244" s="8">
        <v>17117033</v>
      </c>
      <c r="B1244" s="8">
        <v>17117048</v>
      </c>
      <c r="C1244" s="8">
        <v>12.64</v>
      </c>
      <c r="D1244" s="8">
        <v>12.63</v>
      </c>
      <c r="E1244" s="8">
        <v>449.30188679999998</v>
      </c>
      <c r="F1244" s="8">
        <v>544.9086294</v>
      </c>
      <c r="G1244" s="8">
        <v>107.79761259999999</v>
      </c>
      <c r="H1244" s="8">
        <v>119.603911</v>
      </c>
      <c r="I1244" s="8">
        <v>393.08</v>
      </c>
      <c r="J1244" s="8">
        <v>483.59</v>
      </c>
      <c r="L1244" s="6">
        <f t="shared" si="190"/>
        <v>9.9999999999997868E-3</v>
      </c>
      <c r="M1244" s="6">
        <f t="shared" si="191"/>
        <v>-0.20946360813039072</v>
      </c>
      <c r="N1244" s="6">
        <f t="shared" si="192"/>
        <v>12.430536391869611</v>
      </c>
      <c r="O1244" s="6">
        <f t="shared" si="193"/>
        <v>-0.19946360813039021</v>
      </c>
      <c r="P1244" s="6">
        <f t="shared" si="194"/>
        <v>-0.11284059632047366</v>
      </c>
      <c r="Q1244" s="6">
        <f t="shared" si="195"/>
        <v>12.527159403679526</v>
      </c>
      <c r="R1244" s="6">
        <f t="shared" si="196"/>
        <v>-0.10284059632047438</v>
      </c>
      <c r="S1244" s="7">
        <f t="shared" si="197"/>
        <v>-0.22499091066888174</v>
      </c>
      <c r="T1244" s="7">
        <f t="shared" si="198"/>
        <v>12.415009089331118</v>
      </c>
      <c r="U1244" s="7">
        <f t="shared" si="199"/>
        <v>-0.21499091066888276</v>
      </c>
    </row>
    <row r="1245" spans="1:21">
      <c r="A1245" s="8">
        <v>17117033</v>
      </c>
      <c r="B1245" s="8">
        <v>17117473</v>
      </c>
      <c r="C1245" s="8">
        <v>12.64</v>
      </c>
      <c r="D1245" s="8">
        <v>12.57</v>
      </c>
      <c r="E1245" s="8">
        <v>449.30188679999998</v>
      </c>
      <c r="F1245" s="8">
        <v>545.16929130000005</v>
      </c>
      <c r="G1245" s="8">
        <v>107.79761259999999</v>
      </c>
      <c r="H1245" s="8">
        <v>117.36452420000001</v>
      </c>
      <c r="I1245" s="8">
        <v>393.08</v>
      </c>
      <c r="J1245" s="8">
        <v>611.69000000000005</v>
      </c>
      <c r="L1245" s="6">
        <f t="shared" si="190"/>
        <v>7.0000000000000284E-2</v>
      </c>
      <c r="M1245" s="6">
        <f t="shared" si="191"/>
        <v>-0.20998285553839902</v>
      </c>
      <c r="N1245" s="6">
        <f t="shared" si="192"/>
        <v>12.430017144461601</v>
      </c>
      <c r="O1245" s="6">
        <f t="shared" si="193"/>
        <v>-0.13998285553839906</v>
      </c>
      <c r="P1245" s="6">
        <f t="shared" si="194"/>
        <v>-9.2319249622842478E-2</v>
      </c>
      <c r="Q1245" s="6">
        <f t="shared" si="195"/>
        <v>12.547680750377157</v>
      </c>
      <c r="R1245" s="6">
        <f t="shared" si="196"/>
        <v>-2.2319249622842818E-2</v>
      </c>
      <c r="S1245" s="7">
        <f t="shared" si="197"/>
        <v>-0.48012608316106592</v>
      </c>
      <c r="T1245" s="7">
        <f t="shared" si="198"/>
        <v>12.159873916838935</v>
      </c>
      <c r="U1245" s="7">
        <f t="shared" si="199"/>
        <v>-0.41012608316106558</v>
      </c>
    </row>
    <row r="1246" spans="1:21">
      <c r="A1246" s="8">
        <v>17117033</v>
      </c>
      <c r="B1246" s="8">
        <v>17117489</v>
      </c>
      <c r="C1246" s="8">
        <v>12.64</v>
      </c>
      <c r="D1246" s="8">
        <v>12.53</v>
      </c>
      <c r="E1246" s="8">
        <v>449.30188679999998</v>
      </c>
      <c r="F1246" s="8">
        <v>479.69685040000002</v>
      </c>
      <c r="G1246" s="8">
        <v>107.79761259999999</v>
      </c>
      <c r="H1246" s="8">
        <v>116.8015438</v>
      </c>
      <c r="I1246" s="8">
        <v>393.08</v>
      </c>
      <c r="J1246" s="8">
        <v>407.42</v>
      </c>
      <c r="L1246" s="6">
        <f t="shared" si="190"/>
        <v>0.11000000000000121</v>
      </c>
      <c r="M1246" s="6">
        <f t="shared" si="191"/>
        <v>-7.1071561510084147E-2</v>
      </c>
      <c r="N1246" s="6">
        <f t="shared" si="192"/>
        <v>12.568928438489916</v>
      </c>
      <c r="O1246" s="6">
        <f t="shared" si="193"/>
        <v>3.8928438489916672E-2</v>
      </c>
      <c r="P1246" s="6">
        <f t="shared" si="194"/>
        <v>-8.7098600997064013E-2</v>
      </c>
      <c r="Q1246" s="6">
        <f t="shared" si="195"/>
        <v>12.552901399002936</v>
      </c>
      <c r="R1246" s="6">
        <f t="shared" si="196"/>
        <v>2.2901399002936529E-2</v>
      </c>
      <c r="S1246" s="7">
        <f t="shared" si="197"/>
        <v>-3.8903492648553868E-2</v>
      </c>
      <c r="T1246" s="7">
        <f t="shared" si="198"/>
        <v>12.601096507351446</v>
      </c>
      <c r="U1246" s="7">
        <f t="shared" si="199"/>
        <v>7.1096507351446903E-2</v>
      </c>
    </row>
    <row r="1247" spans="1:21">
      <c r="A1247" s="8">
        <v>17117033</v>
      </c>
      <c r="B1247" s="8">
        <v>17117045</v>
      </c>
      <c r="C1247" s="8">
        <v>12.64</v>
      </c>
      <c r="D1247" s="8">
        <v>12.51</v>
      </c>
      <c r="E1247" s="8">
        <v>449.30188679999998</v>
      </c>
      <c r="F1247" s="8">
        <v>580.60546880000004</v>
      </c>
      <c r="G1247" s="8">
        <v>107.79761259999999</v>
      </c>
      <c r="H1247" s="8">
        <v>123.911615</v>
      </c>
      <c r="I1247" s="8">
        <v>393.08</v>
      </c>
      <c r="J1247" s="8">
        <v>768.16</v>
      </c>
      <c r="L1247" s="6">
        <f t="shared" si="190"/>
        <v>0.13000000000000078</v>
      </c>
      <c r="M1247" s="6">
        <f t="shared" si="191"/>
        <v>-0.278357199544013</v>
      </c>
      <c r="N1247" s="6">
        <f t="shared" si="192"/>
        <v>12.361642800455988</v>
      </c>
      <c r="O1247" s="6">
        <f t="shared" si="193"/>
        <v>-0.14835719954401227</v>
      </c>
      <c r="P1247" s="6">
        <f t="shared" si="194"/>
        <v>-0.15125718693183468</v>
      </c>
      <c r="Q1247" s="6">
        <f t="shared" si="195"/>
        <v>12.488742813068166</v>
      </c>
      <c r="R1247" s="6">
        <f t="shared" si="196"/>
        <v>-2.1257186931833871E-2</v>
      </c>
      <c r="S1247" s="7">
        <f t="shared" si="197"/>
        <v>-0.72742685311275979</v>
      </c>
      <c r="T1247" s="7">
        <f t="shared" si="198"/>
        <v>11.91257314688724</v>
      </c>
      <c r="U1247" s="7">
        <f t="shared" si="199"/>
        <v>-0.59742685311275956</v>
      </c>
    </row>
    <row r="1248" spans="1:21">
      <c r="A1248" s="8">
        <v>17117033</v>
      </c>
      <c r="B1248" s="8">
        <v>17117343</v>
      </c>
      <c r="C1248" s="8">
        <v>12.64</v>
      </c>
      <c r="D1248" s="8">
        <v>12.42</v>
      </c>
      <c r="E1248" s="8">
        <v>449.30188679999998</v>
      </c>
      <c r="F1248" s="8">
        <v>583.02339180000001</v>
      </c>
      <c r="G1248" s="8">
        <v>107.79761259999999</v>
      </c>
      <c r="H1248" s="8">
        <v>133.7141149</v>
      </c>
      <c r="I1248" s="8">
        <v>393.08</v>
      </c>
      <c r="J1248" s="8">
        <v>672.69</v>
      </c>
      <c r="L1248" s="6">
        <f t="shared" si="190"/>
        <v>0.22000000000000064</v>
      </c>
      <c r="M1248" s="6">
        <f t="shared" si="191"/>
        <v>-0.28286934325006974</v>
      </c>
      <c r="N1248" s="6">
        <f t="shared" si="192"/>
        <v>12.357130656749931</v>
      </c>
      <c r="O1248" s="6">
        <f t="shared" si="193"/>
        <v>-6.2869343250069321E-2</v>
      </c>
      <c r="P1248" s="6">
        <f t="shared" si="194"/>
        <v>-0.23392027829698014</v>
      </c>
      <c r="Q1248" s="6">
        <f t="shared" si="195"/>
        <v>12.406079721703021</v>
      </c>
      <c r="R1248" s="6">
        <f t="shared" si="196"/>
        <v>-1.392027829697895E-2</v>
      </c>
      <c r="S1248" s="7">
        <f t="shared" si="197"/>
        <v>-0.58333506066078789</v>
      </c>
      <c r="T1248" s="7">
        <f t="shared" si="198"/>
        <v>12.056664939339212</v>
      </c>
      <c r="U1248" s="7">
        <f t="shared" si="199"/>
        <v>-0.36333506066078769</v>
      </c>
    </row>
    <row r="1249" spans="1:21">
      <c r="A1249" s="8">
        <v>17117033</v>
      </c>
      <c r="B1249" s="8">
        <v>17117129</v>
      </c>
      <c r="C1249" s="8">
        <v>12.64</v>
      </c>
      <c r="D1249" s="8">
        <v>12.4</v>
      </c>
      <c r="E1249" s="8">
        <v>449.30188679999998</v>
      </c>
      <c r="F1249" s="8">
        <v>534.46350359999997</v>
      </c>
      <c r="G1249" s="8">
        <v>107.79761259999999</v>
      </c>
      <c r="H1249" s="8">
        <v>122.5468151</v>
      </c>
      <c r="I1249" s="8">
        <v>393.08</v>
      </c>
      <c r="J1249" s="8">
        <v>458.25</v>
      </c>
      <c r="L1249" s="6">
        <f t="shared" si="190"/>
        <v>0.24000000000000021</v>
      </c>
      <c r="M1249" s="6">
        <f t="shared" si="191"/>
        <v>-0.18844952982284702</v>
      </c>
      <c r="N1249" s="6">
        <f t="shared" si="192"/>
        <v>12.451550470177153</v>
      </c>
      <c r="O1249" s="6">
        <f t="shared" si="193"/>
        <v>5.1550470177152974E-2</v>
      </c>
      <c r="P1249" s="6">
        <f t="shared" si="194"/>
        <v>-0.13923221533545407</v>
      </c>
      <c r="Q1249" s="6">
        <f t="shared" si="195"/>
        <v>12.500767784664546</v>
      </c>
      <c r="R1249" s="6">
        <f t="shared" si="196"/>
        <v>0.10076778466454606</v>
      </c>
      <c r="S1249" s="7">
        <f t="shared" si="197"/>
        <v>-0.16655381563566929</v>
      </c>
      <c r="T1249" s="7">
        <f t="shared" si="198"/>
        <v>12.473446184364331</v>
      </c>
      <c r="U1249" s="7">
        <f t="shared" si="199"/>
        <v>7.3446184364330591E-2</v>
      </c>
    </row>
    <row r="1250" spans="1:21">
      <c r="A1250" s="8">
        <v>17117033</v>
      </c>
      <c r="B1250" s="8">
        <v>17116888</v>
      </c>
      <c r="C1250" s="8">
        <v>12.64</v>
      </c>
      <c r="D1250" s="8">
        <v>12.33</v>
      </c>
      <c r="E1250" s="8">
        <v>449.30188679999998</v>
      </c>
      <c r="F1250" s="8">
        <v>552.48022600000002</v>
      </c>
      <c r="G1250" s="8">
        <v>107.79761259999999</v>
      </c>
      <c r="H1250" s="8">
        <v>130.15403269999999</v>
      </c>
      <c r="I1250" s="8">
        <v>393.08</v>
      </c>
      <c r="J1250" s="8">
        <v>616.29</v>
      </c>
      <c r="L1250" s="6">
        <f t="shared" si="190"/>
        <v>0.3100000000000005</v>
      </c>
      <c r="M1250" s="6">
        <f t="shared" si="191"/>
        <v>-0.22444624071282471</v>
      </c>
      <c r="N1250" s="6">
        <f t="shared" si="192"/>
        <v>12.415553759287176</v>
      </c>
      <c r="O1250" s="6">
        <f t="shared" si="193"/>
        <v>8.5553759287176234E-2</v>
      </c>
      <c r="P1250" s="6">
        <f t="shared" si="194"/>
        <v>-0.20462121561687682</v>
      </c>
      <c r="Q1250" s="6">
        <f t="shared" si="195"/>
        <v>12.435378784383124</v>
      </c>
      <c r="R1250" s="6">
        <f t="shared" si="196"/>
        <v>0.10537878438312376</v>
      </c>
      <c r="S1250" s="7">
        <f t="shared" si="197"/>
        <v>-0.488260433725767</v>
      </c>
      <c r="T1250" s="7">
        <f t="shared" si="198"/>
        <v>12.151739566274234</v>
      </c>
      <c r="U1250" s="7">
        <f t="shared" si="199"/>
        <v>-0.17826043372576628</v>
      </c>
    </row>
    <row r="1251" spans="1:21">
      <c r="A1251" s="8">
        <v>17117033</v>
      </c>
      <c r="B1251" s="8">
        <v>17117153</v>
      </c>
      <c r="C1251" s="8">
        <v>12.64</v>
      </c>
      <c r="D1251" s="8">
        <v>12.29</v>
      </c>
      <c r="E1251" s="8">
        <v>449.30188679999998</v>
      </c>
      <c r="F1251" s="8">
        <v>582.43893130000004</v>
      </c>
      <c r="G1251" s="8">
        <v>107.79761259999999</v>
      </c>
      <c r="H1251" s="8">
        <v>126.8421634</v>
      </c>
      <c r="I1251" s="8">
        <v>393.08</v>
      </c>
      <c r="J1251" s="8">
        <v>762.15</v>
      </c>
      <c r="L1251" s="6">
        <f t="shared" si="190"/>
        <v>0.35000000000000142</v>
      </c>
      <c r="M1251" s="6">
        <f t="shared" si="191"/>
        <v>-0.28178038487583706</v>
      </c>
      <c r="N1251" s="6">
        <f t="shared" si="192"/>
        <v>12.358219615124163</v>
      </c>
      <c r="O1251" s="6">
        <f t="shared" si="193"/>
        <v>6.8219615124164079E-2</v>
      </c>
      <c r="P1251" s="6">
        <f t="shared" si="194"/>
        <v>-0.17663624516143453</v>
      </c>
      <c r="Q1251" s="6">
        <f t="shared" si="195"/>
        <v>12.463363754838566</v>
      </c>
      <c r="R1251" s="6">
        <f t="shared" si="196"/>
        <v>0.17336375483856692</v>
      </c>
      <c r="S1251" s="7">
        <f t="shared" si="197"/>
        <v>-0.71889876646497597</v>
      </c>
      <c r="T1251" s="7">
        <f t="shared" si="198"/>
        <v>11.921101233535024</v>
      </c>
      <c r="U1251" s="7">
        <f t="shared" si="199"/>
        <v>-0.36889876646497477</v>
      </c>
    </row>
    <row r="1252" spans="1:21">
      <c r="A1252" s="8">
        <v>17117033</v>
      </c>
      <c r="B1252" s="8">
        <v>17116981</v>
      </c>
      <c r="C1252" s="8">
        <v>12.64</v>
      </c>
      <c r="D1252" s="8">
        <v>12.27</v>
      </c>
      <c r="E1252" s="8">
        <v>449.30188679999998</v>
      </c>
      <c r="F1252" s="8">
        <v>667.2409639</v>
      </c>
      <c r="G1252" s="8">
        <v>107.79761259999999</v>
      </c>
      <c r="H1252" s="8">
        <v>126.9369027</v>
      </c>
      <c r="I1252" s="8">
        <v>393.08</v>
      </c>
      <c r="J1252" s="8">
        <v>661.55</v>
      </c>
      <c r="L1252" s="6">
        <f t="shared" si="190"/>
        <v>0.37000000000000099</v>
      </c>
      <c r="M1252" s="6">
        <f t="shared" si="191"/>
        <v>-0.42936114674661086</v>
      </c>
      <c r="N1252" s="6">
        <f t="shared" si="192"/>
        <v>12.210638853253389</v>
      </c>
      <c r="O1252" s="6">
        <f t="shared" si="193"/>
        <v>-5.9361146746610416E-2</v>
      </c>
      <c r="P1252" s="6">
        <f t="shared" si="194"/>
        <v>-0.17744688643600925</v>
      </c>
      <c r="Q1252" s="6">
        <f t="shared" si="195"/>
        <v>12.462553113563992</v>
      </c>
      <c r="R1252" s="6">
        <f t="shared" si="196"/>
        <v>0.19255311356399218</v>
      </c>
      <c r="S1252" s="7">
        <f t="shared" si="197"/>
        <v>-0.56520431598609766</v>
      </c>
      <c r="T1252" s="7">
        <f t="shared" si="198"/>
        <v>12.074795684013903</v>
      </c>
      <c r="U1252" s="7">
        <f t="shared" si="199"/>
        <v>-0.19520431598609633</v>
      </c>
    </row>
    <row r="1253" spans="1:21">
      <c r="A1253" s="8">
        <v>17117033</v>
      </c>
      <c r="B1253" s="8">
        <v>17117127</v>
      </c>
      <c r="C1253" s="8">
        <v>12.64</v>
      </c>
      <c r="D1253" s="8">
        <v>12.27</v>
      </c>
      <c r="E1253" s="8">
        <v>449.30188679999998</v>
      </c>
      <c r="F1253" s="8">
        <v>584.75464680000005</v>
      </c>
      <c r="G1253" s="8">
        <v>107.79761259999999</v>
      </c>
      <c r="H1253" s="8">
        <v>127.96282189999999</v>
      </c>
      <c r="I1253" s="8">
        <v>393.08</v>
      </c>
      <c r="J1253" s="8">
        <v>504.94</v>
      </c>
      <c r="L1253" s="6">
        <f t="shared" si="190"/>
        <v>0.37000000000000099</v>
      </c>
      <c r="M1253" s="6">
        <f t="shared" si="191"/>
        <v>-0.28608859819088739</v>
      </c>
      <c r="N1253" s="6">
        <f t="shared" si="192"/>
        <v>12.353911401809114</v>
      </c>
      <c r="O1253" s="6">
        <f t="shared" si="193"/>
        <v>8.3911401809114494E-2</v>
      </c>
      <c r="P1253" s="6">
        <f t="shared" si="194"/>
        <v>-0.18618666546058155</v>
      </c>
      <c r="Q1253" s="6">
        <f t="shared" si="195"/>
        <v>12.453813334539419</v>
      </c>
      <c r="R1253" s="6">
        <f t="shared" si="196"/>
        <v>0.18381333453941906</v>
      </c>
      <c r="S1253" s="7">
        <f t="shared" si="197"/>
        <v>-0.27189707082184966</v>
      </c>
      <c r="T1253" s="7">
        <f t="shared" si="198"/>
        <v>12.368102929178152</v>
      </c>
      <c r="U1253" s="7">
        <f t="shared" si="199"/>
        <v>9.810292917815211E-2</v>
      </c>
    </row>
    <row r="1254" spans="1:21">
      <c r="A1254" s="8">
        <v>17117033</v>
      </c>
      <c r="B1254" s="8">
        <v>17117253</v>
      </c>
      <c r="C1254" s="8">
        <v>12.64</v>
      </c>
      <c r="D1254" s="8">
        <v>12.07</v>
      </c>
      <c r="E1254" s="8">
        <v>449.30188679999998</v>
      </c>
      <c r="F1254" s="8">
        <v>659.46323529999995</v>
      </c>
      <c r="G1254" s="8">
        <v>107.79761259999999</v>
      </c>
      <c r="H1254" s="8">
        <v>135.98890650000001</v>
      </c>
      <c r="I1254" s="8">
        <v>393.08</v>
      </c>
      <c r="J1254" s="8">
        <v>675.57</v>
      </c>
      <c r="L1254" s="6">
        <f t="shared" si="190"/>
        <v>0.57000000000000028</v>
      </c>
      <c r="M1254" s="6">
        <f t="shared" si="191"/>
        <v>-0.41663086628096091</v>
      </c>
      <c r="N1254" s="6">
        <f t="shared" si="192"/>
        <v>12.223369133719039</v>
      </c>
      <c r="O1254" s="6">
        <f t="shared" si="193"/>
        <v>0.15336913371903904</v>
      </c>
      <c r="P1254" s="6">
        <f t="shared" si="194"/>
        <v>-0.25223584744059052</v>
      </c>
      <c r="Q1254" s="6">
        <f t="shared" si="195"/>
        <v>12.387764152559409</v>
      </c>
      <c r="R1254" s="6">
        <f t="shared" si="196"/>
        <v>0.31776415255940904</v>
      </c>
      <c r="S1254" s="7">
        <f t="shared" si="197"/>
        <v>-0.58797352063975639</v>
      </c>
      <c r="T1254" s="7">
        <f t="shared" si="198"/>
        <v>12.052026479360244</v>
      </c>
      <c r="U1254" s="7">
        <f t="shared" si="199"/>
        <v>-1.7973520639756657E-2</v>
      </c>
    </row>
    <row r="1255" spans="1:21">
      <c r="A1255" s="8">
        <v>17117033</v>
      </c>
      <c r="B1255" s="8">
        <v>17116816</v>
      </c>
      <c r="C1255" s="8">
        <v>12.64</v>
      </c>
      <c r="D1255" s="8">
        <v>12.06</v>
      </c>
      <c r="E1255" s="8">
        <v>449.30188679999998</v>
      </c>
      <c r="F1255" s="8">
        <v>733.030888</v>
      </c>
      <c r="G1255" s="8">
        <v>107.79761259999999</v>
      </c>
      <c r="H1255" s="8">
        <v>133.59005619999999</v>
      </c>
      <c r="I1255" s="8">
        <v>393.08</v>
      </c>
      <c r="J1255" s="8">
        <v>697.72</v>
      </c>
      <c r="L1255" s="6">
        <f t="shared" si="190"/>
        <v>0.58000000000000007</v>
      </c>
      <c r="M1255" s="6">
        <f t="shared" si="191"/>
        <v>-0.53146008170742365</v>
      </c>
      <c r="N1255" s="6">
        <f t="shared" si="192"/>
        <v>12.108539918292577</v>
      </c>
      <c r="O1255" s="6">
        <f t="shared" si="193"/>
        <v>4.853991829257609E-2</v>
      </c>
      <c r="P1255" s="6">
        <f t="shared" si="194"/>
        <v>-0.23291247485551489</v>
      </c>
      <c r="Q1255" s="6">
        <f t="shared" si="195"/>
        <v>12.407087525144485</v>
      </c>
      <c r="R1255" s="6">
        <f t="shared" si="196"/>
        <v>0.34708752514448449</v>
      </c>
      <c r="S1255" s="7">
        <f t="shared" si="197"/>
        <v>-0.6230005618484995</v>
      </c>
      <c r="T1255" s="7">
        <f t="shared" si="198"/>
        <v>12.016999438151501</v>
      </c>
      <c r="U1255" s="7">
        <f t="shared" si="199"/>
        <v>-4.300056184849943E-2</v>
      </c>
    </row>
    <row r="1256" spans="1:21">
      <c r="A1256" s="8">
        <v>17117033</v>
      </c>
      <c r="B1256" s="8">
        <v>17116839</v>
      </c>
      <c r="C1256" s="8">
        <v>12.64</v>
      </c>
      <c r="D1256" s="8">
        <v>12.04</v>
      </c>
      <c r="E1256" s="8">
        <v>449.30188679999998</v>
      </c>
      <c r="F1256" s="8">
        <v>726.27142860000004</v>
      </c>
      <c r="G1256" s="8">
        <v>107.79761259999999</v>
      </c>
      <c r="H1256" s="8">
        <v>142.56914979999999</v>
      </c>
      <c r="I1256" s="8">
        <v>393.08</v>
      </c>
      <c r="J1256" s="8">
        <v>843.92</v>
      </c>
      <c r="L1256" s="6">
        <f t="shared" si="190"/>
        <v>0.60000000000000142</v>
      </c>
      <c r="M1256" s="6">
        <f t="shared" si="191"/>
        <v>-0.52140179262097308</v>
      </c>
      <c r="N1256" s="6">
        <f t="shared" si="192"/>
        <v>12.118598207379028</v>
      </c>
      <c r="O1256" s="6">
        <f t="shared" si="193"/>
        <v>7.8598207379029006E-2</v>
      </c>
      <c r="P1256" s="6">
        <f t="shared" si="194"/>
        <v>-0.3035410427940099</v>
      </c>
      <c r="Q1256" s="6">
        <f t="shared" si="195"/>
        <v>12.336458957205991</v>
      </c>
      <c r="R1256" s="6">
        <f t="shared" si="196"/>
        <v>0.29645895720599214</v>
      </c>
      <c r="S1256" s="7">
        <f t="shared" si="197"/>
        <v>-0.82955082985211415</v>
      </c>
      <c r="T1256" s="7">
        <f t="shared" si="198"/>
        <v>11.810449170147887</v>
      </c>
      <c r="U1256" s="7">
        <f t="shared" si="199"/>
        <v>-0.22955082985211206</v>
      </c>
    </row>
    <row r="1257" spans="1:21">
      <c r="A1257" s="8">
        <v>17117033</v>
      </c>
      <c r="B1257" s="8">
        <v>17116734</v>
      </c>
      <c r="C1257" s="8">
        <v>12.64</v>
      </c>
      <c r="D1257" s="8">
        <v>11.95</v>
      </c>
      <c r="E1257" s="8">
        <v>449.30188679999998</v>
      </c>
      <c r="F1257" s="8">
        <v>944.78775510000003</v>
      </c>
      <c r="G1257" s="8">
        <v>107.79761259999999</v>
      </c>
      <c r="H1257" s="8">
        <v>140.0430125</v>
      </c>
      <c r="I1257" s="8">
        <v>393.08</v>
      </c>
      <c r="J1257" s="8">
        <v>497.73</v>
      </c>
      <c r="L1257" s="6">
        <f t="shared" si="190"/>
        <v>0.69000000000000128</v>
      </c>
      <c r="M1257" s="6">
        <f t="shared" si="191"/>
        <v>-0.80699003400893021</v>
      </c>
      <c r="N1257" s="6">
        <f t="shared" si="192"/>
        <v>11.833009965991071</v>
      </c>
      <c r="O1257" s="6">
        <f t="shared" si="193"/>
        <v>-0.11699003400892849</v>
      </c>
      <c r="P1257" s="6">
        <f t="shared" si="194"/>
        <v>-0.28413075449451797</v>
      </c>
      <c r="Q1257" s="6">
        <f t="shared" si="195"/>
        <v>12.355869245505483</v>
      </c>
      <c r="R1257" s="6">
        <f t="shared" si="196"/>
        <v>0.40586924550548353</v>
      </c>
      <c r="S1257" s="7">
        <f t="shared" si="197"/>
        <v>-0.25628217665803982</v>
      </c>
      <c r="T1257" s="7">
        <f t="shared" si="198"/>
        <v>12.383717823341961</v>
      </c>
      <c r="U1257" s="7">
        <f t="shared" si="199"/>
        <v>0.43371782334196141</v>
      </c>
    </row>
    <row r="1258" spans="1:21">
      <c r="A1258" s="8">
        <v>17117033</v>
      </c>
      <c r="B1258" s="8">
        <v>17117115</v>
      </c>
      <c r="C1258" s="8">
        <v>12.64</v>
      </c>
      <c r="D1258" s="8">
        <v>11.91</v>
      </c>
      <c r="E1258" s="8">
        <v>449.30188679999998</v>
      </c>
      <c r="F1258" s="8">
        <v>759.86792449999996</v>
      </c>
      <c r="G1258" s="8">
        <v>107.79761259999999</v>
      </c>
      <c r="H1258" s="8">
        <v>149.20063780000001</v>
      </c>
      <c r="I1258" s="8">
        <v>393.08</v>
      </c>
      <c r="J1258" s="8">
        <v>801.69</v>
      </c>
      <c r="L1258" s="6">
        <f t="shared" si="190"/>
        <v>0.73000000000000043</v>
      </c>
      <c r="M1258" s="6">
        <f t="shared" si="191"/>
        <v>-0.57049967527342738</v>
      </c>
      <c r="N1258" s="6">
        <f t="shared" si="192"/>
        <v>12.069500324726572</v>
      </c>
      <c r="O1258" s="6">
        <f t="shared" si="193"/>
        <v>0.15950032472657227</v>
      </c>
      <c r="P1258" s="6">
        <f t="shared" si="194"/>
        <v>-0.35290384260551616</v>
      </c>
      <c r="Q1258" s="6">
        <f t="shared" si="195"/>
        <v>12.287096157394485</v>
      </c>
      <c r="R1258" s="6">
        <f t="shared" si="196"/>
        <v>0.37709615739448488</v>
      </c>
      <c r="S1258" s="7">
        <f t="shared" si="197"/>
        <v>-0.77381379753519342</v>
      </c>
      <c r="T1258" s="7">
        <f t="shared" si="198"/>
        <v>11.866186202464807</v>
      </c>
      <c r="U1258" s="7">
        <f t="shared" si="199"/>
        <v>-4.3813797535193544E-2</v>
      </c>
    </row>
    <row r="1259" spans="1:21">
      <c r="A1259" s="8">
        <v>17117033</v>
      </c>
      <c r="B1259" s="8">
        <v>17116841</v>
      </c>
      <c r="C1259" s="8">
        <v>12.64</v>
      </c>
      <c r="D1259" s="8">
        <v>11.9</v>
      </c>
      <c r="E1259" s="8">
        <v>449.30188679999998</v>
      </c>
      <c r="F1259" s="8">
        <v>838.11888109999995</v>
      </c>
      <c r="G1259" s="8">
        <v>107.79761259999999</v>
      </c>
      <c r="H1259" s="8">
        <v>147.1875302</v>
      </c>
      <c r="I1259" s="8">
        <v>393.08</v>
      </c>
      <c r="J1259" s="8">
        <v>924.87</v>
      </c>
      <c r="L1259" s="6">
        <f t="shared" si="190"/>
        <v>0.74000000000000021</v>
      </c>
      <c r="M1259" s="6">
        <f t="shared" si="191"/>
        <v>-0.67691845538812911</v>
      </c>
      <c r="N1259" s="6">
        <f t="shared" si="192"/>
        <v>11.963081544611871</v>
      </c>
      <c r="O1259" s="6">
        <f t="shared" si="193"/>
        <v>6.3081544611870655E-2</v>
      </c>
      <c r="P1259" s="6">
        <f t="shared" si="194"/>
        <v>-0.33815468826416195</v>
      </c>
      <c r="Q1259" s="6">
        <f t="shared" si="195"/>
        <v>12.301845311735839</v>
      </c>
      <c r="R1259" s="6">
        <f t="shared" si="196"/>
        <v>0.40184531173583871</v>
      </c>
      <c r="S1259" s="7">
        <f t="shared" si="197"/>
        <v>-0.92899936272097206</v>
      </c>
      <c r="T1259" s="7">
        <f t="shared" si="198"/>
        <v>11.711000637279028</v>
      </c>
      <c r="U1259" s="7">
        <f t="shared" si="199"/>
        <v>-0.18899936272097229</v>
      </c>
    </row>
    <row r="1260" spans="1:21">
      <c r="A1260" s="8">
        <v>17117033</v>
      </c>
      <c r="B1260" s="8">
        <v>17116702</v>
      </c>
      <c r="C1260" s="8">
        <v>12.64</v>
      </c>
      <c r="D1260" s="8">
        <v>11.76</v>
      </c>
      <c r="E1260" s="8">
        <v>449.30188679999998</v>
      </c>
      <c r="F1260" s="8">
        <v>936.19838059999995</v>
      </c>
      <c r="G1260" s="8">
        <v>107.79761259999999</v>
      </c>
      <c r="H1260" s="8">
        <v>155.2294393</v>
      </c>
      <c r="I1260" s="8">
        <v>393.08</v>
      </c>
      <c r="J1260" s="8">
        <v>1080.5</v>
      </c>
      <c r="L1260" s="6">
        <f t="shared" si="190"/>
        <v>0.88000000000000078</v>
      </c>
      <c r="M1260" s="6">
        <f t="shared" si="191"/>
        <v>-0.79707410797863976</v>
      </c>
      <c r="N1260" s="6">
        <f t="shared" si="192"/>
        <v>11.842925892021361</v>
      </c>
      <c r="O1260" s="6">
        <f t="shared" si="193"/>
        <v>8.2925892021361136E-2</v>
      </c>
      <c r="P1260" s="6">
        <f t="shared" si="194"/>
        <v>-0.39591236543207631</v>
      </c>
      <c r="Q1260" s="6">
        <f t="shared" si="195"/>
        <v>12.244087634567924</v>
      </c>
      <c r="R1260" s="6">
        <f t="shared" si="196"/>
        <v>0.48408763456792414</v>
      </c>
      <c r="S1260" s="7">
        <f t="shared" si="197"/>
        <v>-1.0978595595981839</v>
      </c>
      <c r="T1260" s="7">
        <f t="shared" si="198"/>
        <v>11.542140440401816</v>
      </c>
      <c r="U1260" s="7">
        <f t="shared" si="199"/>
        <v>-0.21785955959818359</v>
      </c>
    </row>
    <row r="1261" spans="1:21">
      <c r="A1261" s="8">
        <v>17117033</v>
      </c>
      <c r="B1261" s="8">
        <v>17117312</v>
      </c>
      <c r="C1261" s="8">
        <v>12.64</v>
      </c>
      <c r="D1261" s="8">
        <v>11.72</v>
      </c>
      <c r="E1261" s="8">
        <v>449.30188679999998</v>
      </c>
      <c r="F1261" s="8">
        <v>911.78391959999999</v>
      </c>
      <c r="G1261" s="8">
        <v>107.79761259999999</v>
      </c>
      <c r="H1261" s="8">
        <v>173.89031399999999</v>
      </c>
      <c r="I1261" s="8">
        <v>393.08</v>
      </c>
      <c r="J1261" s="8">
        <v>1069.52</v>
      </c>
      <c r="L1261" s="6">
        <f t="shared" si="190"/>
        <v>0.91999999999999993</v>
      </c>
      <c r="M1261" s="6">
        <f t="shared" si="191"/>
        <v>-0.76838421564033799</v>
      </c>
      <c r="N1261" s="6">
        <f t="shared" si="192"/>
        <v>11.871615784359662</v>
      </c>
      <c r="O1261" s="6">
        <f t="shared" si="193"/>
        <v>0.15161578435966128</v>
      </c>
      <c r="P1261" s="6">
        <f t="shared" si="194"/>
        <v>-0.51916562272179201</v>
      </c>
      <c r="Q1261" s="6">
        <f t="shared" si="195"/>
        <v>12.120834377278209</v>
      </c>
      <c r="R1261" s="6">
        <f t="shared" si="196"/>
        <v>0.40083437727820836</v>
      </c>
      <c r="S1261" s="7">
        <f t="shared" si="197"/>
        <v>-1.0867699072514032</v>
      </c>
      <c r="T1261" s="7">
        <f t="shared" si="198"/>
        <v>11.553230092748597</v>
      </c>
      <c r="U1261" s="7">
        <f t="shared" si="199"/>
        <v>-0.16676990725140328</v>
      </c>
    </row>
    <row r="1262" spans="1:21">
      <c r="A1262" s="8">
        <v>17117033</v>
      </c>
      <c r="B1262" s="8">
        <v>17116946</v>
      </c>
      <c r="C1262" s="8">
        <v>12.64</v>
      </c>
      <c r="D1262" s="8">
        <v>11.69</v>
      </c>
      <c r="E1262" s="8">
        <v>449.30188679999998</v>
      </c>
      <c r="F1262" s="8">
        <v>936.54597699999999</v>
      </c>
      <c r="G1262" s="8">
        <v>107.79761259999999</v>
      </c>
      <c r="H1262" s="8">
        <v>159.56970329999999</v>
      </c>
      <c r="I1262" s="8">
        <v>393.08</v>
      </c>
      <c r="J1262" s="8">
        <v>1036.06</v>
      </c>
      <c r="L1262" s="6">
        <f t="shared" si="190"/>
        <v>0.95000000000000107</v>
      </c>
      <c r="M1262" s="6">
        <f t="shared" si="191"/>
        <v>-0.7974771507099403</v>
      </c>
      <c r="N1262" s="6">
        <f t="shared" si="192"/>
        <v>11.842522849290059</v>
      </c>
      <c r="O1262" s="6">
        <f t="shared" si="193"/>
        <v>0.15252284929005988</v>
      </c>
      <c r="P1262" s="6">
        <f t="shared" si="194"/>
        <v>-0.42585323728101099</v>
      </c>
      <c r="Q1262" s="6">
        <f t="shared" si="195"/>
        <v>12.21414676271899</v>
      </c>
      <c r="R1262" s="6">
        <f t="shared" si="196"/>
        <v>0.52414676271899019</v>
      </c>
      <c r="S1262" s="7">
        <f t="shared" si="197"/>
        <v>-1.0522598987274552</v>
      </c>
      <c r="T1262" s="7">
        <f t="shared" si="198"/>
        <v>11.587740101272546</v>
      </c>
      <c r="U1262" s="7">
        <f t="shared" si="199"/>
        <v>-0.10225989872745345</v>
      </c>
    </row>
    <row r="1263" spans="1:21">
      <c r="A1263" s="8">
        <v>17117033</v>
      </c>
      <c r="B1263" s="8">
        <v>17117194</v>
      </c>
      <c r="C1263" s="8">
        <v>12.64</v>
      </c>
      <c r="D1263" s="8">
        <v>11.63</v>
      </c>
      <c r="E1263" s="8">
        <v>449.30188679999998</v>
      </c>
      <c r="F1263" s="8">
        <v>909.8869565</v>
      </c>
      <c r="G1263" s="8">
        <v>107.79761259999999</v>
      </c>
      <c r="H1263" s="8">
        <v>182.24075360000001</v>
      </c>
      <c r="I1263" s="8">
        <v>393.08</v>
      </c>
      <c r="J1263" s="8">
        <v>1086.1400000000001</v>
      </c>
      <c r="L1263" s="6">
        <f t="shared" si="190"/>
        <v>1.0099999999999998</v>
      </c>
      <c r="M1263" s="6">
        <f t="shared" si="191"/>
        <v>-0.76612299239936754</v>
      </c>
      <c r="N1263" s="6">
        <f t="shared" si="192"/>
        <v>11.873877007600633</v>
      </c>
      <c r="O1263" s="6">
        <f t="shared" si="193"/>
        <v>0.24387700760063247</v>
      </c>
      <c r="P1263" s="6">
        <f t="shared" si="194"/>
        <v>-0.57009090004134466</v>
      </c>
      <c r="Q1263" s="6">
        <f t="shared" si="195"/>
        <v>12.069909099958656</v>
      </c>
      <c r="R1263" s="6">
        <f t="shared" si="196"/>
        <v>0.43990909995865479</v>
      </c>
      <c r="S1263" s="7">
        <f t="shared" si="197"/>
        <v>-1.1035121516543773</v>
      </c>
      <c r="T1263" s="7">
        <f t="shared" si="198"/>
        <v>11.536487848345622</v>
      </c>
      <c r="U1263" s="7">
        <f t="shared" si="199"/>
        <v>-9.3512151654378428E-2</v>
      </c>
    </row>
    <row r="1264" spans="1:21">
      <c r="A1264" s="8">
        <v>17117033</v>
      </c>
      <c r="B1264" s="8">
        <v>17117408</v>
      </c>
      <c r="C1264" s="8">
        <v>12.64</v>
      </c>
      <c r="D1264" s="8">
        <v>11.56</v>
      </c>
      <c r="E1264" s="8">
        <v>449.30188679999998</v>
      </c>
      <c r="F1264" s="8">
        <v>979.0625</v>
      </c>
      <c r="G1264" s="8">
        <v>107.79761259999999</v>
      </c>
      <c r="H1264" s="8">
        <v>181.37941979999999</v>
      </c>
      <c r="I1264" s="8">
        <v>393.08</v>
      </c>
      <c r="J1264" s="8">
        <v>1168.3699999999999</v>
      </c>
      <c r="L1264" s="6">
        <f t="shared" si="190"/>
        <v>1.08</v>
      </c>
      <c r="M1264" s="6">
        <f t="shared" si="191"/>
        <v>-0.84568043546773952</v>
      </c>
      <c r="N1264" s="6">
        <f t="shared" si="192"/>
        <v>11.794319564532261</v>
      </c>
      <c r="O1264" s="6">
        <f t="shared" si="193"/>
        <v>0.23431956453226022</v>
      </c>
      <c r="P1264" s="6">
        <f t="shared" si="194"/>
        <v>-0.56494716430506009</v>
      </c>
      <c r="Q1264" s="6">
        <f t="shared" si="195"/>
        <v>12.07505283569494</v>
      </c>
      <c r="R1264" s="6">
        <f t="shared" si="196"/>
        <v>0.51505283569493976</v>
      </c>
      <c r="S1264" s="7">
        <f t="shared" si="197"/>
        <v>-1.1827486244329539</v>
      </c>
      <c r="T1264" s="7">
        <f t="shared" si="198"/>
        <v>11.457251375567047</v>
      </c>
      <c r="U1264" s="7">
        <f t="shared" si="199"/>
        <v>-0.10274862443295341</v>
      </c>
    </row>
    <row r="1265" spans="1:21">
      <c r="A1265" s="8">
        <v>17117033</v>
      </c>
      <c r="B1265" s="8">
        <v>17117020</v>
      </c>
      <c r="C1265" s="8">
        <v>12.64</v>
      </c>
      <c r="D1265" s="8">
        <v>11.52</v>
      </c>
      <c r="E1265" s="8">
        <v>449.30188679999998</v>
      </c>
      <c r="F1265" s="8">
        <v>1125.269006</v>
      </c>
      <c r="G1265" s="8">
        <v>107.79761259999999</v>
      </c>
      <c r="H1265" s="8">
        <v>183.15871419999999</v>
      </c>
      <c r="I1265" s="8">
        <v>393.08</v>
      </c>
      <c r="J1265" s="8">
        <v>1197.1400000000001</v>
      </c>
      <c r="L1265" s="6">
        <f t="shared" si="190"/>
        <v>1.120000000000001</v>
      </c>
      <c r="M1265" s="6">
        <f t="shared" si="191"/>
        <v>-0.99679528652813598</v>
      </c>
      <c r="N1265" s="6">
        <f t="shared" si="192"/>
        <v>11.643204713471864</v>
      </c>
      <c r="O1265" s="6">
        <f t="shared" si="193"/>
        <v>0.12320471347186412</v>
      </c>
      <c r="P1265" s="6">
        <f t="shared" si="194"/>
        <v>-0.57554610861449873</v>
      </c>
      <c r="Q1265" s="6">
        <f t="shared" si="195"/>
        <v>12.064453891385503</v>
      </c>
      <c r="R1265" s="6">
        <f t="shared" si="196"/>
        <v>0.54445389138550304</v>
      </c>
      <c r="S1265" s="7">
        <f t="shared" si="197"/>
        <v>-1.2091599868311322</v>
      </c>
      <c r="T1265" s="7">
        <f t="shared" si="198"/>
        <v>11.430840013168869</v>
      </c>
      <c r="U1265" s="7">
        <f t="shared" si="199"/>
        <v>-8.9159986831131022E-2</v>
      </c>
    </row>
    <row r="1266" spans="1:21">
      <c r="A1266" s="8">
        <v>17117033</v>
      </c>
      <c r="B1266" s="8">
        <v>17117214</v>
      </c>
      <c r="C1266" s="8">
        <v>12.64</v>
      </c>
      <c r="D1266" s="8">
        <v>11.48</v>
      </c>
      <c r="E1266" s="8">
        <v>449.30188679999998</v>
      </c>
      <c r="F1266" s="8">
        <v>997.63076920000003</v>
      </c>
      <c r="G1266" s="8">
        <v>107.79761259999999</v>
      </c>
      <c r="H1266" s="8">
        <v>201.75029420000001</v>
      </c>
      <c r="I1266" s="8">
        <v>393.08</v>
      </c>
      <c r="J1266" s="8">
        <v>1285.1300000000001</v>
      </c>
      <c r="L1266" s="6">
        <f t="shared" si="190"/>
        <v>1.1600000000000001</v>
      </c>
      <c r="M1266" s="6">
        <f t="shared" si="191"/>
        <v>-0.86607898232771774</v>
      </c>
      <c r="N1266" s="6">
        <f t="shared" si="192"/>
        <v>11.773921017672283</v>
      </c>
      <c r="O1266" s="6">
        <f t="shared" si="193"/>
        <v>0.2939210176722824</v>
      </c>
      <c r="P1266" s="6">
        <f t="shared" si="194"/>
        <v>-0.68051258521835711</v>
      </c>
      <c r="Q1266" s="6">
        <f t="shared" si="195"/>
        <v>11.959487414781643</v>
      </c>
      <c r="R1266" s="6">
        <f t="shared" si="196"/>
        <v>0.47948741478164258</v>
      </c>
      <c r="S1266" s="7">
        <f t="shared" si="197"/>
        <v>-1.2861652861793551</v>
      </c>
      <c r="T1266" s="7">
        <f t="shared" si="198"/>
        <v>11.353834713820646</v>
      </c>
      <c r="U1266" s="7">
        <f t="shared" si="199"/>
        <v>-0.1261652861793543</v>
      </c>
    </row>
    <row r="1267" spans="1:21">
      <c r="A1267" s="8">
        <v>17117033</v>
      </c>
      <c r="B1267" s="8">
        <v>17117277</v>
      </c>
      <c r="C1267" s="8">
        <v>12.64</v>
      </c>
      <c r="D1267" s="8">
        <v>11.47</v>
      </c>
      <c r="E1267" s="8">
        <v>449.30188679999998</v>
      </c>
      <c r="F1267" s="8">
        <v>1060.107692</v>
      </c>
      <c r="G1267" s="8">
        <v>107.79761259999999</v>
      </c>
      <c r="H1267" s="8">
        <v>192.89182589999999</v>
      </c>
      <c r="I1267" s="8">
        <v>393.08</v>
      </c>
      <c r="J1267" s="8">
        <v>1272.9100000000001</v>
      </c>
      <c r="L1267" s="6">
        <f t="shared" si="190"/>
        <v>1.17</v>
      </c>
      <c r="M1267" s="6">
        <f t="shared" si="191"/>
        <v>-0.93202935832346023</v>
      </c>
      <c r="N1267" s="6">
        <f t="shared" si="192"/>
        <v>11.707970641676541</v>
      </c>
      <c r="O1267" s="6">
        <f t="shared" si="193"/>
        <v>0.23797064167654014</v>
      </c>
      <c r="P1267" s="6">
        <f t="shared" si="194"/>
        <v>-0.63176170374413598</v>
      </c>
      <c r="Q1267" s="6">
        <f t="shared" si="195"/>
        <v>12.008238296255865</v>
      </c>
      <c r="R1267" s="6">
        <f t="shared" si="196"/>
        <v>0.53823829625586406</v>
      </c>
      <c r="S1267" s="7">
        <f t="shared" si="197"/>
        <v>-1.2757918773590986</v>
      </c>
      <c r="T1267" s="7">
        <f t="shared" si="198"/>
        <v>11.364208122640902</v>
      </c>
      <c r="U1267" s="7">
        <f t="shared" si="199"/>
        <v>-0.10579187735909912</v>
      </c>
    </row>
    <row r="1268" spans="1:21">
      <c r="A1268" s="8">
        <v>17117033</v>
      </c>
      <c r="B1268" s="8">
        <v>17117367</v>
      </c>
      <c r="C1268" s="8">
        <v>12.64</v>
      </c>
      <c r="D1268" s="8">
        <v>11.32</v>
      </c>
      <c r="E1268" s="8">
        <v>449.30188679999998</v>
      </c>
      <c r="F1268" s="8">
        <v>1157.113636</v>
      </c>
      <c r="G1268" s="8">
        <v>107.79761259999999</v>
      </c>
      <c r="H1268" s="8">
        <v>205.82601779999999</v>
      </c>
      <c r="I1268" s="8">
        <v>393.08</v>
      </c>
      <c r="J1268" s="8">
        <v>1201.45</v>
      </c>
      <c r="L1268" s="6">
        <f t="shared" si="190"/>
        <v>1.3200000000000003</v>
      </c>
      <c r="M1268" s="6">
        <f t="shared" si="191"/>
        <v>-1.0270944229559034</v>
      </c>
      <c r="N1268" s="6">
        <f t="shared" si="192"/>
        <v>11.612905577044097</v>
      </c>
      <c r="O1268" s="6">
        <f t="shared" si="193"/>
        <v>0.29290557704409714</v>
      </c>
      <c r="P1268" s="6">
        <f t="shared" si="194"/>
        <v>-0.70222782260660344</v>
      </c>
      <c r="Q1268" s="6">
        <f t="shared" si="195"/>
        <v>11.937772177393397</v>
      </c>
      <c r="R1268" s="6">
        <f t="shared" si="196"/>
        <v>0.6177721773933964</v>
      </c>
      <c r="S1268" s="7">
        <f t="shared" si="197"/>
        <v>-1.2130618859293087</v>
      </c>
      <c r="T1268" s="7">
        <f t="shared" si="198"/>
        <v>11.426938114070692</v>
      </c>
      <c r="U1268" s="7">
        <f t="shared" si="199"/>
        <v>0.10693811407069198</v>
      </c>
    </row>
    <row r="1269" spans="1:21">
      <c r="A1269" s="8">
        <v>17117033</v>
      </c>
      <c r="B1269" s="8">
        <v>17117244</v>
      </c>
      <c r="C1269" s="8">
        <v>12.64</v>
      </c>
      <c r="D1269" s="8">
        <v>11.25</v>
      </c>
      <c r="E1269" s="8">
        <v>449.30188679999998</v>
      </c>
      <c r="F1269" s="8">
        <v>1369.195833</v>
      </c>
      <c r="G1269" s="8">
        <v>107.79761259999999</v>
      </c>
      <c r="H1269" s="8">
        <v>195.29687670000001</v>
      </c>
      <c r="I1269" s="8">
        <v>393.08</v>
      </c>
      <c r="J1269" s="8">
        <v>1723.24</v>
      </c>
      <c r="L1269" s="6">
        <f t="shared" si="190"/>
        <v>1.3900000000000006</v>
      </c>
      <c r="M1269" s="6">
        <f t="shared" si="191"/>
        <v>-1.2098183159117071</v>
      </c>
      <c r="N1269" s="6">
        <f t="shared" si="192"/>
        <v>11.430181684088293</v>
      </c>
      <c r="O1269" s="6">
        <f t="shared" si="193"/>
        <v>0.18018168408829283</v>
      </c>
      <c r="P1269" s="6">
        <f t="shared" si="194"/>
        <v>-0.64521538811035295</v>
      </c>
      <c r="Q1269" s="6">
        <f t="shared" si="195"/>
        <v>11.994784611889648</v>
      </c>
      <c r="R1269" s="6">
        <f t="shared" si="196"/>
        <v>0.74478461188964751</v>
      </c>
      <c r="S1269" s="7">
        <f t="shared" si="197"/>
        <v>-1.6046620489325609</v>
      </c>
      <c r="T1269" s="7">
        <f t="shared" si="198"/>
        <v>11.03533795106744</v>
      </c>
      <c r="U1269" s="7">
        <f t="shared" si="199"/>
        <v>-0.21466204893255991</v>
      </c>
    </row>
    <row r="1270" spans="1:21">
      <c r="A1270" s="8">
        <v>17117033</v>
      </c>
      <c r="B1270" s="8">
        <v>17117031</v>
      </c>
      <c r="C1270" s="8">
        <v>12.64</v>
      </c>
      <c r="D1270" s="8">
        <v>11.25</v>
      </c>
      <c r="E1270" s="8">
        <v>449.30188679999998</v>
      </c>
      <c r="F1270" s="8">
        <v>1184.485549</v>
      </c>
      <c r="G1270" s="8">
        <v>107.79761259999999</v>
      </c>
      <c r="H1270" s="8">
        <v>205.6419746</v>
      </c>
      <c r="I1270" s="8">
        <v>393.08</v>
      </c>
      <c r="J1270" s="8">
        <v>1286.05</v>
      </c>
      <c r="L1270" s="6">
        <f t="shared" si="190"/>
        <v>1.3900000000000006</v>
      </c>
      <c r="M1270" s="6">
        <f t="shared" si="191"/>
        <v>-1.0524788105560392</v>
      </c>
      <c r="N1270" s="6">
        <f t="shared" si="192"/>
        <v>11.587521189443962</v>
      </c>
      <c r="O1270" s="6">
        <f t="shared" si="193"/>
        <v>0.33752118944396159</v>
      </c>
      <c r="P1270" s="6">
        <f t="shared" si="194"/>
        <v>-0.70125655688243516</v>
      </c>
      <c r="Q1270" s="6">
        <f t="shared" si="195"/>
        <v>11.938743443117566</v>
      </c>
      <c r="R1270" s="6">
        <f t="shared" si="196"/>
        <v>0.6887434431175663</v>
      </c>
      <c r="S1270" s="7">
        <f t="shared" si="197"/>
        <v>-1.2869422658937322</v>
      </c>
      <c r="T1270" s="7">
        <f t="shared" si="198"/>
        <v>11.353057734106269</v>
      </c>
      <c r="U1270" s="7">
        <f t="shared" si="199"/>
        <v>0.10305773410626884</v>
      </c>
    </row>
    <row r="1271" spans="1:21">
      <c r="A1271" s="8">
        <v>17117033</v>
      </c>
      <c r="B1271" s="8">
        <v>17116658</v>
      </c>
      <c r="C1271" s="8">
        <v>12.64</v>
      </c>
      <c r="D1271" s="8">
        <v>11.16</v>
      </c>
      <c r="E1271" s="8">
        <v>449.30188679999998</v>
      </c>
      <c r="F1271" s="8">
        <v>1502.02008</v>
      </c>
      <c r="G1271" s="8">
        <v>107.79761259999999</v>
      </c>
      <c r="H1271" s="8">
        <v>190.50673130000001</v>
      </c>
      <c r="I1271" s="8">
        <v>393.08</v>
      </c>
      <c r="J1271" s="8">
        <v>1815.79</v>
      </c>
      <c r="L1271" s="6">
        <f t="shared" si="190"/>
        <v>1.4800000000000004</v>
      </c>
      <c r="M1271" s="6">
        <f t="shared" si="191"/>
        <v>-1.3103437406718728</v>
      </c>
      <c r="N1271" s="6">
        <f t="shared" si="192"/>
        <v>11.329656259328129</v>
      </c>
      <c r="O1271" s="6">
        <f t="shared" si="193"/>
        <v>0.16965625932812856</v>
      </c>
      <c r="P1271" s="6">
        <f t="shared" si="194"/>
        <v>-0.61825295721021345</v>
      </c>
      <c r="Q1271" s="6">
        <f t="shared" si="195"/>
        <v>12.021747042789787</v>
      </c>
      <c r="R1271" s="6">
        <f t="shared" si="196"/>
        <v>0.86174704278978709</v>
      </c>
      <c r="S1271" s="7">
        <f t="shared" si="197"/>
        <v>-1.6614616815572472</v>
      </c>
      <c r="T1271" s="7">
        <f t="shared" si="198"/>
        <v>10.978538318442753</v>
      </c>
      <c r="U1271" s="7">
        <f t="shared" si="199"/>
        <v>-0.18146168155724673</v>
      </c>
    </row>
    <row r="1272" spans="1:21">
      <c r="A1272" s="8">
        <v>17117033</v>
      </c>
      <c r="B1272" s="8">
        <v>17117304</v>
      </c>
      <c r="C1272" s="8">
        <v>12.64</v>
      </c>
      <c r="D1272" s="8">
        <v>11.13</v>
      </c>
      <c r="E1272" s="8">
        <v>449.30188679999998</v>
      </c>
      <c r="F1272" s="8">
        <v>1326.025316</v>
      </c>
      <c r="G1272" s="8">
        <v>107.79761259999999</v>
      </c>
      <c r="H1272" s="8">
        <v>218.62351720000001</v>
      </c>
      <c r="I1272" s="8">
        <v>393.08</v>
      </c>
      <c r="J1272" s="8">
        <v>1336.5</v>
      </c>
      <c r="L1272" s="6">
        <f t="shared" si="190"/>
        <v>1.5099999999999998</v>
      </c>
      <c r="M1272" s="6">
        <f t="shared" si="191"/>
        <v>-1.1750339329194239</v>
      </c>
      <c r="N1272" s="6">
        <f t="shared" si="192"/>
        <v>11.464966067080576</v>
      </c>
      <c r="O1272" s="6">
        <f t="shared" si="193"/>
        <v>0.33496606708057541</v>
      </c>
      <c r="P1272" s="6">
        <f t="shared" si="194"/>
        <v>-0.76771933577539797</v>
      </c>
      <c r="Q1272" s="6">
        <f t="shared" si="195"/>
        <v>11.872280664224602</v>
      </c>
      <c r="R1272" s="6">
        <f t="shared" si="196"/>
        <v>0.74228066422460159</v>
      </c>
      <c r="S1272" s="7">
        <f t="shared" si="197"/>
        <v>-1.3287200392814236</v>
      </c>
      <c r="T1272" s="7">
        <f t="shared" si="198"/>
        <v>11.311279960718577</v>
      </c>
      <c r="U1272" s="7">
        <f t="shared" si="199"/>
        <v>0.18127996071857666</v>
      </c>
    </row>
    <row r="1273" spans="1:21">
      <c r="A1273" s="8">
        <v>17117033</v>
      </c>
      <c r="B1273" s="8">
        <v>17116994</v>
      </c>
      <c r="C1273" s="8">
        <v>12.64</v>
      </c>
      <c r="D1273" s="8">
        <v>10.98</v>
      </c>
      <c r="E1273" s="8">
        <v>449.30188679999998</v>
      </c>
      <c r="F1273" s="8">
        <v>1608.6048949999999</v>
      </c>
      <c r="G1273" s="8">
        <v>107.79761259999999</v>
      </c>
      <c r="H1273" s="8">
        <v>225.41043579999999</v>
      </c>
      <c r="I1273" s="8">
        <v>393.08</v>
      </c>
      <c r="J1273" s="8">
        <v>1613.43</v>
      </c>
      <c r="L1273" s="6">
        <f t="shared" si="190"/>
        <v>1.6600000000000001</v>
      </c>
      <c r="M1273" s="6">
        <f t="shared" si="191"/>
        <v>-1.3847778588901778</v>
      </c>
      <c r="N1273" s="6">
        <f t="shared" si="192"/>
        <v>11.255222141109822</v>
      </c>
      <c r="O1273" s="6">
        <f t="shared" si="193"/>
        <v>0.27522214110982191</v>
      </c>
      <c r="P1273" s="6">
        <f t="shared" si="194"/>
        <v>-0.80091219010796644</v>
      </c>
      <c r="Q1273" s="6">
        <f t="shared" si="195"/>
        <v>11.839087809892034</v>
      </c>
      <c r="R1273" s="6">
        <f t="shared" si="196"/>
        <v>0.85908780989203315</v>
      </c>
      <c r="S1273" s="7">
        <f t="shared" si="197"/>
        <v>-1.5331729513550623</v>
      </c>
      <c r="T1273" s="7">
        <f t="shared" si="198"/>
        <v>11.106827048644938</v>
      </c>
      <c r="U1273" s="7">
        <f t="shared" si="199"/>
        <v>0.12682704864493743</v>
      </c>
    </row>
    <row r="1274" spans="1:21">
      <c r="A1274" s="8">
        <v>17117033</v>
      </c>
      <c r="B1274" s="8">
        <v>17117142</v>
      </c>
      <c r="C1274" s="8">
        <v>12.64</v>
      </c>
      <c r="D1274" s="8">
        <v>10.96</v>
      </c>
      <c r="E1274" s="8">
        <v>449.30188679999998</v>
      </c>
      <c r="F1274" s="8">
        <v>1628.7756099999999</v>
      </c>
      <c r="G1274" s="8">
        <v>107.79761259999999</v>
      </c>
      <c r="H1274" s="8">
        <v>237.0912635</v>
      </c>
      <c r="I1274" s="8">
        <v>393.08</v>
      </c>
      <c r="J1274" s="8">
        <v>1807.96</v>
      </c>
      <c r="L1274" s="6">
        <f t="shared" si="190"/>
        <v>1.6799999999999997</v>
      </c>
      <c r="M1274" s="6">
        <f t="shared" si="191"/>
        <v>-1.3983075375367409</v>
      </c>
      <c r="N1274" s="6">
        <f t="shared" si="192"/>
        <v>11.241692462463259</v>
      </c>
      <c r="O1274" s="6">
        <f t="shared" si="193"/>
        <v>0.28169246246325841</v>
      </c>
      <c r="P1274" s="6">
        <f t="shared" si="194"/>
        <v>-0.85576602120690193</v>
      </c>
      <c r="Q1274" s="6">
        <f t="shared" si="195"/>
        <v>11.784233978793099</v>
      </c>
      <c r="R1274" s="6">
        <f t="shared" si="196"/>
        <v>0.82423397879309768</v>
      </c>
      <c r="S1274" s="7">
        <f t="shared" si="197"/>
        <v>-1.6567696759201804</v>
      </c>
      <c r="T1274" s="7">
        <f t="shared" si="198"/>
        <v>10.98323032407982</v>
      </c>
      <c r="U1274" s="7">
        <f t="shared" si="199"/>
        <v>2.3230324079818843E-2</v>
      </c>
    </row>
    <row r="1275" spans="1:21">
      <c r="A1275" s="8">
        <v>17117033</v>
      </c>
      <c r="B1275" s="8">
        <v>17116711</v>
      </c>
      <c r="C1275" s="8">
        <v>12.64</v>
      </c>
      <c r="D1275" s="8">
        <v>10.76</v>
      </c>
      <c r="E1275" s="8">
        <v>449.30188679999998</v>
      </c>
      <c r="F1275" s="8">
        <v>2042.732</v>
      </c>
      <c r="G1275" s="8">
        <v>107.79761259999999</v>
      </c>
      <c r="H1275" s="8">
        <v>233.21857800000001</v>
      </c>
      <c r="I1275" s="8">
        <v>393.08</v>
      </c>
      <c r="J1275" s="8">
        <v>4793.6000000000004</v>
      </c>
      <c r="L1275" s="6">
        <f t="shared" si="190"/>
        <v>1.8800000000000008</v>
      </c>
      <c r="M1275" s="6">
        <f t="shared" si="191"/>
        <v>-1.6441828748197436</v>
      </c>
      <c r="N1275" s="6">
        <f t="shared" si="192"/>
        <v>10.995817125180256</v>
      </c>
      <c r="O1275" s="6">
        <f t="shared" si="193"/>
        <v>0.23581712518025633</v>
      </c>
      <c r="P1275" s="6">
        <f t="shared" si="194"/>
        <v>-0.83788500098486907</v>
      </c>
      <c r="Q1275" s="6">
        <f t="shared" si="195"/>
        <v>11.802114999015132</v>
      </c>
      <c r="R1275" s="6">
        <f t="shared" si="196"/>
        <v>1.0421149990151317</v>
      </c>
      <c r="S1275" s="7">
        <f t="shared" si="197"/>
        <v>-2.715452110758418</v>
      </c>
      <c r="T1275" s="7">
        <f t="shared" si="198"/>
        <v>9.9245478892415822</v>
      </c>
      <c r="U1275" s="7">
        <f t="shared" si="199"/>
        <v>-0.83545211075841763</v>
      </c>
    </row>
    <row r="1276" spans="1:21">
      <c r="A1276" s="8">
        <v>17117048</v>
      </c>
      <c r="B1276" s="8">
        <v>17117473</v>
      </c>
      <c r="C1276" s="8">
        <v>12.63</v>
      </c>
      <c r="D1276" s="8">
        <v>12.57</v>
      </c>
      <c r="E1276" s="8">
        <v>544.9086294</v>
      </c>
      <c r="F1276" s="8">
        <v>545.16929130000005</v>
      </c>
      <c r="G1276" s="8">
        <v>119.603911</v>
      </c>
      <c r="H1276" s="8">
        <v>117.36452420000001</v>
      </c>
      <c r="I1276" s="8">
        <v>483.59</v>
      </c>
      <c r="J1276" s="8">
        <v>611.69000000000005</v>
      </c>
      <c r="L1276" s="6">
        <f t="shared" si="190"/>
        <v>6.0000000000000497E-2</v>
      </c>
      <c r="M1276" s="6">
        <f t="shared" si="191"/>
        <v>-5.1924740800825069E-4</v>
      </c>
      <c r="N1276" s="6">
        <f t="shared" si="192"/>
        <v>12.629480752591993</v>
      </c>
      <c r="O1276" s="6">
        <f t="shared" si="193"/>
        <v>5.9480752591992925E-2</v>
      </c>
      <c r="P1276" s="6">
        <f t="shared" si="194"/>
        <v>2.0521346697631053E-2</v>
      </c>
      <c r="Q1276" s="6">
        <f t="shared" si="195"/>
        <v>12.650521346697632</v>
      </c>
      <c r="R1276" s="6">
        <f t="shared" si="196"/>
        <v>8.0521346697631557E-2</v>
      </c>
      <c r="S1276" s="7">
        <f t="shared" si="197"/>
        <v>-0.25513517249218409</v>
      </c>
      <c r="T1276" s="7">
        <f t="shared" si="198"/>
        <v>12.374864827507817</v>
      </c>
      <c r="U1276" s="7">
        <f t="shared" si="199"/>
        <v>-0.19513517249218282</v>
      </c>
    </row>
    <row r="1277" spans="1:21">
      <c r="A1277" s="8">
        <v>17117048</v>
      </c>
      <c r="B1277" s="8">
        <v>17117489</v>
      </c>
      <c r="C1277" s="8">
        <v>12.63</v>
      </c>
      <c r="D1277" s="8">
        <v>12.53</v>
      </c>
      <c r="E1277" s="8">
        <v>544.9086294</v>
      </c>
      <c r="F1277" s="8">
        <v>479.69685040000002</v>
      </c>
      <c r="G1277" s="8">
        <v>119.603911</v>
      </c>
      <c r="H1277" s="8">
        <v>116.8015438</v>
      </c>
      <c r="I1277" s="8">
        <v>483.59</v>
      </c>
      <c r="J1277" s="8">
        <v>407.42</v>
      </c>
      <c r="L1277" s="6">
        <f t="shared" si="190"/>
        <v>0.10000000000000142</v>
      </c>
      <c r="M1277" s="6">
        <f t="shared" si="191"/>
        <v>0.13839204662030649</v>
      </c>
      <c r="N1277" s="6">
        <f t="shared" si="192"/>
        <v>12.768392046620308</v>
      </c>
      <c r="O1277" s="6">
        <f t="shared" si="193"/>
        <v>0.23839204662030866</v>
      </c>
      <c r="P1277" s="6">
        <f t="shared" si="194"/>
        <v>2.5741995323409782E-2</v>
      </c>
      <c r="Q1277" s="6">
        <f t="shared" si="195"/>
        <v>12.65574199532341</v>
      </c>
      <c r="R1277" s="6">
        <f t="shared" si="196"/>
        <v>0.1257419953234109</v>
      </c>
      <c r="S1277" s="7">
        <f t="shared" si="197"/>
        <v>0.18608741802032783</v>
      </c>
      <c r="T1277" s="7">
        <f t="shared" si="198"/>
        <v>12.816087418020329</v>
      </c>
      <c r="U1277" s="7">
        <f t="shared" si="199"/>
        <v>0.28608741802032966</v>
      </c>
    </row>
    <row r="1278" spans="1:21">
      <c r="A1278" s="8">
        <v>17117048</v>
      </c>
      <c r="B1278" s="8">
        <v>17117045</v>
      </c>
      <c r="C1278" s="8">
        <v>12.63</v>
      </c>
      <c r="D1278" s="8">
        <v>12.51</v>
      </c>
      <c r="E1278" s="8">
        <v>544.9086294</v>
      </c>
      <c r="F1278" s="8">
        <v>580.60546880000004</v>
      </c>
      <c r="G1278" s="8">
        <v>119.603911</v>
      </c>
      <c r="H1278" s="8">
        <v>123.911615</v>
      </c>
      <c r="I1278" s="8">
        <v>483.59</v>
      </c>
      <c r="J1278" s="8">
        <v>768.16</v>
      </c>
      <c r="L1278" s="6">
        <f t="shared" si="190"/>
        <v>0.12000000000000099</v>
      </c>
      <c r="M1278" s="6">
        <f t="shared" si="191"/>
        <v>-6.8893591413622265E-2</v>
      </c>
      <c r="N1278" s="6">
        <f t="shared" si="192"/>
        <v>12.561106408586378</v>
      </c>
      <c r="O1278" s="6">
        <f t="shared" si="193"/>
        <v>5.1106408586377938E-2</v>
      </c>
      <c r="P1278" s="6">
        <f t="shared" si="194"/>
        <v>-3.8416590611361011E-2</v>
      </c>
      <c r="Q1278" s="6">
        <f t="shared" si="195"/>
        <v>12.59158340938864</v>
      </c>
      <c r="R1278" s="6">
        <f t="shared" si="196"/>
        <v>8.1583409388640504E-2</v>
      </c>
      <c r="S1278" s="7">
        <f t="shared" si="197"/>
        <v>-0.50243594244387801</v>
      </c>
      <c r="T1278" s="7">
        <f t="shared" si="198"/>
        <v>12.127564057556123</v>
      </c>
      <c r="U1278" s="7">
        <f t="shared" si="199"/>
        <v>-0.3824359424438768</v>
      </c>
    </row>
    <row r="1279" spans="1:21">
      <c r="A1279" s="8">
        <v>17117048</v>
      </c>
      <c r="B1279" s="8">
        <v>17117343</v>
      </c>
      <c r="C1279" s="8">
        <v>12.63</v>
      </c>
      <c r="D1279" s="8">
        <v>12.42</v>
      </c>
      <c r="E1279" s="8">
        <v>544.9086294</v>
      </c>
      <c r="F1279" s="8">
        <v>583.02339180000001</v>
      </c>
      <c r="G1279" s="8">
        <v>119.603911</v>
      </c>
      <c r="H1279" s="8">
        <v>133.7141149</v>
      </c>
      <c r="I1279" s="8">
        <v>483.59</v>
      </c>
      <c r="J1279" s="8">
        <v>672.69</v>
      </c>
      <c r="L1279" s="6">
        <f t="shared" si="190"/>
        <v>0.21000000000000085</v>
      </c>
      <c r="M1279" s="6">
        <f t="shared" si="191"/>
        <v>-7.340573511967903E-2</v>
      </c>
      <c r="N1279" s="6">
        <f t="shared" si="192"/>
        <v>12.556594264880323</v>
      </c>
      <c r="O1279" s="6">
        <f t="shared" si="193"/>
        <v>0.13659426488032267</v>
      </c>
      <c r="P1279" s="6">
        <f t="shared" si="194"/>
        <v>-0.12107968197650637</v>
      </c>
      <c r="Q1279" s="6">
        <f t="shared" si="195"/>
        <v>12.508920318023494</v>
      </c>
      <c r="R1279" s="6">
        <f t="shared" si="196"/>
        <v>8.892031802349365E-2</v>
      </c>
      <c r="S1279" s="7">
        <f t="shared" si="197"/>
        <v>-0.358344149991906</v>
      </c>
      <c r="T1279" s="7">
        <f t="shared" si="198"/>
        <v>12.271655850008095</v>
      </c>
      <c r="U1279" s="7">
        <f t="shared" si="199"/>
        <v>-0.14834414999190493</v>
      </c>
    </row>
    <row r="1280" spans="1:21">
      <c r="A1280" s="8">
        <v>17117048</v>
      </c>
      <c r="B1280" s="8">
        <v>17117129</v>
      </c>
      <c r="C1280" s="8">
        <v>12.63</v>
      </c>
      <c r="D1280" s="8">
        <v>12.4</v>
      </c>
      <c r="E1280" s="8">
        <v>544.9086294</v>
      </c>
      <c r="F1280" s="8">
        <v>534.46350359999997</v>
      </c>
      <c r="G1280" s="8">
        <v>119.603911</v>
      </c>
      <c r="H1280" s="8">
        <v>122.5468151</v>
      </c>
      <c r="I1280" s="8">
        <v>483.59</v>
      </c>
      <c r="J1280" s="8">
        <v>458.25</v>
      </c>
      <c r="L1280" s="6">
        <f t="shared" si="190"/>
        <v>0.23000000000000043</v>
      </c>
      <c r="M1280" s="6">
        <f t="shared" si="191"/>
        <v>2.1014078307543604E-2</v>
      </c>
      <c r="N1280" s="6">
        <f t="shared" si="192"/>
        <v>12.651014078307544</v>
      </c>
      <c r="O1280" s="6">
        <f t="shared" si="193"/>
        <v>0.25101407830754319</v>
      </c>
      <c r="P1280" s="6">
        <f t="shared" si="194"/>
        <v>-2.639161901498047E-2</v>
      </c>
      <c r="Q1280" s="6">
        <f t="shared" si="195"/>
        <v>12.603608380985021</v>
      </c>
      <c r="R1280" s="6">
        <f t="shared" si="196"/>
        <v>0.20360838098502043</v>
      </c>
      <c r="S1280" s="7">
        <f t="shared" si="197"/>
        <v>5.843709503321258E-2</v>
      </c>
      <c r="T1280" s="7">
        <f t="shared" si="198"/>
        <v>12.688437095033214</v>
      </c>
      <c r="U1280" s="7">
        <f t="shared" si="199"/>
        <v>0.28843709503321335</v>
      </c>
    </row>
    <row r="1281" spans="1:21">
      <c r="A1281" s="8">
        <v>17117048</v>
      </c>
      <c r="B1281" s="8">
        <v>17116888</v>
      </c>
      <c r="C1281" s="8">
        <v>12.63</v>
      </c>
      <c r="D1281" s="8">
        <v>12.33</v>
      </c>
      <c r="E1281" s="8">
        <v>544.9086294</v>
      </c>
      <c r="F1281" s="8">
        <v>552.48022600000002</v>
      </c>
      <c r="G1281" s="8">
        <v>119.603911</v>
      </c>
      <c r="H1281" s="8">
        <v>130.15403269999999</v>
      </c>
      <c r="I1281" s="8">
        <v>483.59</v>
      </c>
      <c r="J1281" s="8">
        <v>616.29</v>
      </c>
      <c r="L1281" s="6">
        <f t="shared" si="190"/>
        <v>0.30000000000000071</v>
      </c>
      <c r="M1281" s="6">
        <f t="shared" si="191"/>
        <v>-1.4982632582433958E-2</v>
      </c>
      <c r="N1281" s="6">
        <f t="shared" si="192"/>
        <v>12.615017367417567</v>
      </c>
      <c r="O1281" s="6">
        <f t="shared" si="193"/>
        <v>0.28501736741756645</v>
      </c>
      <c r="P1281" s="6">
        <f t="shared" si="194"/>
        <v>-9.1780619296403174E-2</v>
      </c>
      <c r="Q1281" s="6">
        <f t="shared" si="195"/>
        <v>12.538219380703598</v>
      </c>
      <c r="R1281" s="6">
        <f t="shared" si="196"/>
        <v>0.20821938070359813</v>
      </c>
      <c r="S1281" s="7">
        <f t="shared" si="197"/>
        <v>-0.26326952305688522</v>
      </c>
      <c r="T1281" s="7">
        <f t="shared" si="198"/>
        <v>12.366730476943115</v>
      </c>
      <c r="U1281" s="7">
        <f t="shared" si="199"/>
        <v>3.6730476943114709E-2</v>
      </c>
    </row>
    <row r="1282" spans="1:21">
      <c r="A1282" s="8">
        <v>17117048</v>
      </c>
      <c r="B1282" s="8">
        <v>17117153</v>
      </c>
      <c r="C1282" s="8">
        <v>12.63</v>
      </c>
      <c r="D1282" s="8">
        <v>12.29</v>
      </c>
      <c r="E1282" s="8">
        <v>544.9086294</v>
      </c>
      <c r="F1282" s="8">
        <v>582.43893130000004</v>
      </c>
      <c r="G1282" s="8">
        <v>119.603911</v>
      </c>
      <c r="H1282" s="8">
        <v>126.8421634</v>
      </c>
      <c r="I1282" s="8">
        <v>483.59</v>
      </c>
      <c r="J1282" s="8">
        <v>762.15</v>
      </c>
      <c r="L1282" s="6">
        <f t="shared" si="190"/>
        <v>0.34000000000000163</v>
      </c>
      <c r="M1282" s="6">
        <f t="shared" si="191"/>
        <v>-7.2316776745446426E-2</v>
      </c>
      <c r="N1282" s="6">
        <f t="shared" si="192"/>
        <v>12.557683223254555</v>
      </c>
      <c r="O1282" s="6">
        <f t="shared" si="193"/>
        <v>0.26768322325455607</v>
      </c>
      <c r="P1282" s="6">
        <f t="shared" si="194"/>
        <v>-6.3795648840960922E-2</v>
      </c>
      <c r="Q1282" s="6">
        <f t="shared" si="195"/>
        <v>12.56620435115904</v>
      </c>
      <c r="R1282" s="6">
        <f t="shared" si="196"/>
        <v>0.27620435115904129</v>
      </c>
      <c r="S1282" s="7">
        <f t="shared" si="197"/>
        <v>-0.49390785579609403</v>
      </c>
      <c r="T1282" s="7">
        <f t="shared" si="198"/>
        <v>12.136092144203907</v>
      </c>
      <c r="U1282" s="7">
        <f t="shared" si="199"/>
        <v>-0.15390785579609201</v>
      </c>
    </row>
    <row r="1283" spans="1:21">
      <c r="A1283" s="8">
        <v>17117048</v>
      </c>
      <c r="B1283" s="8">
        <v>17116981</v>
      </c>
      <c r="C1283" s="8">
        <v>12.63</v>
      </c>
      <c r="D1283" s="8">
        <v>12.27</v>
      </c>
      <c r="E1283" s="8">
        <v>544.9086294</v>
      </c>
      <c r="F1283" s="8">
        <v>667.2409639</v>
      </c>
      <c r="G1283" s="8">
        <v>119.603911</v>
      </c>
      <c r="H1283" s="8">
        <v>126.9369027</v>
      </c>
      <c r="I1283" s="8">
        <v>483.59</v>
      </c>
      <c r="J1283" s="8">
        <v>661.55</v>
      </c>
      <c r="L1283" s="6">
        <f t="shared" ref="L1283:L1346" si="200">ABS(C1283-D1283)</f>
        <v>0.36000000000000121</v>
      </c>
      <c r="M1283" s="6">
        <f t="shared" ref="M1283:M1346" si="201">2.5 *LOG10(E1283/F1283)</f>
        <v>-0.21989753861622008</v>
      </c>
      <c r="N1283" s="6">
        <f t="shared" ref="N1283:N1346" si="202">M1283 + C1283</f>
        <v>12.410102461383781</v>
      </c>
      <c r="O1283" s="6">
        <f t="shared" ref="O1283:O1346" si="203">N1283-D1283</f>
        <v>0.14010246138378157</v>
      </c>
      <c r="P1283" s="6">
        <f t="shared" ref="P1283:P1346" si="204">2.5 *LOG10(G1283/H1283)</f>
        <v>-6.4606290115535508E-2</v>
      </c>
      <c r="Q1283" s="6">
        <f t="shared" ref="Q1283:Q1346" si="205">P1283 + C1283</f>
        <v>12.565393709884466</v>
      </c>
      <c r="R1283" s="6">
        <f t="shared" ref="R1283:R1346" si="206">Q1283-D1283</f>
        <v>0.29539370988446656</v>
      </c>
      <c r="S1283" s="7">
        <f t="shared" ref="S1283:S1346" si="207">2.5 *LOG10(I1283/J1283)</f>
        <v>-0.34021340531721589</v>
      </c>
      <c r="T1283" s="7">
        <f t="shared" ref="T1283:T1346" si="208">S1283 + C1283</f>
        <v>12.289786594682784</v>
      </c>
      <c r="U1283" s="7">
        <f t="shared" ref="U1283:U1346" si="209">T1283-D1283</f>
        <v>1.9786594682784653E-2</v>
      </c>
    </row>
    <row r="1284" spans="1:21">
      <c r="A1284" s="8">
        <v>17117048</v>
      </c>
      <c r="B1284" s="8">
        <v>17117127</v>
      </c>
      <c r="C1284" s="8">
        <v>12.63</v>
      </c>
      <c r="D1284" s="8">
        <v>12.27</v>
      </c>
      <c r="E1284" s="8">
        <v>544.9086294</v>
      </c>
      <c r="F1284" s="8">
        <v>584.75464680000005</v>
      </c>
      <c r="G1284" s="8">
        <v>119.603911</v>
      </c>
      <c r="H1284" s="8">
        <v>127.96282189999999</v>
      </c>
      <c r="I1284" s="8">
        <v>483.59</v>
      </c>
      <c r="J1284" s="8">
        <v>504.94</v>
      </c>
      <c r="L1284" s="6">
        <f t="shared" si="200"/>
        <v>0.36000000000000121</v>
      </c>
      <c r="M1284" s="6">
        <f t="shared" si="201"/>
        <v>-7.6624990060496639E-2</v>
      </c>
      <c r="N1284" s="6">
        <f t="shared" si="202"/>
        <v>12.553375009939504</v>
      </c>
      <c r="O1284" s="6">
        <f t="shared" si="203"/>
        <v>0.28337500993950471</v>
      </c>
      <c r="P1284" s="6">
        <f t="shared" si="204"/>
        <v>-7.3346069140107897E-2</v>
      </c>
      <c r="Q1284" s="6">
        <f t="shared" si="205"/>
        <v>12.556653930859893</v>
      </c>
      <c r="R1284" s="6">
        <f t="shared" si="206"/>
        <v>0.28665393085989344</v>
      </c>
      <c r="S1284" s="7">
        <f t="shared" si="207"/>
        <v>-4.6906160152967932E-2</v>
      </c>
      <c r="T1284" s="7">
        <f t="shared" si="208"/>
        <v>12.583093839847033</v>
      </c>
      <c r="U1284" s="7">
        <f t="shared" si="209"/>
        <v>0.3130938398470331</v>
      </c>
    </row>
    <row r="1285" spans="1:21">
      <c r="A1285" s="8">
        <v>17117048</v>
      </c>
      <c r="B1285" s="8">
        <v>17117253</v>
      </c>
      <c r="C1285" s="8">
        <v>12.63</v>
      </c>
      <c r="D1285" s="8">
        <v>12.07</v>
      </c>
      <c r="E1285" s="8">
        <v>544.9086294</v>
      </c>
      <c r="F1285" s="8">
        <v>659.46323529999995</v>
      </c>
      <c r="G1285" s="8">
        <v>119.603911</v>
      </c>
      <c r="H1285" s="8">
        <v>135.98890650000001</v>
      </c>
      <c r="I1285" s="8">
        <v>483.59</v>
      </c>
      <c r="J1285" s="8">
        <v>675.57</v>
      </c>
      <c r="L1285" s="6">
        <f t="shared" si="200"/>
        <v>0.5600000000000005</v>
      </c>
      <c r="M1285" s="6">
        <f t="shared" si="201"/>
        <v>-0.2071672581505703</v>
      </c>
      <c r="N1285" s="6">
        <f t="shared" si="202"/>
        <v>12.422832741849431</v>
      </c>
      <c r="O1285" s="6">
        <f t="shared" si="203"/>
        <v>0.35283274184943103</v>
      </c>
      <c r="P1285" s="6">
        <f t="shared" si="204"/>
        <v>-0.13939525112011691</v>
      </c>
      <c r="Q1285" s="6">
        <f t="shared" si="205"/>
        <v>12.490604748879884</v>
      </c>
      <c r="R1285" s="6">
        <f t="shared" si="206"/>
        <v>0.42060474887988342</v>
      </c>
      <c r="S1285" s="7">
        <f t="shared" si="207"/>
        <v>-0.36298260997087461</v>
      </c>
      <c r="T1285" s="7">
        <f t="shared" si="208"/>
        <v>12.267017390029126</v>
      </c>
      <c r="U1285" s="7">
        <f t="shared" si="209"/>
        <v>0.1970173900291261</v>
      </c>
    </row>
    <row r="1286" spans="1:21">
      <c r="A1286" s="8">
        <v>17117048</v>
      </c>
      <c r="B1286" s="8">
        <v>17116816</v>
      </c>
      <c r="C1286" s="8">
        <v>12.63</v>
      </c>
      <c r="D1286" s="8">
        <v>12.06</v>
      </c>
      <c r="E1286" s="8">
        <v>544.9086294</v>
      </c>
      <c r="F1286" s="8">
        <v>733.030888</v>
      </c>
      <c r="G1286" s="8">
        <v>119.603911</v>
      </c>
      <c r="H1286" s="8">
        <v>133.59005619999999</v>
      </c>
      <c r="I1286" s="8">
        <v>483.59</v>
      </c>
      <c r="J1286" s="8">
        <v>697.72</v>
      </c>
      <c r="L1286" s="6">
        <f t="shared" si="200"/>
        <v>0.57000000000000028</v>
      </c>
      <c r="M1286" s="6">
        <f t="shared" si="201"/>
        <v>-0.32199647357703298</v>
      </c>
      <c r="N1286" s="6">
        <f t="shared" si="202"/>
        <v>12.308003526422969</v>
      </c>
      <c r="O1286" s="6">
        <f t="shared" si="203"/>
        <v>0.24800352642296808</v>
      </c>
      <c r="P1286" s="6">
        <f t="shared" si="204"/>
        <v>-0.1200718785350413</v>
      </c>
      <c r="Q1286" s="6">
        <f t="shared" si="205"/>
        <v>12.509928121464959</v>
      </c>
      <c r="R1286" s="6">
        <f t="shared" si="206"/>
        <v>0.44992812146495886</v>
      </c>
      <c r="S1286" s="7">
        <f t="shared" si="207"/>
        <v>-0.39800965117961778</v>
      </c>
      <c r="T1286" s="7">
        <f t="shared" si="208"/>
        <v>12.231990348820384</v>
      </c>
      <c r="U1286" s="7">
        <f t="shared" si="209"/>
        <v>0.17199034882038333</v>
      </c>
    </row>
    <row r="1287" spans="1:21">
      <c r="A1287" s="8">
        <v>17117048</v>
      </c>
      <c r="B1287" s="8">
        <v>17116839</v>
      </c>
      <c r="C1287" s="8">
        <v>12.63</v>
      </c>
      <c r="D1287" s="8">
        <v>12.04</v>
      </c>
      <c r="E1287" s="8">
        <v>544.9086294</v>
      </c>
      <c r="F1287" s="8">
        <v>726.27142860000004</v>
      </c>
      <c r="G1287" s="8">
        <v>119.603911</v>
      </c>
      <c r="H1287" s="8">
        <v>142.56914979999999</v>
      </c>
      <c r="I1287" s="8">
        <v>483.59</v>
      </c>
      <c r="J1287" s="8">
        <v>843.92</v>
      </c>
      <c r="L1287" s="6">
        <f t="shared" si="200"/>
        <v>0.59000000000000163</v>
      </c>
      <c r="M1287" s="6">
        <f t="shared" si="201"/>
        <v>-0.3119381844905823</v>
      </c>
      <c r="N1287" s="6">
        <f t="shared" si="202"/>
        <v>12.318061815509418</v>
      </c>
      <c r="O1287" s="6">
        <f t="shared" si="203"/>
        <v>0.27806181550941922</v>
      </c>
      <c r="P1287" s="6">
        <f t="shared" si="204"/>
        <v>-0.19070044647353612</v>
      </c>
      <c r="Q1287" s="6">
        <f t="shared" si="205"/>
        <v>12.439299553526464</v>
      </c>
      <c r="R1287" s="6">
        <f t="shared" si="206"/>
        <v>0.39929955352646473</v>
      </c>
      <c r="S1287" s="7">
        <f t="shared" si="207"/>
        <v>-0.60455991918323226</v>
      </c>
      <c r="T1287" s="7">
        <f t="shared" si="208"/>
        <v>12.025440080816768</v>
      </c>
      <c r="U1287" s="7">
        <f t="shared" si="209"/>
        <v>-1.4559919183231074E-2</v>
      </c>
    </row>
    <row r="1288" spans="1:21">
      <c r="A1288" s="8">
        <v>17117048</v>
      </c>
      <c r="B1288" s="8">
        <v>17116734</v>
      </c>
      <c r="C1288" s="8">
        <v>12.63</v>
      </c>
      <c r="D1288" s="8">
        <v>11.95</v>
      </c>
      <c r="E1288" s="8">
        <v>544.9086294</v>
      </c>
      <c r="F1288" s="8">
        <v>944.78775510000003</v>
      </c>
      <c r="G1288" s="8">
        <v>119.603911</v>
      </c>
      <c r="H1288" s="8">
        <v>140.0430125</v>
      </c>
      <c r="I1288" s="8">
        <v>483.59</v>
      </c>
      <c r="J1288" s="8">
        <v>497.73</v>
      </c>
      <c r="L1288" s="6">
        <f t="shared" si="200"/>
        <v>0.68000000000000149</v>
      </c>
      <c r="M1288" s="6">
        <f t="shared" si="201"/>
        <v>-0.59752642587853944</v>
      </c>
      <c r="N1288" s="6">
        <f t="shared" si="202"/>
        <v>12.032473574121461</v>
      </c>
      <c r="O1288" s="6">
        <f t="shared" si="203"/>
        <v>8.2473574121461724E-2</v>
      </c>
      <c r="P1288" s="6">
        <f t="shared" si="204"/>
        <v>-0.17129015817404442</v>
      </c>
      <c r="Q1288" s="6">
        <f t="shared" si="205"/>
        <v>12.458709841825957</v>
      </c>
      <c r="R1288" s="6">
        <f t="shared" si="206"/>
        <v>0.50870984182595791</v>
      </c>
      <c r="S1288" s="7">
        <f t="shared" si="207"/>
        <v>-3.129126598915808E-2</v>
      </c>
      <c r="T1288" s="7">
        <f t="shared" si="208"/>
        <v>12.598708734010843</v>
      </c>
      <c r="U1288" s="7">
        <f t="shared" si="209"/>
        <v>0.64870873401084417</v>
      </c>
    </row>
    <row r="1289" spans="1:21">
      <c r="A1289" s="8">
        <v>17117048</v>
      </c>
      <c r="B1289" s="8">
        <v>17117115</v>
      </c>
      <c r="C1289" s="8">
        <v>12.63</v>
      </c>
      <c r="D1289" s="8">
        <v>11.91</v>
      </c>
      <c r="E1289" s="8">
        <v>544.9086294</v>
      </c>
      <c r="F1289" s="8">
        <v>759.86792449999996</v>
      </c>
      <c r="G1289" s="8">
        <v>119.603911</v>
      </c>
      <c r="H1289" s="8">
        <v>149.20063780000001</v>
      </c>
      <c r="I1289" s="8">
        <v>483.59</v>
      </c>
      <c r="J1289" s="8">
        <v>801.69</v>
      </c>
      <c r="L1289" s="6">
        <f t="shared" si="200"/>
        <v>0.72000000000000064</v>
      </c>
      <c r="M1289" s="6">
        <f t="shared" si="201"/>
        <v>-0.36103606714303677</v>
      </c>
      <c r="N1289" s="6">
        <f t="shared" si="202"/>
        <v>12.268963932856964</v>
      </c>
      <c r="O1289" s="6">
        <f t="shared" si="203"/>
        <v>0.35896393285696426</v>
      </c>
      <c r="P1289" s="6">
        <f t="shared" si="204"/>
        <v>-0.24006324628504239</v>
      </c>
      <c r="Q1289" s="6">
        <f t="shared" si="205"/>
        <v>12.389936753714958</v>
      </c>
      <c r="R1289" s="6">
        <f t="shared" si="206"/>
        <v>0.47993675371495748</v>
      </c>
      <c r="S1289" s="7">
        <f t="shared" si="207"/>
        <v>-0.54882288686631153</v>
      </c>
      <c r="T1289" s="7">
        <f t="shared" si="208"/>
        <v>12.081177113133689</v>
      </c>
      <c r="U1289" s="7">
        <f t="shared" si="209"/>
        <v>0.17117711313368922</v>
      </c>
    </row>
    <row r="1290" spans="1:21">
      <c r="A1290" s="8">
        <v>17117048</v>
      </c>
      <c r="B1290" s="8">
        <v>17116841</v>
      </c>
      <c r="C1290" s="8">
        <v>12.63</v>
      </c>
      <c r="D1290" s="8">
        <v>11.9</v>
      </c>
      <c r="E1290" s="8">
        <v>544.9086294</v>
      </c>
      <c r="F1290" s="8">
        <v>838.11888109999995</v>
      </c>
      <c r="G1290" s="8">
        <v>119.603911</v>
      </c>
      <c r="H1290" s="8">
        <v>147.1875302</v>
      </c>
      <c r="I1290" s="8">
        <v>483.59</v>
      </c>
      <c r="J1290" s="8">
        <v>924.87</v>
      </c>
      <c r="L1290" s="6">
        <f t="shared" si="200"/>
        <v>0.73000000000000043</v>
      </c>
      <c r="M1290" s="6">
        <f t="shared" si="201"/>
        <v>-0.46745484725773845</v>
      </c>
      <c r="N1290" s="6">
        <f t="shared" si="202"/>
        <v>12.162545152742263</v>
      </c>
      <c r="O1290" s="6">
        <f t="shared" si="203"/>
        <v>0.26254515274226264</v>
      </c>
      <c r="P1290" s="6">
        <f t="shared" si="204"/>
        <v>-0.22531409194368812</v>
      </c>
      <c r="Q1290" s="6">
        <f t="shared" si="205"/>
        <v>12.404685908056313</v>
      </c>
      <c r="R1290" s="6">
        <f t="shared" si="206"/>
        <v>0.50468590805631308</v>
      </c>
      <c r="S1290" s="7">
        <f t="shared" si="207"/>
        <v>-0.70400845205209039</v>
      </c>
      <c r="T1290" s="7">
        <f t="shared" si="208"/>
        <v>11.925991547947911</v>
      </c>
      <c r="U1290" s="7">
        <f t="shared" si="209"/>
        <v>2.5991547947910476E-2</v>
      </c>
    </row>
    <row r="1291" spans="1:21">
      <c r="A1291" s="8">
        <v>17117048</v>
      </c>
      <c r="B1291" s="8">
        <v>17116702</v>
      </c>
      <c r="C1291" s="8">
        <v>12.63</v>
      </c>
      <c r="D1291" s="8">
        <v>11.76</v>
      </c>
      <c r="E1291" s="8">
        <v>544.9086294</v>
      </c>
      <c r="F1291" s="8">
        <v>936.19838059999995</v>
      </c>
      <c r="G1291" s="8">
        <v>119.603911</v>
      </c>
      <c r="H1291" s="8">
        <v>155.2294393</v>
      </c>
      <c r="I1291" s="8">
        <v>483.59</v>
      </c>
      <c r="J1291" s="8">
        <v>1080.5</v>
      </c>
      <c r="L1291" s="6">
        <f t="shared" si="200"/>
        <v>0.87000000000000099</v>
      </c>
      <c r="M1291" s="6">
        <f t="shared" si="201"/>
        <v>-0.58761049984824887</v>
      </c>
      <c r="N1291" s="6">
        <f t="shared" si="202"/>
        <v>12.042389500151751</v>
      </c>
      <c r="O1291" s="6">
        <f t="shared" si="203"/>
        <v>0.28238950015175135</v>
      </c>
      <c r="P1291" s="6">
        <f t="shared" si="204"/>
        <v>-0.28307176911160264</v>
      </c>
      <c r="Q1291" s="6">
        <f t="shared" si="205"/>
        <v>12.346928230888398</v>
      </c>
      <c r="R1291" s="6">
        <f t="shared" si="206"/>
        <v>0.58692823088839852</v>
      </c>
      <c r="S1291" s="7">
        <f t="shared" si="207"/>
        <v>-0.87286864892930227</v>
      </c>
      <c r="T1291" s="7">
        <f t="shared" si="208"/>
        <v>11.757131351070699</v>
      </c>
      <c r="U1291" s="7">
        <f t="shared" si="209"/>
        <v>-2.8686489293008322E-3</v>
      </c>
    </row>
    <row r="1292" spans="1:21">
      <c r="A1292" s="8">
        <v>17117048</v>
      </c>
      <c r="B1292" s="8">
        <v>17117312</v>
      </c>
      <c r="C1292" s="8">
        <v>12.63</v>
      </c>
      <c r="D1292" s="8">
        <v>11.72</v>
      </c>
      <c r="E1292" s="8">
        <v>544.9086294</v>
      </c>
      <c r="F1292" s="8">
        <v>911.78391959999999</v>
      </c>
      <c r="G1292" s="8">
        <v>119.603911</v>
      </c>
      <c r="H1292" s="8">
        <v>173.89031399999999</v>
      </c>
      <c r="I1292" s="8">
        <v>483.59</v>
      </c>
      <c r="J1292" s="8">
        <v>1069.52</v>
      </c>
      <c r="L1292" s="6">
        <f t="shared" si="200"/>
        <v>0.91000000000000014</v>
      </c>
      <c r="M1292" s="6">
        <f t="shared" si="201"/>
        <v>-0.55892060750994721</v>
      </c>
      <c r="N1292" s="6">
        <f t="shared" si="202"/>
        <v>12.071079392490054</v>
      </c>
      <c r="O1292" s="6">
        <f t="shared" si="203"/>
        <v>0.35107939249005327</v>
      </c>
      <c r="P1292" s="6">
        <f t="shared" si="204"/>
        <v>-0.4063250264013184</v>
      </c>
      <c r="Q1292" s="6">
        <f t="shared" si="205"/>
        <v>12.223674973598682</v>
      </c>
      <c r="R1292" s="6">
        <f t="shared" si="206"/>
        <v>0.50367497359868096</v>
      </c>
      <c r="S1292" s="7">
        <f t="shared" si="207"/>
        <v>-0.86177899658252133</v>
      </c>
      <c r="T1292" s="7">
        <f t="shared" si="208"/>
        <v>11.76822100341748</v>
      </c>
      <c r="U1292" s="7">
        <f t="shared" si="209"/>
        <v>4.822100341747948E-2</v>
      </c>
    </row>
    <row r="1293" spans="1:21">
      <c r="A1293" s="8">
        <v>17117048</v>
      </c>
      <c r="B1293" s="8">
        <v>17116946</v>
      </c>
      <c r="C1293" s="8">
        <v>12.63</v>
      </c>
      <c r="D1293" s="8">
        <v>11.69</v>
      </c>
      <c r="E1293" s="8">
        <v>544.9086294</v>
      </c>
      <c r="F1293" s="8">
        <v>936.54597699999999</v>
      </c>
      <c r="G1293" s="8">
        <v>119.603911</v>
      </c>
      <c r="H1293" s="8">
        <v>159.56970329999999</v>
      </c>
      <c r="I1293" s="8">
        <v>483.59</v>
      </c>
      <c r="J1293" s="8">
        <v>1036.06</v>
      </c>
      <c r="L1293" s="6">
        <f t="shared" si="200"/>
        <v>0.94000000000000128</v>
      </c>
      <c r="M1293" s="6">
        <f t="shared" si="201"/>
        <v>-0.58801354257954952</v>
      </c>
      <c r="N1293" s="6">
        <f t="shared" si="202"/>
        <v>12.041986457420451</v>
      </c>
      <c r="O1293" s="6">
        <f t="shared" si="203"/>
        <v>0.35198645742045187</v>
      </c>
      <c r="P1293" s="6">
        <f t="shared" si="204"/>
        <v>-0.31301264096053727</v>
      </c>
      <c r="Q1293" s="6">
        <f t="shared" si="205"/>
        <v>12.316987359039464</v>
      </c>
      <c r="R1293" s="6">
        <f t="shared" si="206"/>
        <v>0.62698735903946456</v>
      </c>
      <c r="S1293" s="7">
        <f t="shared" si="207"/>
        <v>-0.82726898805857352</v>
      </c>
      <c r="T1293" s="7">
        <f t="shared" si="208"/>
        <v>11.802731011941427</v>
      </c>
      <c r="U1293" s="7">
        <f t="shared" si="209"/>
        <v>0.11273101194142754</v>
      </c>
    </row>
    <row r="1294" spans="1:21">
      <c r="A1294" s="8">
        <v>17117048</v>
      </c>
      <c r="B1294" s="8">
        <v>17117194</v>
      </c>
      <c r="C1294" s="8">
        <v>12.63</v>
      </c>
      <c r="D1294" s="8">
        <v>11.63</v>
      </c>
      <c r="E1294" s="8">
        <v>544.9086294</v>
      </c>
      <c r="F1294" s="8">
        <v>909.8869565</v>
      </c>
      <c r="G1294" s="8">
        <v>119.603911</v>
      </c>
      <c r="H1294" s="8">
        <v>182.24075360000001</v>
      </c>
      <c r="I1294" s="8">
        <v>483.59</v>
      </c>
      <c r="J1294" s="8">
        <v>1086.1400000000001</v>
      </c>
      <c r="L1294" s="6">
        <f t="shared" si="200"/>
        <v>1</v>
      </c>
      <c r="M1294" s="6">
        <f t="shared" si="201"/>
        <v>-0.55665938426897665</v>
      </c>
      <c r="N1294" s="6">
        <f t="shared" si="202"/>
        <v>12.073340615731023</v>
      </c>
      <c r="O1294" s="6">
        <f t="shared" si="203"/>
        <v>0.44334061573102268</v>
      </c>
      <c r="P1294" s="6">
        <f t="shared" si="204"/>
        <v>-0.45725030372087105</v>
      </c>
      <c r="Q1294" s="6">
        <f t="shared" si="205"/>
        <v>12.17274969627913</v>
      </c>
      <c r="R1294" s="6">
        <f t="shared" si="206"/>
        <v>0.54274969627912917</v>
      </c>
      <c r="S1294" s="7">
        <f t="shared" si="207"/>
        <v>-0.87852124098549533</v>
      </c>
      <c r="T1294" s="7">
        <f t="shared" si="208"/>
        <v>11.751478759014505</v>
      </c>
      <c r="U1294" s="7">
        <f t="shared" si="209"/>
        <v>0.12147875901450433</v>
      </c>
    </row>
    <row r="1295" spans="1:21">
      <c r="A1295" s="8">
        <v>17117048</v>
      </c>
      <c r="B1295" s="8">
        <v>17117408</v>
      </c>
      <c r="C1295" s="8">
        <v>12.63</v>
      </c>
      <c r="D1295" s="8">
        <v>11.56</v>
      </c>
      <c r="E1295" s="8">
        <v>544.9086294</v>
      </c>
      <c r="F1295" s="8">
        <v>979.0625</v>
      </c>
      <c r="G1295" s="8">
        <v>119.603911</v>
      </c>
      <c r="H1295" s="8">
        <v>181.37941979999999</v>
      </c>
      <c r="I1295" s="8">
        <v>483.59</v>
      </c>
      <c r="J1295" s="8">
        <v>1168.3699999999999</v>
      </c>
      <c r="L1295" s="6">
        <f t="shared" si="200"/>
        <v>1.0700000000000003</v>
      </c>
      <c r="M1295" s="6">
        <f t="shared" si="201"/>
        <v>-0.63621682733734897</v>
      </c>
      <c r="N1295" s="6">
        <f t="shared" si="202"/>
        <v>11.993783172662653</v>
      </c>
      <c r="O1295" s="6">
        <f t="shared" si="203"/>
        <v>0.43378317266265221</v>
      </c>
      <c r="P1295" s="6">
        <f t="shared" si="204"/>
        <v>-0.45210656798458626</v>
      </c>
      <c r="Q1295" s="6">
        <f t="shared" si="205"/>
        <v>12.177893432015415</v>
      </c>
      <c r="R1295" s="6">
        <f t="shared" si="206"/>
        <v>0.61789343201541413</v>
      </c>
      <c r="S1295" s="7">
        <f t="shared" si="207"/>
        <v>-0.95775771376407226</v>
      </c>
      <c r="T1295" s="7">
        <f t="shared" si="208"/>
        <v>11.672242286235928</v>
      </c>
      <c r="U1295" s="7">
        <f t="shared" si="209"/>
        <v>0.11224228623592758</v>
      </c>
    </row>
    <row r="1296" spans="1:21">
      <c r="A1296" s="8">
        <v>17117048</v>
      </c>
      <c r="B1296" s="8">
        <v>17117020</v>
      </c>
      <c r="C1296" s="8">
        <v>12.63</v>
      </c>
      <c r="D1296" s="8">
        <v>11.52</v>
      </c>
      <c r="E1296" s="8">
        <v>544.9086294</v>
      </c>
      <c r="F1296" s="8">
        <v>1125.269006</v>
      </c>
      <c r="G1296" s="8">
        <v>119.603911</v>
      </c>
      <c r="H1296" s="8">
        <v>183.15871419999999</v>
      </c>
      <c r="I1296" s="8">
        <v>483.59</v>
      </c>
      <c r="J1296" s="8">
        <v>1197.1400000000001</v>
      </c>
      <c r="L1296" s="6">
        <f t="shared" si="200"/>
        <v>1.1100000000000012</v>
      </c>
      <c r="M1296" s="6">
        <f t="shared" si="201"/>
        <v>-0.78733167839774509</v>
      </c>
      <c r="N1296" s="6">
        <f t="shared" si="202"/>
        <v>11.842668321602256</v>
      </c>
      <c r="O1296" s="6">
        <f t="shared" si="203"/>
        <v>0.32266832160225611</v>
      </c>
      <c r="P1296" s="6">
        <f t="shared" si="204"/>
        <v>-0.46270551229402512</v>
      </c>
      <c r="Q1296" s="6">
        <f t="shared" si="205"/>
        <v>12.167294487705975</v>
      </c>
      <c r="R1296" s="6">
        <f t="shared" si="206"/>
        <v>0.64729448770597564</v>
      </c>
      <c r="S1296" s="7">
        <f t="shared" si="207"/>
        <v>-0.98416907616225024</v>
      </c>
      <c r="T1296" s="7">
        <f t="shared" si="208"/>
        <v>11.645830923837751</v>
      </c>
      <c r="U1296" s="7">
        <f t="shared" si="209"/>
        <v>0.12583092383775174</v>
      </c>
    </row>
    <row r="1297" spans="1:21">
      <c r="A1297" s="8">
        <v>17117048</v>
      </c>
      <c r="B1297" s="8">
        <v>17117214</v>
      </c>
      <c r="C1297" s="8">
        <v>12.63</v>
      </c>
      <c r="D1297" s="8">
        <v>11.48</v>
      </c>
      <c r="E1297" s="8">
        <v>544.9086294</v>
      </c>
      <c r="F1297" s="8">
        <v>997.63076920000003</v>
      </c>
      <c r="G1297" s="8">
        <v>119.603911</v>
      </c>
      <c r="H1297" s="8">
        <v>201.75029420000001</v>
      </c>
      <c r="I1297" s="8">
        <v>483.59</v>
      </c>
      <c r="J1297" s="8">
        <v>1285.1300000000001</v>
      </c>
      <c r="L1297" s="6">
        <f t="shared" si="200"/>
        <v>1.1500000000000004</v>
      </c>
      <c r="M1297" s="6">
        <f t="shared" si="201"/>
        <v>-0.65661537419732685</v>
      </c>
      <c r="N1297" s="6">
        <f t="shared" si="202"/>
        <v>11.973384625802673</v>
      </c>
      <c r="O1297" s="6">
        <f t="shared" si="203"/>
        <v>0.49338462580267262</v>
      </c>
      <c r="P1297" s="6">
        <f t="shared" si="204"/>
        <v>-0.56767198889788339</v>
      </c>
      <c r="Q1297" s="6">
        <f t="shared" si="205"/>
        <v>12.062328011102117</v>
      </c>
      <c r="R1297" s="6">
        <f t="shared" si="206"/>
        <v>0.58232801110211696</v>
      </c>
      <c r="S1297" s="7">
        <f t="shared" si="207"/>
        <v>-1.0611743755104732</v>
      </c>
      <c r="T1297" s="7">
        <f t="shared" si="208"/>
        <v>11.568825624489527</v>
      </c>
      <c r="U1297" s="7">
        <f t="shared" si="209"/>
        <v>8.8825624489526689E-2</v>
      </c>
    </row>
    <row r="1298" spans="1:21">
      <c r="A1298" s="8">
        <v>17117048</v>
      </c>
      <c r="B1298" s="8">
        <v>17117277</v>
      </c>
      <c r="C1298" s="8">
        <v>12.63</v>
      </c>
      <c r="D1298" s="8">
        <v>11.47</v>
      </c>
      <c r="E1298" s="8">
        <v>544.9086294</v>
      </c>
      <c r="F1298" s="8">
        <v>1060.107692</v>
      </c>
      <c r="G1298" s="8">
        <v>119.603911</v>
      </c>
      <c r="H1298" s="8">
        <v>192.89182589999999</v>
      </c>
      <c r="I1298" s="8">
        <v>483.59</v>
      </c>
      <c r="J1298" s="8">
        <v>1272.9100000000001</v>
      </c>
      <c r="L1298" s="6">
        <f t="shared" si="200"/>
        <v>1.1600000000000001</v>
      </c>
      <c r="M1298" s="6">
        <f t="shared" si="201"/>
        <v>-0.72256575019306957</v>
      </c>
      <c r="N1298" s="6">
        <f t="shared" si="202"/>
        <v>11.907434249806931</v>
      </c>
      <c r="O1298" s="6">
        <f t="shared" si="203"/>
        <v>0.43743424980693035</v>
      </c>
      <c r="P1298" s="6">
        <f t="shared" si="204"/>
        <v>-0.51892110742366238</v>
      </c>
      <c r="Q1298" s="6">
        <f t="shared" si="205"/>
        <v>12.111078892576339</v>
      </c>
      <c r="R1298" s="6">
        <f t="shared" si="206"/>
        <v>0.64107889257633843</v>
      </c>
      <c r="S1298" s="7">
        <f t="shared" si="207"/>
        <v>-1.0508009666902169</v>
      </c>
      <c r="T1298" s="7">
        <f t="shared" si="208"/>
        <v>11.579199033309784</v>
      </c>
      <c r="U1298" s="7">
        <f t="shared" si="209"/>
        <v>0.10919903330978364</v>
      </c>
    </row>
    <row r="1299" spans="1:21">
      <c r="A1299" s="8">
        <v>17117048</v>
      </c>
      <c r="B1299" s="8">
        <v>17117367</v>
      </c>
      <c r="C1299" s="8">
        <v>12.63</v>
      </c>
      <c r="D1299" s="8">
        <v>11.32</v>
      </c>
      <c r="E1299" s="8">
        <v>544.9086294</v>
      </c>
      <c r="F1299" s="8">
        <v>1157.113636</v>
      </c>
      <c r="G1299" s="8">
        <v>119.603911</v>
      </c>
      <c r="H1299" s="8">
        <v>205.82601779999999</v>
      </c>
      <c r="I1299" s="8">
        <v>483.59</v>
      </c>
      <c r="J1299" s="8">
        <v>1201.45</v>
      </c>
      <c r="L1299" s="6">
        <f t="shared" si="200"/>
        <v>1.3100000000000005</v>
      </c>
      <c r="M1299" s="6">
        <f t="shared" si="201"/>
        <v>-0.81763081482551248</v>
      </c>
      <c r="N1299" s="6">
        <f t="shared" si="202"/>
        <v>11.812369185174488</v>
      </c>
      <c r="O1299" s="6">
        <f t="shared" si="203"/>
        <v>0.49236918517448736</v>
      </c>
      <c r="P1299" s="6">
        <f t="shared" si="204"/>
        <v>-0.58938722628612983</v>
      </c>
      <c r="Q1299" s="6">
        <f t="shared" si="205"/>
        <v>12.040612773713871</v>
      </c>
      <c r="R1299" s="6">
        <f t="shared" si="206"/>
        <v>0.72061277371387078</v>
      </c>
      <c r="S1299" s="7">
        <f t="shared" si="207"/>
        <v>-0.98807097526042675</v>
      </c>
      <c r="T1299" s="7">
        <f t="shared" si="208"/>
        <v>11.641929024739573</v>
      </c>
      <c r="U1299" s="7">
        <f t="shared" si="209"/>
        <v>0.32192902473957297</v>
      </c>
    </row>
    <row r="1300" spans="1:21">
      <c r="A1300" s="8">
        <v>17117048</v>
      </c>
      <c r="B1300" s="8">
        <v>17117244</v>
      </c>
      <c r="C1300" s="8">
        <v>12.63</v>
      </c>
      <c r="D1300" s="8">
        <v>11.25</v>
      </c>
      <c r="E1300" s="8">
        <v>544.9086294</v>
      </c>
      <c r="F1300" s="8">
        <v>1369.195833</v>
      </c>
      <c r="G1300" s="8">
        <v>119.603911</v>
      </c>
      <c r="H1300" s="8">
        <v>195.29687670000001</v>
      </c>
      <c r="I1300" s="8">
        <v>483.59</v>
      </c>
      <c r="J1300" s="8">
        <v>1723.24</v>
      </c>
      <c r="L1300" s="6">
        <f t="shared" si="200"/>
        <v>1.3800000000000008</v>
      </c>
      <c r="M1300" s="6">
        <f t="shared" si="201"/>
        <v>-1.0003547077813164</v>
      </c>
      <c r="N1300" s="6">
        <f t="shared" si="202"/>
        <v>11.629645292218685</v>
      </c>
      <c r="O1300" s="6">
        <f t="shared" si="203"/>
        <v>0.37964529221868482</v>
      </c>
      <c r="P1300" s="6">
        <f t="shared" si="204"/>
        <v>-0.53237479178987923</v>
      </c>
      <c r="Q1300" s="6">
        <f t="shared" si="205"/>
        <v>12.097625208210122</v>
      </c>
      <c r="R1300" s="6">
        <f t="shared" si="206"/>
        <v>0.84762520821012188</v>
      </c>
      <c r="S1300" s="7">
        <f t="shared" si="207"/>
        <v>-1.3796711382636793</v>
      </c>
      <c r="T1300" s="7">
        <f t="shared" si="208"/>
        <v>11.250328861736321</v>
      </c>
      <c r="U1300" s="7">
        <f t="shared" si="209"/>
        <v>3.2886173632107329E-4</v>
      </c>
    </row>
    <row r="1301" spans="1:21">
      <c r="A1301" s="8">
        <v>17117048</v>
      </c>
      <c r="B1301" s="8">
        <v>17117031</v>
      </c>
      <c r="C1301" s="8">
        <v>12.63</v>
      </c>
      <c r="D1301" s="8">
        <v>11.25</v>
      </c>
      <c r="E1301" s="8">
        <v>544.9086294</v>
      </c>
      <c r="F1301" s="8">
        <v>1184.485549</v>
      </c>
      <c r="G1301" s="8">
        <v>119.603911</v>
      </c>
      <c r="H1301" s="8">
        <v>205.6419746</v>
      </c>
      <c r="I1301" s="8">
        <v>483.59</v>
      </c>
      <c r="J1301" s="8">
        <v>1286.05</v>
      </c>
      <c r="L1301" s="6">
        <f t="shared" si="200"/>
        <v>1.3800000000000008</v>
      </c>
      <c r="M1301" s="6">
        <f t="shared" si="201"/>
        <v>-0.84301520242564831</v>
      </c>
      <c r="N1301" s="6">
        <f t="shared" si="202"/>
        <v>11.786984797574352</v>
      </c>
      <c r="O1301" s="6">
        <f t="shared" si="203"/>
        <v>0.5369847975743518</v>
      </c>
      <c r="P1301" s="6">
        <f t="shared" si="204"/>
        <v>-0.58841596056196144</v>
      </c>
      <c r="Q1301" s="6">
        <f t="shared" si="205"/>
        <v>12.041584039438039</v>
      </c>
      <c r="R1301" s="6">
        <f t="shared" si="206"/>
        <v>0.7915840394380389</v>
      </c>
      <c r="S1301" s="7">
        <f t="shared" si="207"/>
        <v>-1.0619513552248503</v>
      </c>
      <c r="T1301" s="7">
        <f t="shared" si="208"/>
        <v>11.56804864477515</v>
      </c>
      <c r="U1301" s="7">
        <f t="shared" si="209"/>
        <v>0.31804864477514982</v>
      </c>
    </row>
    <row r="1302" spans="1:21">
      <c r="A1302" s="8">
        <v>17117048</v>
      </c>
      <c r="B1302" s="8">
        <v>17116658</v>
      </c>
      <c r="C1302" s="8">
        <v>12.63</v>
      </c>
      <c r="D1302" s="8">
        <v>11.16</v>
      </c>
      <c r="E1302" s="8">
        <v>544.9086294</v>
      </c>
      <c r="F1302" s="8">
        <v>1502.02008</v>
      </c>
      <c r="G1302" s="8">
        <v>119.603911</v>
      </c>
      <c r="H1302" s="8">
        <v>190.50673130000001</v>
      </c>
      <c r="I1302" s="8">
        <v>483.59</v>
      </c>
      <c r="J1302" s="8">
        <v>1815.79</v>
      </c>
      <c r="L1302" s="6">
        <f t="shared" si="200"/>
        <v>1.4700000000000006</v>
      </c>
      <c r="M1302" s="6">
        <f t="shared" si="201"/>
        <v>-1.1008801325414819</v>
      </c>
      <c r="N1302" s="6">
        <f t="shared" si="202"/>
        <v>11.529119867458519</v>
      </c>
      <c r="O1302" s="6">
        <f t="shared" si="203"/>
        <v>0.36911986745851877</v>
      </c>
      <c r="P1302" s="6">
        <f t="shared" si="204"/>
        <v>-0.50541236088973962</v>
      </c>
      <c r="Q1302" s="6">
        <f t="shared" si="205"/>
        <v>12.124587639110262</v>
      </c>
      <c r="R1302" s="6">
        <f t="shared" si="206"/>
        <v>0.96458763911026146</v>
      </c>
      <c r="S1302" s="7">
        <f t="shared" si="207"/>
        <v>-1.4364707708883653</v>
      </c>
      <c r="T1302" s="7">
        <f t="shared" si="208"/>
        <v>11.193529229111636</v>
      </c>
      <c r="U1302" s="7">
        <f t="shared" si="209"/>
        <v>3.3529229111636027E-2</v>
      </c>
    </row>
    <row r="1303" spans="1:21">
      <c r="A1303" s="8">
        <v>17117048</v>
      </c>
      <c r="B1303" s="8">
        <v>17117304</v>
      </c>
      <c r="C1303" s="8">
        <v>12.63</v>
      </c>
      <c r="D1303" s="8">
        <v>11.13</v>
      </c>
      <c r="E1303" s="8">
        <v>544.9086294</v>
      </c>
      <c r="F1303" s="8">
        <v>1326.025316</v>
      </c>
      <c r="G1303" s="8">
        <v>119.603911</v>
      </c>
      <c r="H1303" s="8">
        <v>218.62351720000001</v>
      </c>
      <c r="I1303" s="8">
        <v>483.59</v>
      </c>
      <c r="J1303" s="8">
        <v>1336.5</v>
      </c>
      <c r="L1303" s="6">
        <f t="shared" si="200"/>
        <v>1.5</v>
      </c>
      <c r="M1303" s="6">
        <f t="shared" si="201"/>
        <v>-0.96557032478903304</v>
      </c>
      <c r="N1303" s="6">
        <f t="shared" si="202"/>
        <v>11.664429675210968</v>
      </c>
      <c r="O1303" s="6">
        <f t="shared" si="203"/>
        <v>0.5344296752109674</v>
      </c>
      <c r="P1303" s="6">
        <f t="shared" si="204"/>
        <v>-0.65487873945492425</v>
      </c>
      <c r="Q1303" s="6">
        <f t="shared" si="205"/>
        <v>11.975121260545077</v>
      </c>
      <c r="R1303" s="6">
        <f t="shared" si="206"/>
        <v>0.84512126054507597</v>
      </c>
      <c r="S1303" s="7">
        <f t="shared" si="207"/>
        <v>-1.1037291286125419</v>
      </c>
      <c r="T1303" s="7">
        <f t="shared" si="208"/>
        <v>11.526270871387458</v>
      </c>
      <c r="U1303" s="7">
        <f t="shared" si="209"/>
        <v>0.39627087138745765</v>
      </c>
    </row>
    <row r="1304" spans="1:21">
      <c r="A1304" s="8">
        <v>17117048</v>
      </c>
      <c r="B1304" s="8">
        <v>17116994</v>
      </c>
      <c r="C1304" s="8">
        <v>12.63</v>
      </c>
      <c r="D1304" s="8">
        <v>10.98</v>
      </c>
      <c r="E1304" s="8">
        <v>544.9086294</v>
      </c>
      <c r="F1304" s="8">
        <v>1608.6048949999999</v>
      </c>
      <c r="G1304" s="8">
        <v>119.603911</v>
      </c>
      <c r="H1304" s="8">
        <v>225.41043579999999</v>
      </c>
      <c r="I1304" s="8">
        <v>483.59</v>
      </c>
      <c r="J1304" s="8">
        <v>1613.43</v>
      </c>
      <c r="L1304" s="6">
        <f t="shared" si="200"/>
        <v>1.6500000000000004</v>
      </c>
      <c r="M1304" s="6">
        <f t="shared" si="201"/>
        <v>-1.1753142507597867</v>
      </c>
      <c r="N1304" s="6">
        <f t="shared" si="202"/>
        <v>11.454685749240214</v>
      </c>
      <c r="O1304" s="6">
        <f t="shared" si="203"/>
        <v>0.47468574924021389</v>
      </c>
      <c r="P1304" s="6">
        <f t="shared" si="204"/>
        <v>-0.68807159378749283</v>
      </c>
      <c r="Q1304" s="6">
        <f t="shared" si="205"/>
        <v>11.941928406212508</v>
      </c>
      <c r="R1304" s="6">
        <f t="shared" si="206"/>
        <v>0.96192840621250753</v>
      </c>
      <c r="S1304" s="7">
        <f t="shared" si="207"/>
        <v>-1.3081820406861802</v>
      </c>
      <c r="T1304" s="7">
        <f t="shared" si="208"/>
        <v>11.321817959313821</v>
      </c>
      <c r="U1304" s="7">
        <f t="shared" si="209"/>
        <v>0.3418179593138202</v>
      </c>
    </row>
    <row r="1305" spans="1:21">
      <c r="A1305" s="8">
        <v>17117048</v>
      </c>
      <c r="B1305" s="8">
        <v>17117142</v>
      </c>
      <c r="C1305" s="8">
        <v>12.63</v>
      </c>
      <c r="D1305" s="8">
        <v>10.96</v>
      </c>
      <c r="E1305" s="8">
        <v>544.9086294</v>
      </c>
      <c r="F1305" s="8">
        <v>1628.7756099999999</v>
      </c>
      <c r="G1305" s="8">
        <v>119.603911</v>
      </c>
      <c r="H1305" s="8">
        <v>237.0912635</v>
      </c>
      <c r="I1305" s="8">
        <v>483.59</v>
      </c>
      <c r="J1305" s="8">
        <v>1807.96</v>
      </c>
      <c r="L1305" s="6">
        <f t="shared" si="200"/>
        <v>1.67</v>
      </c>
      <c r="M1305" s="6">
        <f t="shared" si="201"/>
        <v>-1.1888439294063504</v>
      </c>
      <c r="N1305" s="6">
        <f t="shared" si="202"/>
        <v>11.441156070593649</v>
      </c>
      <c r="O1305" s="6">
        <f t="shared" si="203"/>
        <v>0.48115607059364862</v>
      </c>
      <c r="P1305" s="6">
        <f t="shared" si="204"/>
        <v>-0.74292542488642821</v>
      </c>
      <c r="Q1305" s="6">
        <f t="shared" si="205"/>
        <v>11.887074575113573</v>
      </c>
      <c r="R1305" s="6">
        <f t="shared" si="206"/>
        <v>0.92707457511357205</v>
      </c>
      <c r="S1305" s="7">
        <f t="shared" si="207"/>
        <v>-1.4317787652512988</v>
      </c>
      <c r="T1305" s="7">
        <f t="shared" si="208"/>
        <v>11.198221234748702</v>
      </c>
      <c r="U1305" s="7">
        <f t="shared" si="209"/>
        <v>0.2382212347487016</v>
      </c>
    </row>
    <row r="1306" spans="1:21">
      <c r="A1306" s="8">
        <v>17117048</v>
      </c>
      <c r="B1306" s="8">
        <v>17116711</v>
      </c>
      <c r="C1306" s="8">
        <v>12.63</v>
      </c>
      <c r="D1306" s="8">
        <v>10.76</v>
      </c>
      <c r="E1306" s="8">
        <v>544.9086294</v>
      </c>
      <c r="F1306" s="8">
        <v>2042.732</v>
      </c>
      <c r="G1306" s="8">
        <v>119.603911</v>
      </c>
      <c r="H1306" s="8">
        <v>233.21857800000001</v>
      </c>
      <c r="I1306" s="8">
        <v>483.59</v>
      </c>
      <c r="J1306" s="8">
        <v>4793.6000000000004</v>
      </c>
      <c r="L1306" s="6">
        <f t="shared" si="200"/>
        <v>1.870000000000001</v>
      </c>
      <c r="M1306" s="6">
        <f t="shared" si="201"/>
        <v>-1.4347192666893527</v>
      </c>
      <c r="N1306" s="6">
        <f t="shared" si="202"/>
        <v>11.195280733310648</v>
      </c>
      <c r="O1306" s="6">
        <f t="shared" si="203"/>
        <v>0.43528073331064832</v>
      </c>
      <c r="P1306" s="6">
        <f t="shared" si="204"/>
        <v>-0.72504440466439535</v>
      </c>
      <c r="Q1306" s="6">
        <f t="shared" si="205"/>
        <v>11.904955595335606</v>
      </c>
      <c r="R1306" s="6">
        <f t="shared" si="206"/>
        <v>1.1449555953356061</v>
      </c>
      <c r="S1306" s="7">
        <f t="shared" si="207"/>
        <v>-2.4904612000895359</v>
      </c>
      <c r="T1306" s="7">
        <f t="shared" si="208"/>
        <v>10.139538799910465</v>
      </c>
      <c r="U1306" s="7">
        <f t="shared" si="209"/>
        <v>-0.62046120008953487</v>
      </c>
    </row>
    <row r="1307" spans="1:21">
      <c r="A1307" s="8">
        <v>17117473</v>
      </c>
      <c r="B1307" s="8">
        <v>17117489</v>
      </c>
      <c r="C1307" s="8">
        <v>12.57</v>
      </c>
      <c r="D1307" s="8">
        <v>12.53</v>
      </c>
      <c r="E1307" s="8">
        <v>545.16929130000005</v>
      </c>
      <c r="F1307" s="8">
        <v>479.69685040000002</v>
      </c>
      <c r="G1307" s="8">
        <v>117.36452420000001</v>
      </c>
      <c r="H1307" s="8">
        <v>116.8015438</v>
      </c>
      <c r="I1307" s="8">
        <v>611.69000000000005</v>
      </c>
      <c r="J1307" s="8">
        <v>407.42</v>
      </c>
      <c r="L1307" s="6">
        <f t="shared" si="200"/>
        <v>4.0000000000000924E-2</v>
      </c>
      <c r="M1307" s="6">
        <f t="shared" si="201"/>
        <v>0.13891129402831476</v>
      </c>
      <c r="N1307" s="6">
        <f t="shared" si="202"/>
        <v>12.708911294028315</v>
      </c>
      <c r="O1307" s="6">
        <f t="shared" si="203"/>
        <v>0.17891129402831574</v>
      </c>
      <c r="P1307" s="6">
        <f t="shared" si="204"/>
        <v>5.2206486257785172E-3</v>
      </c>
      <c r="Q1307" s="6">
        <f t="shared" si="205"/>
        <v>12.575220648625779</v>
      </c>
      <c r="R1307" s="6">
        <f t="shared" si="206"/>
        <v>4.5220648625779347E-2</v>
      </c>
      <c r="S1307" s="7">
        <f t="shared" si="207"/>
        <v>0.44122259051251211</v>
      </c>
      <c r="T1307" s="7">
        <f t="shared" si="208"/>
        <v>13.011222590512512</v>
      </c>
      <c r="U1307" s="7">
        <f t="shared" si="209"/>
        <v>0.48122259051251248</v>
      </c>
    </row>
    <row r="1308" spans="1:21">
      <c r="A1308" s="8">
        <v>17117473</v>
      </c>
      <c r="B1308" s="8">
        <v>17117045</v>
      </c>
      <c r="C1308" s="8">
        <v>12.57</v>
      </c>
      <c r="D1308" s="8">
        <v>12.51</v>
      </c>
      <c r="E1308" s="8">
        <v>545.16929130000005</v>
      </c>
      <c r="F1308" s="8">
        <v>580.60546880000004</v>
      </c>
      <c r="G1308" s="8">
        <v>117.36452420000001</v>
      </c>
      <c r="H1308" s="8">
        <v>123.911615</v>
      </c>
      <c r="I1308" s="8">
        <v>611.69000000000005</v>
      </c>
      <c r="J1308" s="8">
        <v>768.16</v>
      </c>
      <c r="L1308" s="6">
        <f t="shared" si="200"/>
        <v>6.0000000000000497E-2</v>
      </c>
      <c r="M1308" s="6">
        <f t="shared" si="201"/>
        <v>-6.8374344005614041E-2</v>
      </c>
      <c r="N1308" s="6">
        <f t="shared" si="202"/>
        <v>12.501625655994387</v>
      </c>
      <c r="O1308" s="6">
        <f t="shared" si="203"/>
        <v>-8.3743440056132101E-3</v>
      </c>
      <c r="P1308" s="6">
        <f t="shared" si="204"/>
        <v>-5.893793730899205E-2</v>
      </c>
      <c r="Q1308" s="6">
        <f t="shared" si="205"/>
        <v>12.511062062691009</v>
      </c>
      <c r="R1308" s="6">
        <f t="shared" si="206"/>
        <v>1.062062691008947E-3</v>
      </c>
      <c r="S1308" s="7">
        <f t="shared" si="207"/>
        <v>-0.24730076995169395</v>
      </c>
      <c r="T1308" s="7">
        <f t="shared" si="208"/>
        <v>12.322699230048306</v>
      </c>
      <c r="U1308" s="7">
        <f t="shared" si="209"/>
        <v>-0.18730076995169398</v>
      </c>
    </row>
    <row r="1309" spans="1:21">
      <c r="A1309" s="8">
        <v>17117473</v>
      </c>
      <c r="B1309" s="8">
        <v>17117343</v>
      </c>
      <c r="C1309" s="8">
        <v>12.57</v>
      </c>
      <c r="D1309" s="8">
        <v>12.42</v>
      </c>
      <c r="E1309" s="8">
        <v>545.16929130000005</v>
      </c>
      <c r="F1309" s="8">
        <v>583.02339180000001</v>
      </c>
      <c r="G1309" s="8">
        <v>117.36452420000001</v>
      </c>
      <c r="H1309" s="8">
        <v>133.7141149</v>
      </c>
      <c r="I1309" s="8">
        <v>611.69000000000005</v>
      </c>
      <c r="J1309" s="8">
        <v>672.69</v>
      </c>
      <c r="L1309" s="6">
        <f t="shared" si="200"/>
        <v>0.15000000000000036</v>
      </c>
      <c r="M1309" s="6">
        <f t="shared" si="201"/>
        <v>-7.2886487711670805E-2</v>
      </c>
      <c r="N1309" s="6">
        <f t="shared" si="202"/>
        <v>12.49711351228833</v>
      </c>
      <c r="O1309" s="6">
        <f t="shared" si="203"/>
        <v>7.7113512288329744E-2</v>
      </c>
      <c r="P1309" s="6">
        <f t="shared" si="204"/>
        <v>-0.14160102867413757</v>
      </c>
      <c r="Q1309" s="6">
        <f t="shared" si="205"/>
        <v>12.428398971325862</v>
      </c>
      <c r="R1309" s="6">
        <f t="shared" si="206"/>
        <v>8.3989713258620924E-3</v>
      </c>
      <c r="S1309" s="7">
        <f t="shared" si="207"/>
        <v>-0.10320897749972192</v>
      </c>
      <c r="T1309" s="7">
        <f t="shared" si="208"/>
        <v>12.466791022500278</v>
      </c>
      <c r="U1309" s="7">
        <f t="shared" si="209"/>
        <v>4.679102250027789E-2</v>
      </c>
    </row>
    <row r="1310" spans="1:21">
      <c r="A1310" s="8">
        <v>17117473</v>
      </c>
      <c r="B1310" s="8">
        <v>17117129</v>
      </c>
      <c r="C1310" s="8">
        <v>12.57</v>
      </c>
      <c r="D1310" s="8">
        <v>12.4</v>
      </c>
      <c r="E1310" s="8">
        <v>545.16929130000005</v>
      </c>
      <c r="F1310" s="8">
        <v>534.46350359999997</v>
      </c>
      <c r="G1310" s="8">
        <v>117.36452420000001</v>
      </c>
      <c r="H1310" s="8">
        <v>122.5468151</v>
      </c>
      <c r="I1310" s="8">
        <v>611.69000000000005</v>
      </c>
      <c r="J1310" s="8">
        <v>458.25</v>
      </c>
      <c r="L1310" s="6">
        <f t="shared" si="200"/>
        <v>0.16999999999999993</v>
      </c>
      <c r="M1310" s="6">
        <f t="shared" si="201"/>
        <v>2.1533325715551856E-2</v>
      </c>
      <c r="N1310" s="6">
        <f t="shared" si="202"/>
        <v>12.591533325715552</v>
      </c>
      <c r="O1310" s="6">
        <f t="shared" si="203"/>
        <v>0.19153332571555204</v>
      </c>
      <c r="P1310" s="6">
        <f t="shared" si="204"/>
        <v>-4.6912965712611651E-2</v>
      </c>
      <c r="Q1310" s="6">
        <f t="shared" si="205"/>
        <v>12.523087034287389</v>
      </c>
      <c r="R1310" s="6">
        <f t="shared" si="206"/>
        <v>0.12308703428738887</v>
      </c>
      <c r="S1310" s="7">
        <f t="shared" si="207"/>
        <v>0.31357226752539663</v>
      </c>
      <c r="T1310" s="7">
        <f t="shared" si="208"/>
        <v>12.883572267525397</v>
      </c>
      <c r="U1310" s="7">
        <f t="shared" si="209"/>
        <v>0.48357226752539617</v>
      </c>
    </row>
    <row r="1311" spans="1:21">
      <c r="A1311" s="8">
        <v>17117473</v>
      </c>
      <c r="B1311" s="8">
        <v>17116888</v>
      </c>
      <c r="C1311" s="8">
        <v>12.57</v>
      </c>
      <c r="D1311" s="8">
        <v>12.33</v>
      </c>
      <c r="E1311" s="8">
        <v>545.16929130000005</v>
      </c>
      <c r="F1311" s="8">
        <v>552.48022600000002</v>
      </c>
      <c r="G1311" s="8">
        <v>117.36452420000001</v>
      </c>
      <c r="H1311" s="8">
        <v>130.15403269999999</v>
      </c>
      <c r="I1311" s="8">
        <v>611.69000000000005</v>
      </c>
      <c r="J1311" s="8">
        <v>616.29</v>
      </c>
      <c r="L1311" s="6">
        <f t="shared" si="200"/>
        <v>0.24000000000000021</v>
      </c>
      <c r="M1311" s="6">
        <f t="shared" si="201"/>
        <v>-1.4463385174425783E-2</v>
      </c>
      <c r="N1311" s="6">
        <f t="shared" si="202"/>
        <v>12.555536614825575</v>
      </c>
      <c r="O1311" s="6">
        <f t="shared" si="203"/>
        <v>0.2255366148255753</v>
      </c>
      <c r="P1311" s="6">
        <f t="shared" si="204"/>
        <v>-0.11230196599403434</v>
      </c>
      <c r="Q1311" s="6">
        <f t="shared" si="205"/>
        <v>12.457698034005967</v>
      </c>
      <c r="R1311" s="6">
        <f t="shared" si="206"/>
        <v>0.12769803400596658</v>
      </c>
      <c r="S1311" s="7">
        <f t="shared" si="207"/>
        <v>-8.1343505647011143E-3</v>
      </c>
      <c r="T1311" s="7">
        <f t="shared" si="208"/>
        <v>12.561865649435299</v>
      </c>
      <c r="U1311" s="7">
        <f t="shared" si="209"/>
        <v>0.2318656494352993</v>
      </c>
    </row>
    <row r="1312" spans="1:21">
      <c r="A1312" s="8">
        <v>17117473</v>
      </c>
      <c r="B1312" s="8">
        <v>17117153</v>
      </c>
      <c r="C1312" s="8">
        <v>12.57</v>
      </c>
      <c r="D1312" s="8">
        <v>12.29</v>
      </c>
      <c r="E1312" s="8">
        <v>545.16929130000005</v>
      </c>
      <c r="F1312" s="8">
        <v>582.43893130000004</v>
      </c>
      <c r="G1312" s="8">
        <v>117.36452420000001</v>
      </c>
      <c r="H1312" s="8">
        <v>126.8421634</v>
      </c>
      <c r="I1312" s="8">
        <v>611.69000000000005</v>
      </c>
      <c r="J1312" s="8">
        <v>762.15</v>
      </c>
      <c r="L1312" s="6">
        <f t="shared" si="200"/>
        <v>0.28000000000000114</v>
      </c>
      <c r="M1312" s="6">
        <f t="shared" si="201"/>
        <v>-7.1797529337438187E-2</v>
      </c>
      <c r="N1312" s="6">
        <f t="shared" si="202"/>
        <v>12.498202470662562</v>
      </c>
      <c r="O1312" s="6">
        <f t="shared" si="203"/>
        <v>0.20820247066256314</v>
      </c>
      <c r="P1312" s="6">
        <f t="shared" si="204"/>
        <v>-8.4316995538591955E-2</v>
      </c>
      <c r="Q1312" s="6">
        <f t="shared" si="205"/>
        <v>12.485683004461409</v>
      </c>
      <c r="R1312" s="6">
        <f t="shared" si="206"/>
        <v>0.19568300446140974</v>
      </c>
      <c r="S1312" s="7">
        <f t="shared" si="207"/>
        <v>-0.23877268330390999</v>
      </c>
      <c r="T1312" s="7">
        <f t="shared" si="208"/>
        <v>12.33122731669609</v>
      </c>
      <c r="U1312" s="7">
        <f t="shared" si="209"/>
        <v>4.122731669609081E-2</v>
      </c>
    </row>
    <row r="1313" spans="1:21">
      <c r="A1313" s="8">
        <v>17117473</v>
      </c>
      <c r="B1313" s="8">
        <v>17116981</v>
      </c>
      <c r="C1313" s="8">
        <v>12.57</v>
      </c>
      <c r="D1313" s="8">
        <v>12.27</v>
      </c>
      <c r="E1313" s="8">
        <v>545.16929130000005</v>
      </c>
      <c r="F1313" s="8">
        <v>667.2409639</v>
      </c>
      <c r="G1313" s="8">
        <v>117.36452420000001</v>
      </c>
      <c r="H1313" s="8">
        <v>126.9369027</v>
      </c>
      <c r="I1313" s="8">
        <v>611.69000000000005</v>
      </c>
      <c r="J1313" s="8">
        <v>661.55</v>
      </c>
      <c r="L1313" s="6">
        <f t="shared" si="200"/>
        <v>0.30000000000000071</v>
      </c>
      <c r="M1313" s="6">
        <f t="shared" si="201"/>
        <v>-0.21937829120821178</v>
      </c>
      <c r="N1313" s="6">
        <f t="shared" si="202"/>
        <v>12.350621708791788</v>
      </c>
      <c r="O1313" s="6">
        <f t="shared" si="203"/>
        <v>8.0621708791788649E-2</v>
      </c>
      <c r="P1313" s="6">
        <f t="shared" si="204"/>
        <v>-8.5127636813166652E-2</v>
      </c>
      <c r="Q1313" s="6">
        <f t="shared" si="205"/>
        <v>12.484872363186833</v>
      </c>
      <c r="R1313" s="6">
        <f t="shared" si="206"/>
        <v>0.21487236318683323</v>
      </c>
      <c r="S1313" s="7">
        <f t="shared" si="207"/>
        <v>-8.5078232825031797E-2</v>
      </c>
      <c r="T1313" s="7">
        <f t="shared" si="208"/>
        <v>12.484921767174969</v>
      </c>
      <c r="U1313" s="7">
        <f t="shared" si="209"/>
        <v>0.21492176717496925</v>
      </c>
    </row>
    <row r="1314" spans="1:21">
      <c r="A1314" s="8">
        <v>17117473</v>
      </c>
      <c r="B1314" s="8">
        <v>17117127</v>
      </c>
      <c r="C1314" s="8">
        <v>12.57</v>
      </c>
      <c r="D1314" s="8">
        <v>12.27</v>
      </c>
      <c r="E1314" s="8">
        <v>545.16929130000005</v>
      </c>
      <c r="F1314" s="8">
        <v>584.75464680000005</v>
      </c>
      <c r="G1314" s="8">
        <v>117.36452420000001</v>
      </c>
      <c r="H1314" s="8">
        <v>127.96282189999999</v>
      </c>
      <c r="I1314" s="8">
        <v>611.69000000000005</v>
      </c>
      <c r="J1314" s="8">
        <v>504.94</v>
      </c>
      <c r="L1314" s="6">
        <f t="shared" si="200"/>
        <v>0.30000000000000071</v>
      </c>
      <c r="M1314" s="6">
        <f t="shared" si="201"/>
        <v>-7.6105742652488456E-2</v>
      </c>
      <c r="N1314" s="6">
        <f t="shared" si="202"/>
        <v>12.493894257347511</v>
      </c>
      <c r="O1314" s="6">
        <f t="shared" si="203"/>
        <v>0.22389425734751178</v>
      </c>
      <c r="P1314" s="6">
        <f t="shared" si="204"/>
        <v>-9.3867415837739027E-2</v>
      </c>
      <c r="Q1314" s="6">
        <f t="shared" si="205"/>
        <v>12.476132584162261</v>
      </c>
      <c r="R1314" s="6">
        <f t="shared" si="206"/>
        <v>0.20613258416226188</v>
      </c>
      <c r="S1314" s="7">
        <f t="shared" si="207"/>
        <v>0.2082290123392162</v>
      </c>
      <c r="T1314" s="7">
        <f t="shared" si="208"/>
        <v>12.778229012339217</v>
      </c>
      <c r="U1314" s="7">
        <f t="shared" si="209"/>
        <v>0.50822901233921769</v>
      </c>
    </row>
    <row r="1315" spans="1:21">
      <c r="A1315" s="8">
        <v>17117473</v>
      </c>
      <c r="B1315" s="8">
        <v>17117253</v>
      </c>
      <c r="C1315" s="8">
        <v>12.57</v>
      </c>
      <c r="D1315" s="8">
        <v>12.07</v>
      </c>
      <c r="E1315" s="8">
        <v>545.16929130000005</v>
      </c>
      <c r="F1315" s="8">
        <v>659.46323529999995</v>
      </c>
      <c r="G1315" s="8">
        <v>117.36452420000001</v>
      </c>
      <c r="H1315" s="8">
        <v>135.98890650000001</v>
      </c>
      <c r="I1315" s="8">
        <v>611.69000000000005</v>
      </c>
      <c r="J1315" s="8">
        <v>675.57</v>
      </c>
      <c r="L1315" s="6">
        <f t="shared" si="200"/>
        <v>0.5</v>
      </c>
      <c r="M1315" s="6">
        <f t="shared" si="201"/>
        <v>-0.20664801074256198</v>
      </c>
      <c r="N1315" s="6">
        <f t="shared" si="202"/>
        <v>12.363351989257438</v>
      </c>
      <c r="O1315" s="6">
        <f t="shared" si="203"/>
        <v>0.29335198925743811</v>
      </c>
      <c r="P1315" s="6">
        <f t="shared" si="204"/>
        <v>-0.15991659781774803</v>
      </c>
      <c r="Q1315" s="6">
        <f t="shared" si="205"/>
        <v>12.410083402182252</v>
      </c>
      <c r="R1315" s="6">
        <f t="shared" si="206"/>
        <v>0.34008340218225186</v>
      </c>
      <c r="S1315" s="7">
        <f t="shared" si="207"/>
        <v>-0.10784743747869052</v>
      </c>
      <c r="T1315" s="7">
        <f t="shared" si="208"/>
        <v>12.462152562521309</v>
      </c>
      <c r="U1315" s="7">
        <f t="shared" si="209"/>
        <v>0.39215256252130892</v>
      </c>
    </row>
    <row r="1316" spans="1:21">
      <c r="A1316" s="8">
        <v>17117473</v>
      </c>
      <c r="B1316" s="8">
        <v>17116816</v>
      </c>
      <c r="C1316" s="8">
        <v>12.57</v>
      </c>
      <c r="D1316" s="8">
        <v>12.06</v>
      </c>
      <c r="E1316" s="8">
        <v>545.16929130000005</v>
      </c>
      <c r="F1316" s="8">
        <v>733.030888</v>
      </c>
      <c r="G1316" s="8">
        <v>117.36452420000001</v>
      </c>
      <c r="H1316" s="8">
        <v>133.59005619999999</v>
      </c>
      <c r="I1316" s="8">
        <v>611.69000000000005</v>
      </c>
      <c r="J1316" s="8">
        <v>697.72</v>
      </c>
      <c r="L1316" s="6">
        <f t="shared" si="200"/>
        <v>0.50999999999999979</v>
      </c>
      <c r="M1316" s="6">
        <f t="shared" si="201"/>
        <v>-0.32147722616902469</v>
      </c>
      <c r="N1316" s="6">
        <f t="shared" si="202"/>
        <v>12.248522773830976</v>
      </c>
      <c r="O1316" s="6">
        <f t="shared" si="203"/>
        <v>0.18852277383097515</v>
      </c>
      <c r="P1316" s="6">
        <f t="shared" si="204"/>
        <v>-0.14059322523267248</v>
      </c>
      <c r="Q1316" s="6">
        <f t="shared" si="205"/>
        <v>12.429406774767328</v>
      </c>
      <c r="R1316" s="6">
        <f t="shared" si="206"/>
        <v>0.36940677476732731</v>
      </c>
      <c r="S1316" s="7">
        <f t="shared" si="207"/>
        <v>-0.14287447868743361</v>
      </c>
      <c r="T1316" s="7">
        <f t="shared" si="208"/>
        <v>12.427125521312567</v>
      </c>
      <c r="U1316" s="7">
        <f t="shared" si="209"/>
        <v>0.36712552131256615</v>
      </c>
    </row>
    <row r="1317" spans="1:21">
      <c r="A1317" s="8">
        <v>17117473</v>
      </c>
      <c r="B1317" s="8">
        <v>17116839</v>
      </c>
      <c r="C1317" s="8">
        <v>12.57</v>
      </c>
      <c r="D1317" s="8">
        <v>12.04</v>
      </c>
      <c r="E1317" s="8">
        <v>545.16929130000005</v>
      </c>
      <c r="F1317" s="8">
        <v>726.27142860000004</v>
      </c>
      <c r="G1317" s="8">
        <v>117.36452420000001</v>
      </c>
      <c r="H1317" s="8">
        <v>142.56914979999999</v>
      </c>
      <c r="I1317" s="8">
        <v>611.69000000000005</v>
      </c>
      <c r="J1317" s="8">
        <v>843.92</v>
      </c>
      <c r="L1317" s="6">
        <f t="shared" si="200"/>
        <v>0.53000000000000114</v>
      </c>
      <c r="M1317" s="6">
        <f t="shared" si="201"/>
        <v>-0.31141893708257423</v>
      </c>
      <c r="N1317" s="6">
        <f t="shared" si="202"/>
        <v>12.258581062917425</v>
      </c>
      <c r="O1317" s="6">
        <f t="shared" si="203"/>
        <v>0.21858106291742629</v>
      </c>
      <c r="P1317" s="6">
        <f t="shared" si="204"/>
        <v>-0.21122179317116727</v>
      </c>
      <c r="Q1317" s="6">
        <f t="shared" si="205"/>
        <v>12.358778206828832</v>
      </c>
      <c r="R1317" s="6">
        <f t="shared" si="206"/>
        <v>0.31877820682883318</v>
      </c>
      <c r="S1317" s="7">
        <f t="shared" si="207"/>
        <v>-0.34942474669104823</v>
      </c>
      <c r="T1317" s="7">
        <f t="shared" si="208"/>
        <v>12.220575253308953</v>
      </c>
      <c r="U1317" s="7">
        <f t="shared" si="209"/>
        <v>0.18057525330895352</v>
      </c>
    </row>
    <row r="1318" spans="1:21">
      <c r="A1318" s="8">
        <v>17117473</v>
      </c>
      <c r="B1318" s="8">
        <v>17116734</v>
      </c>
      <c r="C1318" s="8">
        <v>12.57</v>
      </c>
      <c r="D1318" s="8">
        <v>11.95</v>
      </c>
      <c r="E1318" s="8">
        <v>545.16929130000005</v>
      </c>
      <c r="F1318" s="8">
        <v>944.78775510000003</v>
      </c>
      <c r="G1318" s="8">
        <v>117.36452420000001</v>
      </c>
      <c r="H1318" s="8">
        <v>140.0430125</v>
      </c>
      <c r="I1318" s="8">
        <v>611.69000000000005</v>
      </c>
      <c r="J1318" s="8">
        <v>497.73</v>
      </c>
      <c r="L1318" s="6">
        <f t="shared" si="200"/>
        <v>0.62000000000000099</v>
      </c>
      <c r="M1318" s="6">
        <f t="shared" si="201"/>
        <v>-0.59700717847053131</v>
      </c>
      <c r="N1318" s="6">
        <f t="shared" si="202"/>
        <v>11.97299282152947</v>
      </c>
      <c r="O1318" s="6">
        <f t="shared" si="203"/>
        <v>2.2992821529470575E-2</v>
      </c>
      <c r="P1318" s="6">
        <f t="shared" si="204"/>
        <v>-0.19181150487167542</v>
      </c>
      <c r="Q1318" s="6">
        <f t="shared" si="205"/>
        <v>12.378188495128326</v>
      </c>
      <c r="R1318" s="6">
        <f t="shared" si="206"/>
        <v>0.42818849512832635</v>
      </c>
      <c r="S1318" s="7">
        <f t="shared" si="207"/>
        <v>0.22384390650302605</v>
      </c>
      <c r="T1318" s="7">
        <f t="shared" si="208"/>
        <v>12.793843906503026</v>
      </c>
      <c r="U1318" s="7">
        <f t="shared" si="209"/>
        <v>0.84384390650302699</v>
      </c>
    </row>
    <row r="1319" spans="1:21">
      <c r="A1319" s="8">
        <v>17117473</v>
      </c>
      <c r="B1319" s="8">
        <v>17117115</v>
      </c>
      <c r="C1319" s="8">
        <v>12.57</v>
      </c>
      <c r="D1319" s="8">
        <v>11.91</v>
      </c>
      <c r="E1319" s="8">
        <v>545.16929130000005</v>
      </c>
      <c r="F1319" s="8">
        <v>759.86792449999996</v>
      </c>
      <c r="G1319" s="8">
        <v>117.36452420000001</v>
      </c>
      <c r="H1319" s="8">
        <v>149.20063780000001</v>
      </c>
      <c r="I1319" s="8">
        <v>611.69000000000005</v>
      </c>
      <c r="J1319" s="8">
        <v>801.69</v>
      </c>
      <c r="L1319" s="6">
        <f t="shared" si="200"/>
        <v>0.66000000000000014</v>
      </c>
      <c r="M1319" s="6">
        <f t="shared" si="201"/>
        <v>-0.36051681973502858</v>
      </c>
      <c r="N1319" s="6">
        <f t="shared" si="202"/>
        <v>12.209483180264971</v>
      </c>
      <c r="O1319" s="6">
        <f t="shared" si="203"/>
        <v>0.29948318026497134</v>
      </c>
      <c r="P1319" s="6">
        <f t="shared" si="204"/>
        <v>-0.26058459298267356</v>
      </c>
      <c r="Q1319" s="6">
        <f t="shared" si="205"/>
        <v>12.309415407017326</v>
      </c>
      <c r="R1319" s="6">
        <f t="shared" si="206"/>
        <v>0.39941540701732592</v>
      </c>
      <c r="S1319" s="7">
        <f t="shared" si="207"/>
        <v>-0.29368771437412761</v>
      </c>
      <c r="T1319" s="7">
        <f t="shared" si="208"/>
        <v>12.276312285625872</v>
      </c>
      <c r="U1319" s="7">
        <f t="shared" si="209"/>
        <v>0.36631228562587204</v>
      </c>
    </row>
    <row r="1320" spans="1:21">
      <c r="A1320" s="8">
        <v>17117473</v>
      </c>
      <c r="B1320" s="8">
        <v>17116841</v>
      </c>
      <c r="C1320" s="8">
        <v>12.57</v>
      </c>
      <c r="D1320" s="8">
        <v>11.9</v>
      </c>
      <c r="E1320" s="8">
        <v>545.16929130000005</v>
      </c>
      <c r="F1320" s="8">
        <v>838.11888109999995</v>
      </c>
      <c r="G1320" s="8">
        <v>117.36452420000001</v>
      </c>
      <c r="H1320" s="8">
        <v>147.1875302</v>
      </c>
      <c r="I1320" s="8">
        <v>611.69000000000005</v>
      </c>
      <c r="J1320" s="8">
        <v>924.87</v>
      </c>
      <c r="L1320" s="6">
        <f t="shared" si="200"/>
        <v>0.66999999999999993</v>
      </c>
      <c r="M1320" s="6">
        <f t="shared" si="201"/>
        <v>-0.46693559984973038</v>
      </c>
      <c r="N1320" s="6">
        <f t="shared" si="202"/>
        <v>12.10306440015027</v>
      </c>
      <c r="O1320" s="6">
        <f t="shared" si="203"/>
        <v>0.20306440015026972</v>
      </c>
      <c r="P1320" s="6">
        <f t="shared" si="204"/>
        <v>-0.24583543864131924</v>
      </c>
      <c r="Q1320" s="6">
        <f t="shared" si="205"/>
        <v>12.324164561358682</v>
      </c>
      <c r="R1320" s="6">
        <f t="shared" si="206"/>
        <v>0.42416456135868152</v>
      </c>
      <c r="S1320" s="7">
        <f t="shared" si="207"/>
        <v>-0.44887327955990608</v>
      </c>
      <c r="T1320" s="7">
        <f t="shared" si="208"/>
        <v>12.121126720440094</v>
      </c>
      <c r="U1320" s="7">
        <f t="shared" si="209"/>
        <v>0.22112672044009329</v>
      </c>
    </row>
    <row r="1321" spans="1:21">
      <c r="A1321" s="8">
        <v>17117473</v>
      </c>
      <c r="B1321" s="8">
        <v>17116702</v>
      </c>
      <c r="C1321" s="8">
        <v>12.57</v>
      </c>
      <c r="D1321" s="8">
        <v>11.76</v>
      </c>
      <c r="E1321" s="8">
        <v>545.16929130000005</v>
      </c>
      <c r="F1321" s="8">
        <v>936.19838059999995</v>
      </c>
      <c r="G1321" s="8">
        <v>117.36452420000001</v>
      </c>
      <c r="H1321" s="8">
        <v>155.2294393</v>
      </c>
      <c r="I1321" s="8">
        <v>611.69000000000005</v>
      </c>
      <c r="J1321" s="8">
        <v>1080.5</v>
      </c>
      <c r="L1321" s="6">
        <f t="shared" si="200"/>
        <v>0.8100000000000005</v>
      </c>
      <c r="M1321" s="6">
        <f t="shared" si="201"/>
        <v>-0.58709125244024074</v>
      </c>
      <c r="N1321" s="6">
        <f t="shared" si="202"/>
        <v>11.98290874755976</v>
      </c>
      <c r="O1321" s="6">
        <f t="shared" si="203"/>
        <v>0.2229087475597602</v>
      </c>
      <c r="P1321" s="6">
        <f t="shared" si="204"/>
        <v>-0.30359311580923376</v>
      </c>
      <c r="Q1321" s="6">
        <f t="shared" si="205"/>
        <v>12.266406884190767</v>
      </c>
      <c r="R1321" s="6">
        <f t="shared" si="206"/>
        <v>0.50640688419076696</v>
      </c>
      <c r="S1321" s="7">
        <f t="shared" si="207"/>
        <v>-0.61773347643711807</v>
      </c>
      <c r="T1321" s="7">
        <f t="shared" si="208"/>
        <v>11.952266523562882</v>
      </c>
      <c r="U1321" s="7">
        <f t="shared" si="209"/>
        <v>0.19226652356288199</v>
      </c>
    </row>
    <row r="1322" spans="1:21">
      <c r="A1322" s="8">
        <v>17117473</v>
      </c>
      <c r="B1322" s="8">
        <v>17117312</v>
      </c>
      <c r="C1322" s="8">
        <v>12.57</v>
      </c>
      <c r="D1322" s="8">
        <v>11.72</v>
      </c>
      <c r="E1322" s="8">
        <v>545.16929130000005</v>
      </c>
      <c r="F1322" s="8">
        <v>911.78391959999999</v>
      </c>
      <c r="G1322" s="8">
        <v>117.36452420000001</v>
      </c>
      <c r="H1322" s="8">
        <v>173.89031399999999</v>
      </c>
      <c r="I1322" s="8">
        <v>611.69000000000005</v>
      </c>
      <c r="J1322" s="8">
        <v>1069.52</v>
      </c>
      <c r="L1322" s="6">
        <f t="shared" si="200"/>
        <v>0.84999999999999964</v>
      </c>
      <c r="M1322" s="6">
        <f t="shared" si="201"/>
        <v>-0.55840136010193897</v>
      </c>
      <c r="N1322" s="6">
        <f t="shared" si="202"/>
        <v>12.011598639898061</v>
      </c>
      <c r="O1322" s="6">
        <f t="shared" si="203"/>
        <v>0.29159863989806034</v>
      </c>
      <c r="P1322" s="6">
        <f t="shared" si="204"/>
        <v>-0.42684637309894963</v>
      </c>
      <c r="Q1322" s="6">
        <f t="shared" si="205"/>
        <v>12.14315362690105</v>
      </c>
      <c r="R1322" s="6">
        <f t="shared" si="206"/>
        <v>0.42315362690104941</v>
      </c>
      <c r="S1322" s="7">
        <f t="shared" si="207"/>
        <v>-0.60664382409033735</v>
      </c>
      <c r="T1322" s="7">
        <f t="shared" si="208"/>
        <v>11.963356175909663</v>
      </c>
      <c r="U1322" s="7">
        <f t="shared" si="209"/>
        <v>0.2433561759096623</v>
      </c>
    </row>
    <row r="1323" spans="1:21">
      <c r="A1323" s="8">
        <v>17117473</v>
      </c>
      <c r="B1323" s="8">
        <v>17116946</v>
      </c>
      <c r="C1323" s="8">
        <v>12.57</v>
      </c>
      <c r="D1323" s="8">
        <v>11.69</v>
      </c>
      <c r="E1323" s="8">
        <v>545.16929130000005</v>
      </c>
      <c r="F1323" s="8">
        <v>936.54597699999999</v>
      </c>
      <c r="G1323" s="8">
        <v>117.36452420000001</v>
      </c>
      <c r="H1323" s="8">
        <v>159.56970329999999</v>
      </c>
      <c r="I1323" s="8">
        <v>611.69000000000005</v>
      </c>
      <c r="J1323" s="8">
        <v>1036.06</v>
      </c>
      <c r="L1323" s="6">
        <f t="shared" si="200"/>
        <v>0.88000000000000078</v>
      </c>
      <c r="M1323" s="6">
        <f t="shared" si="201"/>
        <v>-0.58749429517154139</v>
      </c>
      <c r="N1323" s="6">
        <f t="shared" si="202"/>
        <v>11.982505704828458</v>
      </c>
      <c r="O1323" s="6">
        <f t="shared" si="203"/>
        <v>0.29250570482845895</v>
      </c>
      <c r="P1323" s="6">
        <f t="shared" si="204"/>
        <v>-0.33353398765816844</v>
      </c>
      <c r="Q1323" s="6">
        <f t="shared" si="205"/>
        <v>12.236466012341833</v>
      </c>
      <c r="R1323" s="6">
        <f t="shared" si="206"/>
        <v>0.54646601234183301</v>
      </c>
      <c r="S1323" s="7">
        <f t="shared" si="207"/>
        <v>-0.57213381556638943</v>
      </c>
      <c r="T1323" s="7">
        <f t="shared" si="208"/>
        <v>11.997866184433612</v>
      </c>
      <c r="U1323" s="7">
        <f t="shared" si="209"/>
        <v>0.30786618443361213</v>
      </c>
    </row>
    <row r="1324" spans="1:21">
      <c r="A1324" s="8">
        <v>17117473</v>
      </c>
      <c r="B1324" s="8">
        <v>17117194</v>
      </c>
      <c r="C1324" s="8">
        <v>12.57</v>
      </c>
      <c r="D1324" s="8">
        <v>11.63</v>
      </c>
      <c r="E1324" s="8">
        <v>545.16929130000005</v>
      </c>
      <c r="F1324" s="8">
        <v>909.8869565</v>
      </c>
      <c r="G1324" s="8">
        <v>117.36452420000001</v>
      </c>
      <c r="H1324" s="8">
        <v>182.24075360000001</v>
      </c>
      <c r="I1324" s="8">
        <v>611.69000000000005</v>
      </c>
      <c r="J1324" s="8">
        <v>1086.1400000000001</v>
      </c>
      <c r="L1324" s="6">
        <f t="shared" si="200"/>
        <v>0.9399999999999995</v>
      </c>
      <c r="M1324" s="6">
        <f t="shared" si="201"/>
        <v>-0.55614013686096864</v>
      </c>
      <c r="N1324" s="6">
        <f t="shared" si="202"/>
        <v>12.013859863139032</v>
      </c>
      <c r="O1324" s="6">
        <f t="shared" si="203"/>
        <v>0.38385986313903153</v>
      </c>
      <c r="P1324" s="6">
        <f t="shared" si="204"/>
        <v>-0.47777165041850211</v>
      </c>
      <c r="Q1324" s="6">
        <f t="shared" si="205"/>
        <v>12.092228349581498</v>
      </c>
      <c r="R1324" s="6">
        <f t="shared" si="206"/>
        <v>0.46222834958149761</v>
      </c>
      <c r="S1324" s="7">
        <f t="shared" si="207"/>
        <v>-0.62338606849331124</v>
      </c>
      <c r="T1324" s="7">
        <f t="shared" si="208"/>
        <v>11.94661393150669</v>
      </c>
      <c r="U1324" s="7">
        <f t="shared" si="209"/>
        <v>0.31661393150668893</v>
      </c>
    </row>
    <row r="1325" spans="1:21">
      <c r="A1325" s="8">
        <v>17117473</v>
      </c>
      <c r="B1325" s="8">
        <v>17117408</v>
      </c>
      <c r="C1325" s="8">
        <v>12.57</v>
      </c>
      <c r="D1325" s="8">
        <v>11.56</v>
      </c>
      <c r="E1325" s="8">
        <v>545.16929130000005</v>
      </c>
      <c r="F1325" s="8">
        <v>979.0625</v>
      </c>
      <c r="G1325" s="8">
        <v>117.36452420000001</v>
      </c>
      <c r="H1325" s="8">
        <v>181.37941979999999</v>
      </c>
      <c r="I1325" s="8">
        <v>611.69000000000005</v>
      </c>
      <c r="J1325" s="8">
        <v>1168.3699999999999</v>
      </c>
      <c r="L1325" s="6">
        <f t="shared" si="200"/>
        <v>1.0099999999999998</v>
      </c>
      <c r="M1325" s="6">
        <f t="shared" si="201"/>
        <v>-0.63569757992934073</v>
      </c>
      <c r="N1325" s="6">
        <f t="shared" si="202"/>
        <v>11.93430242007066</v>
      </c>
      <c r="O1325" s="6">
        <f t="shared" si="203"/>
        <v>0.37430242007065928</v>
      </c>
      <c r="P1325" s="6">
        <f t="shared" si="204"/>
        <v>-0.47262791468221754</v>
      </c>
      <c r="Q1325" s="6">
        <f t="shared" si="205"/>
        <v>12.097372085317783</v>
      </c>
      <c r="R1325" s="6">
        <f t="shared" si="206"/>
        <v>0.53737208531778258</v>
      </c>
      <c r="S1325" s="7">
        <f t="shared" si="207"/>
        <v>-0.70262254127188806</v>
      </c>
      <c r="T1325" s="7">
        <f t="shared" si="208"/>
        <v>11.867377458728113</v>
      </c>
      <c r="U1325" s="7">
        <f t="shared" si="209"/>
        <v>0.30737745872811217</v>
      </c>
    </row>
    <row r="1326" spans="1:21">
      <c r="A1326" s="8">
        <v>17117473</v>
      </c>
      <c r="B1326" s="8">
        <v>17117020</v>
      </c>
      <c r="C1326" s="8">
        <v>12.57</v>
      </c>
      <c r="D1326" s="8">
        <v>11.52</v>
      </c>
      <c r="E1326" s="8">
        <v>545.16929130000005</v>
      </c>
      <c r="F1326" s="8">
        <v>1125.269006</v>
      </c>
      <c r="G1326" s="8">
        <v>117.36452420000001</v>
      </c>
      <c r="H1326" s="8">
        <v>183.15871419999999</v>
      </c>
      <c r="I1326" s="8">
        <v>611.69000000000005</v>
      </c>
      <c r="J1326" s="8">
        <v>1197.1400000000001</v>
      </c>
      <c r="L1326" s="6">
        <f t="shared" si="200"/>
        <v>1.0500000000000007</v>
      </c>
      <c r="M1326" s="6">
        <f t="shared" si="201"/>
        <v>-0.78681243098973708</v>
      </c>
      <c r="N1326" s="6">
        <f t="shared" si="202"/>
        <v>11.783187569010263</v>
      </c>
      <c r="O1326" s="6">
        <f t="shared" si="203"/>
        <v>0.26318756901026319</v>
      </c>
      <c r="P1326" s="6">
        <f t="shared" si="204"/>
        <v>-0.48322685899165635</v>
      </c>
      <c r="Q1326" s="6">
        <f t="shared" si="205"/>
        <v>12.086773141008344</v>
      </c>
      <c r="R1326" s="6">
        <f t="shared" si="206"/>
        <v>0.56677314100834408</v>
      </c>
      <c r="S1326" s="7">
        <f t="shared" si="207"/>
        <v>-0.72903390367006615</v>
      </c>
      <c r="T1326" s="7">
        <f t="shared" si="208"/>
        <v>11.840966096329934</v>
      </c>
      <c r="U1326" s="7">
        <f t="shared" si="209"/>
        <v>0.32096609632993456</v>
      </c>
    </row>
    <row r="1327" spans="1:21">
      <c r="A1327" s="8">
        <v>17117473</v>
      </c>
      <c r="B1327" s="8">
        <v>17117214</v>
      </c>
      <c r="C1327" s="8">
        <v>12.57</v>
      </c>
      <c r="D1327" s="8">
        <v>11.48</v>
      </c>
      <c r="E1327" s="8">
        <v>545.16929130000005</v>
      </c>
      <c r="F1327" s="8">
        <v>997.63076920000003</v>
      </c>
      <c r="G1327" s="8">
        <v>117.36452420000001</v>
      </c>
      <c r="H1327" s="8">
        <v>201.75029420000001</v>
      </c>
      <c r="I1327" s="8">
        <v>611.69000000000005</v>
      </c>
      <c r="J1327" s="8">
        <v>1285.1300000000001</v>
      </c>
      <c r="L1327" s="6">
        <f t="shared" si="200"/>
        <v>1.0899999999999999</v>
      </c>
      <c r="M1327" s="6">
        <f t="shared" si="201"/>
        <v>-0.65609612678931883</v>
      </c>
      <c r="N1327" s="6">
        <f t="shared" si="202"/>
        <v>11.913903873210682</v>
      </c>
      <c r="O1327" s="6">
        <f t="shared" si="203"/>
        <v>0.43390387321068147</v>
      </c>
      <c r="P1327" s="6">
        <f t="shared" si="204"/>
        <v>-0.58819333559551445</v>
      </c>
      <c r="Q1327" s="6">
        <f t="shared" si="205"/>
        <v>11.981806664404486</v>
      </c>
      <c r="R1327" s="6">
        <f t="shared" si="206"/>
        <v>0.5018066644044854</v>
      </c>
      <c r="S1327" s="7">
        <f t="shared" si="207"/>
        <v>-0.80603920301828935</v>
      </c>
      <c r="T1327" s="7">
        <f t="shared" si="208"/>
        <v>11.763960796981712</v>
      </c>
      <c r="U1327" s="7">
        <f t="shared" si="209"/>
        <v>0.28396079698171128</v>
      </c>
    </row>
    <row r="1328" spans="1:21">
      <c r="A1328" s="8">
        <v>17117473</v>
      </c>
      <c r="B1328" s="8">
        <v>17117277</v>
      </c>
      <c r="C1328" s="8">
        <v>12.57</v>
      </c>
      <c r="D1328" s="8">
        <v>11.47</v>
      </c>
      <c r="E1328" s="8">
        <v>545.16929130000005</v>
      </c>
      <c r="F1328" s="8">
        <v>1060.107692</v>
      </c>
      <c r="G1328" s="8">
        <v>117.36452420000001</v>
      </c>
      <c r="H1328" s="8">
        <v>192.89182589999999</v>
      </c>
      <c r="I1328" s="8">
        <v>611.69000000000005</v>
      </c>
      <c r="J1328" s="8">
        <v>1272.9100000000001</v>
      </c>
      <c r="L1328" s="6">
        <f t="shared" si="200"/>
        <v>1.0999999999999996</v>
      </c>
      <c r="M1328" s="6">
        <f t="shared" si="201"/>
        <v>-0.72204650278506111</v>
      </c>
      <c r="N1328" s="6">
        <f t="shared" si="202"/>
        <v>11.84795349721494</v>
      </c>
      <c r="O1328" s="6">
        <f t="shared" si="203"/>
        <v>0.3779534972149392</v>
      </c>
      <c r="P1328" s="6">
        <f t="shared" si="204"/>
        <v>-0.53944245412129355</v>
      </c>
      <c r="Q1328" s="6">
        <f t="shared" si="205"/>
        <v>12.030557545878708</v>
      </c>
      <c r="R1328" s="6">
        <f t="shared" si="206"/>
        <v>0.56055754587870688</v>
      </c>
      <c r="S1328" s="7">
        <f t="shared" si="207"/>
        <v>-0.79566579419803274</v>
      </c>
      <c r="T1328" s="7">
        <f t="shared" si="208"/>
        <v>11.774334205801967</v>
      </c>
      <c r="U1328" s="7">
        <f t="shared" si="209"/>
        <v>0.30433420580196646</v>
      </c>
    </row>
    <row r="1329" spans="1:21">
      <c r="A1329" s="8">
        <v>17117473</v>
      </c>
      <c r="B1329" s="8">
        <v>17117367</v>
      </c>
      <c r="C1329" s="8">
        <v>12.57</v>
      </c>
      <c r="D1329" s="8">
        <v>11.32</v>
      </c>
      <c r="E1329" s="8">
        <v>545.16929130000005</v>
      </c>
      <c r="F1329" s="8">
        <v>1157.113636</v>
      </c>
      <c r="G1329" s="8">
        <v>117.36452420000001</v>
      </c>
      <c r="H1329" s="8">
        <v>205.82601779999999</v>
      </c>
      <c r="I1329" s="8">
        <v>611.69000000000005</v>
      </c>
      <c r="J1329" s="8">
        <v>1201.45</v>
      </c>
      <c r="L1329" s="6">
        <f t="shared" si="200"/>
        <v>1.25</v>
      </c>
      <c r="M1329" s="6">
        <f t="shared" si="201"/>
        <v>-0.81711156741750435</v>
      </c>
      <c r="N1329" s="6">
        <f t="shared" si="202"/>
        <v>11.752888432582496</v>
      </c>
      <c r="O1329" s="6">
        <f t="shared" si="203"/>
        <v>0.43288843258249621</v>
      </c>
      <c r="P1329" s="6">
        <f t="shared" si="204"/>
        <v>-0.609908572983761</v>
      </c>
      <c r="Q1329" s="6">
        <f t="shared" si="205"/>
        <v>11.96009142701624</v>
      </c>
      <c r="R1329" s="6">
        <f t="shared" si="206"/>
        <v>0.64009142701623922</v>
      </c>
      <c r="S1329" s="7">
        <f t="shared" si="207"/>
        <v>-0.73293580276824288</v>
      </c>
      <c r="T1329" s="7">
        <f t="shared" si="208"/>
        <v>11.837064197231758</v>
      </c>
      <c r="U1329" s="7">
        <f t="shared" si="209"/>
        <v>0.51706419723175756</v>
      </c>
    </row>
    <row r="1330" spans="1:21">
      <c r="A1330" s="8">
        <v>17117473</v>
      </c>
      <c r="B1330" s="8">
        <v>17117244</v>
      </c>
      <c r="C1330" s="8">
        <v>12.57</v>
      </c>
      <c r="D1330" s="8">
        <v>11.25</v>
      </c>
      <c r="E1330" s="8">
        <v>545.16929130000005</v>
      </c>
      <c r="F1330" s="8">
        <v>1369.195833</v>
      </c>
      <c r="G1330" s="8">
        <v>117.36452420000001</v>
      </c>
      <c r="H1330" s="8">
        <v>195.29687670000001</v>
      </c>
      <c r="I1330" s="8">
        <v>611.69000000000005</v>
      </c>
      <c r="J1330" s="8">
        <v>1723.24</v>
      </c>
      <c r="L1330" s="6">
        <f t="shared" si="200"/>
        <v>1.3200000000000003</v>
      </c>
      <c r="M1330" s="6">
        <f t="shared" si="201"/>
        <v>-0.99983546037330817</v>
      </c>
      <c r="N1330" s="6">
        <f t="shared" si="202"/>
        <v>11.570164539626692</v>
      </c>
      <c r="O1330" s="6">
        <f t="shared" si="203"/>
        <v>0.32016453962669189</v>
      </c>
      <c r="P1330" s="6">
        <f t="shared" si="204"/>
        <v>-0.55289613848751029</v>
      </c>
      <c r="Q1330" s="6">
        <f t="shared" si="205"/>
        <v>12.01710386151249</v>
      </c>
      <c r="R1330" s="6">
        <f t="shared" si="206"/>
        <v>0.76710386151249033</v>
      </c>
      <c r="S1330" s="7">
        <f t="shared" si="207"/>
        <v>-1.1245359657714948</v>
      </c>
      <c r="T1330" s="7">
        <f t="shared" si="208"/>
        <v>11.445464034228506</v>
      </c>
      <c r="U1330" s="7">
        <f t="shared" si="209"/>
        <v>0.19546403422850567</v>
      </c>
    </row>
    <row r="1331" spans="1:21">
      <c r="A1331" s="8">
        <v>17117473</v>
      </c>
      <c r="B1331" s="8">
        <v>17117031</v>
      </c>
      <c r="C1331" s="8">
        <v>12.57</v>
      </c>
      <c r="D1331" s="8">
        <v>11.25</v>
      </c>
      <c r="E1331" s="8">
        <v>545.16929130000005</v>
      </c>
      <c r="F1331" s="8">
        <v>1184.485549</v>
      </c>
      <c r="G1331" s="8">
        <v>117.36452420000001</v>
      </c>
      <c r="H1331" s="8">
        <v>205.6419746</v>
      </c>
      <c r="I1331" s="8">
        <v>611.69000000000005</v>
      </c>
      <c r="J1331" s="8">
        <v>1286.05</v>
      </c>
      <c r="L1331" s="6">
        <f t="shared" si="200"/>
        <v>1.3200000000000003</v>
      </c>
      <c r="M1331" s="6">
        <f t="shared" si="201"/>
        <v>-0.8424959550176403</v>
      </c>
      <c r="N1331" s="6">
        <f t="shared" si="202"/>
        <v>11.727504044982361</v>
      </c>
      <c r="O1331" s="6">
        <f t="shared" si="203"/>
        <v>0.47750404498236065</v>
      </c>
      <c r="P1331" s="6">
        <f t="shared" si="204"/>
        <v>-0.60893730725959261</v>
      </c>
      <c r="Q1331" s="6">
        <f t="shared" si="205"/>
        <v>11.961062692740407</v>
      </c>
      <c r="R1331" s="6">
        <f t="shared" si="206"/>
        <v>0.71106269274040734</v>
      </c>
      <c r="S1331" s="7">
        <f t="shared" si="207"/>
        <v>-0.80681618273266631</v>
      </c>
      <c r="T1331" s="7">
        <f t="shared" si="208"/>
        <v>11.763183817267334</v>
      </c>
      <c r="U1331" s="7">
        <f t="shared" si="209"/>
        <v>0.51318381726733442</v>
      </c>
    </row>
    <row r="1332" spans="1:21">
      <c r="A1332" s="8">
        <v>17117473</v>
      </c>
      <c r="B1332" s="8">
        <v>17116658</v>
      </c>
      <c r="C1332" s="8">
        <v>12.57</v>
      </c>
      <c r="D1332" s="8">
        <v>11.16</v>
      </c>
      <c r="E1332" s="8">
        <v>545.16929130000005</v>
      </c>
      <c r="F1332" s="8">
        <v>1502.02008</v>
      </c>
      <c r="G1332" s="8">
        <v>117.36452420000001</v>
      </c>
      <c r="H1332" s="8">
        <v>190.50673130000001</v>
      </c>
      <c r="I1332" s="8">
        <v>611.69000000000005</v>
      </c>
      <c r="J1332" s="8">
        <v>1815.79</v>
      </c>
      <c r="L1332" s="6">
        <f t="shared" si="200"/>
        <v>1.4100000000000001</v>
      </c>
      <c r="M1332" s="6">
        <f t="shared" si="201"/>
        <v>-1.1003608851334736</v>
      </c>
      <c r="N1332" s="6">
        <f t="shared" si="202"/>
        <v>11.469639114866526</v>
      </c>
      <c r="O1332" s="6">
        <f t="shared" si="203"/>
        <v>0.30963911486652584</v>
      </c>
      <c r="P1332" s="6">
        <f t="shared" si="204"/>
        <v>-0.52593370758737079</v>
      </c>
      <c r="Q1332" s="6">
        <f t="shared" si="205"/>
        <v>12.04406629241263</v>
      </c>
      <c r="R1332" s="6">
        <f t="shared" si="206"/>
        <v>0.88406629241262991</v>
      </c>
      <c r="S1332" s="7">
        <f t="shared" si="207"/>
        <v>-1.1813355983961813</v>
      </c>
      <c r="T1332" s="7">
        <f t="shared" si="208"/>
        <v>11.388664401603819</v>
      </c>
      <c r="U1332" s="7">
        <f t="shared" si="209"/>
        <v>0.22866440160381885</v>
      </c>
    </row>
    <row r="1333" spans="1:21">
      <c r="A1333" s="8">
        <v>17117473</v>
      </c>
      <c r="B1333" s="8">
        <v>17117304</v>
      </c>
      <c r="C1333" s="8">
        <v>12.57</v>
      </c>
      <c r="D1333" s="8">
        <v>11.13</v>
      </c>
      <c r="E1333" s="8">
        <v>545.16929130000005</v>
      </c>
      <c r="F1333" s="8">
        <v>1326.025316</v>
      </c>
      <c r="G1333" s="8">
        <v>117.36452420000001</v>
      </c>
      <c r="H1333" s="8">
        <v>218.62351720000001</v>
      </c>
      <c r="I1333" s="8">
        <v>611.69000000000005</v>
      </c>
      <c r="J1333" s="8">
        <v>1336.5</v>
      </c>
      <c r="L1333" s="6">
        <f t="shared" si="200"/>
        <v>1.4399999999999995</v>
      </c>
      <c r="M1333" s="6">
        <f t="shared" si="201"/>
        <v>-0.96505107738102491</v>
      </c>
      <c r="N1333" s="6">
        <f t="shared" si="202"/>
        <v>11.604948922618975</v>
      </c>
      <c r="O1333" s="6">
        <f t="shared" si="203"/>
        <v>0.47494892261897448</v>
      </c>
      <c r="P1333" s="6">
        <f t="shared" si="204"/>
        <v>-0.67540008615255553</v>
      </c>
      <c r="Q1333" s="6">
        <f t="shared" si="205"/>
        <v>11.894599913847445</v>
      </c>
      <c r="R1333" s="6">
        <f t="shared" si="206"/>
        <v>0.76459991384744441</v>
      </c>
      <c r="S1333" s="7">
        <f t="shared" si="207"/>
        <v>-0.84859395612035793</v>
      </c>
      <c r="T1333" s="7">
        <f t="shared" si="208"/>
        <v>11.721406043879643</v>
      </c>
      <c r="U1333" s="7">
        <f t="shared" si="209"/>
        <v>0.59140604387964224</v>
      </c>
    </row>
    <row r="1334" spans="1:21">
      <c r="A1334" s="8">
        <v>17117473</v>
      </c>
      <c r="B1334" s="8">
        <v>17116994</v>
      </c>
      <c r="C1334" s="8">
        <v>12.57</v>
      </c>
      <c r="D1334" s="8">
        <v>10.98</v>
      </c>
      <c r="E1334" s="8">
        <v>545.16929130000005</v>
      </c>
      <c r="F1334" s="8">
        <v>1608.6048949999999</v>
      </c>
      <c r="G1334" s="8">
        <v>117.36452420000001</v>
      </c>
      <c r="H1334" s="8">
        <v>225.41043579999999</v>
      </c>
      <c r="I1334" s="8">
        <v>611.69000000000005</v>
      </c>
      <c r="J1334" s="8">
        <v>1613.43</v>
      </c>
      <c r="L1334" s="6">
        <f t="shared" si="200"/>
        <v>1.5899999999999999</v>
      </c>
      <c r="M1334" s="6">
        <f t="shared" si="201"/>
        <v>-1.1747950033517787</v>
      </c>
      <c r="N1334" s="6">
        <f t="shared" si="202"/>
        <v>11.395204996648221</v>
      </c>
      <c r="O1334" s="6">
        <f t="shared" si="203"/>
        <v>0.41520499664822097</v>
      </c>
      <c r="P1334" s="6">
        <f t="shared" si="204"/>
        <v>-0.70859294048512378</v>
      </c>
      <c r="Q1334" s="6">
        <f t="shared" si="205"/>
        <v>11.861407059514876</v>
      </c>
      <c r="R1334" s="6">
        <f t="shared" si="206"/>
        <v>0.88140705951487597</v>
      </c>
      <c r="S1334" s="7">
        <f t="shared" si="207"/>
        <v>-1.0530468681939962</v>
      </c>
      <c r="T1334" s="7">
        <f t="shared" si="208"/>
        <v>11.516953131806003</v>
      </c>
      <c r="U1334" s="7">
        <f t="shared" si="209"/>
        <v>0.53695313180600301</v>
      </c>
    </row>
    <row r="1335" spans="1:21">
      <c r="A1335" s="8">
        <v>17117473</v>
      </c>
      <c r="B1335" s="8">
        <v>17117142</v>
      </c>
      <c r="C1335" s="8">
        <v>12.57</v>
      </c>
      <c r="D1335" s="8">
        <v>10.96</v>
      </c>
      <c r="E1335" s="8">
        <v>545.16929130000005</v>
      </c>
      <c r="F1335" s="8">
        <v>1628.7756099999999</v>
      </c>
      <c r="G1335" s="8">
        <v>117.36452420000001</v>
      </c>
      <c r="H1335" s="8">
        <v>237.0912635</v>
      </c>
      <c r="I1335" s="8">
        <v>611.69000000000005</v>
      </c>
      <c r="J1335" s="8">
        <v>1807.96</v>
      </c>
      <c r="L1335" s="6">
        <f t="shared" si="200"/>
        <v>1.6099999999999994</v>
      </c>
      <c r="M1335" s="6">
        <f t="shared" si="201"/>
        <v>-1.1883246819983422</v>
      </c>
      <c r="N1335" s="6">
        <f t="shared" si="202"/>
        <v>11.381675318001658</v>
      </c>
      <c r="O1335" s="6">
        <f t="shared" si="203"/>
        <v>0.42167531800165747</v>
      </c>
      <c r="P1335" s="6">
        <f t="shared" si="204"/>
        <v>-0.76344677158405938</v>
      </c>
      <c r="Q1335" s="6">
        <f t="shared" si="205"/>
        <v>11.806553228415941</v>
      </c>
      <c r="R1335" s="6">
        <f t="shared" si="206"/>
        <v>0.8465532284159405</v>
      </c>
      <c r="S1335" s="7">
        <f t="shared" si="207"/>
        <v>-1.1766435927591146</v>
      </c>
      <c r="T1335" s="7">
        <f t="shared" si="208"/>
        <v>11.393356407240885</v>
      </c>
      <c r="U1335" s="7">
        <f t="shared" si="209"/>
        <v>0.43335640724088442</v>
      </c>
    </row>
    <row r="1336" spans="1:21">
      <c r="A1336" s="8">
        <v>17117473</v>
      </c>
      <c r="B1336" s="8">
        <v>17116711</v>
      </c>
      <c r="C1336" s="8">
        <v>12.57</v>
      </c>
      <c r="D1336" s="8">
        <v>10.76</v>
      </c>
      <c r="E1336" s="8">
        <v>545.16929130000005</v>
      </c>
      <c r="F1336" s="8">
        <v>2042.732</v>
      </c>
      <c r="G1336" s="8">
        <v>117.36452420000001</v>
      </c>
      <c r="H1336" s="8">
        <v>233.21857800000001</v>
      </c>
      <c r="I1336" s="8">
        <v>611.69000000000005</v>
      </c>
      <c r="J1336" s="8">
        <v>4793.6000000000004</v>
      </c>
      <c r="L1336" s="6">
        <f t="shared" si="200"/>
        <v>1.8100000000000005</v>
      </c>
      <c r="M1336" s="6">
        <f t="shared" si="201"/>
        <v>-1.4342000192813444</v>
      </c>
      <c r="N1336" s="6">
        <f t="shared" si="202"/>
        <v>11.135799980718655</v>
      </c>
      <c r="O1336" s="6">
        <f t="shared" si="203"/>
        <v>0.37579998071865539</v>
      </c>
      <c r="P1336" s="6">
        <f t="shared" si="204"/>
        <v>-0.74556575136202663</v>
      </c>
      <c r="Q1336" s="6">
        <f t="shared" si="205"/>
        <v>11.824434248637974</v>
      </c>
      <c r="R1336" s="6">
        <f t="shared" si="206"/>
        <v>1.0644342486379745</v>
      </c>
      <c r="S1336" s="7">
        <f t="shared" si="207"/>
        <v>-2.2353260275973517</v>
      </c>
      <c r="T1336" s="7">
        <f t="shared" si="208"/>
        <v>10.334673972402648</v>
      </c>
      <c r="U1336" s="7">
        <f t="shared" si="209"/>
        <v>-0.42532602759735205</v>
      </c>
    </row>
    <row r="1337" spans="1:21">
      <c r="A1337" s="8">
        <v>17117489</v>
      </c>
      <c r="B1337" s="8">
        <v>17117045</v>
      </c>
      <c r="C1337" s="8">
        <v>12.53</v>
      </c>
      <c r="D1337" s="8">
        <v>12.51</v>
      </c>
      <c r="E1337" s="8">
        <v>479.69685040000002</v>
      </c>
      <c r="F1337" s="8">
        <v>580.60546880000004</v>
      </c>
      <c r="G1337" s="8">
        <v>116.8015438</v>
      </c>
      <c r="H1337" s="8">
        <v>123.911615</v>
      </c>
      <c r="I1337" s="8">
        <v>407.42</v>
      </c>
      <c r="J1337" s="8">
        <v>768.16</v>
      </c>
      <c r="L1337" s="6">
        <f t="shared" si="200"/>
        <v>1.9999999999999574E-2</v>
      </c>
      <c r="M1337" s="6">
        <f t="shared" si="201"/>
        <v>-0.20728563803392883</v>
      </c>
      <c r="N1337" s="6">
        <f t="shared" si="202"/>
        <v>12.322714361966071</v>
      </c>
      <c r="O1337" s="6">
        <f t="shared" si="203"/>
        <v>-0.18728563803392895</v>
      </c>
      <c r="P1337" s="6">
        <f t="shared" si="204"/>
        <v>-6.415858593477064E-2</v>
      </c>
      <c r="Q1337" s="6">
        <f t="shared" si="205"/>
        <v>12.465841414065229</v>
      </c>
      <c r="R1337" s="6">
        <f t="shared" si="206"/>
        <v>-4.41585859347704E-2</v>
      </c>
      <c r="S1337" s="7">
        <f t="shared" si="207"/>
        <v>-0.68852336046420592</v>
      </c>
      <c r="T1337" s="7">
        <f t="shared" si="208"/>
        <v>11.841476639535793</v>
      </c>
      <c r="U1337" s="7">
        <f t="shared" si="209"/>
        <v>-0.66852336046420646</v>
      </c>
    </row>
    <row r="1338" spans="1:21">
      <c r="A1338" s="8">
        <v>17117489</v>
      </c>
      <c r="B1338" s="8">
        <v>17117343</v>
      </c>
      <c r="C1338" s="8">
        <v>12.53</v>
      </c>
      <c r="D1338" s="8">
        <v>12.42</v>
      </c>
      <c r="E1338" s="8">
        <v>479.69685040000002</v>
      </c>
      <c r="F1338" s="8">
        <v>583.02339180000001</v>
      </c>
      <c r="G1338" s="8">
        <v>116.8015438</v>
      </c>
      <c r="H1338" s="8">
        <v>133.7141149</v>
      </c>
      <c r="I1338" s="8">
        <v>407.42</v>
      </c>
      <c r="J1338" s="8">
        <v>672.69</v>
      </c>
      <c r="L1338" s="6">
        <f t="shared" si="200"/>
        <v>0.10999999999999943</v>
      </c>
      <c r="M1338" s="6">
        <f t="shared" si="201"/>
        <v>-0.21179778173998551</v>
      </c>
      <c r="N1338" s="6">
        <f t="shared" si="202"/>
        <v>12.318202218260014</v>
      </c>
      <c r="O1338" s="6">
        <f t="shared" si="203"/>
        <v>-0.10179778173998599</v>
      </c>
      <c r="P1338" s="6">
        <f t="shared" si="204"/>
        <v>-0.1468216772999161</v>
      </c>
      <c r="Q1338" s="6">
        <f t="shared" si="205"/>
        <v>12.383178322700083</v>
      </c>
      <c r="R1338" s="6">
        <f t="shared" si="206"/>
        <v>-3.6821677299917255E-2</v>
      </c>
      <c r="S1338" s="7">
        <f t="shared" si="207"/>
        <v>-0.54443156801223391</v>
      </c>
      <c r="T1338" s="7">
        <f t="shared" si="208"/>
        <v>11.985568431987765</v>
      </c>
      <c r="U1338" s="7">
        <f t="shared" si="209"/>
        <v>-0.43443156801223459</v>
      </c>
    </row>
    <row r="1339" spans="1:21">
      <c r="A1339" s="8">
        <v>17117489</v>
      </c>
      <c r="B1339" s="8">
        <v>17117129</v>
      </c>
      <c r="C1339" s="8">
        <v>12.53</v>
      </c>
      <c r="D1339" s="8">
        <v>12.4</v>
      </c>
      <c r="E1339" s="8">
        <v>479.69685040000002</v>
      </c>
      <c r="F1339" s="8">
        <v>534.46350359999997</v>
      </c>
      <c r="G1339" s="8">
        <v>116.8015438</v>
      </c>
      <c r="H1339" s="8">
        <v>122.5468151</v>
      </c>
      <c r="I1339" s="8">
        <v>407.42</v>
      </c>
      <c r="J1339" s="8">
        <v>458.25</v>
      </c>
      <c r="L1339" s="6">
        <f t="shared" si="200"/>
        <v>0.12999999999999901</v>
      </c>
      <c r="M1339" s="6">
        <f t="shared" si="201"/>
        <v>-0.11737796831276293</v>
      </c>
      <c r="N1339" s="6">
        <f t="shared" si="202"/>
        <v>12.412622031687237</v>
      </c>
      <c r="O1339" s="6">
        <f t="shared" si="203"/>
        <v>1.2622031687236301E-2</v>
      </c>
      <c r="P1339" s="6">
        <f t="shared" si="204"/>
        <v>-5.2133614338390089E-2</v>
      </c>
      <c r="Q1339" s="6">
        <f t="shared" si="205"/>
        <v>12.47786638566161</v>
      </c>
      <c r="R1339" s="6">
        <f t="shared" si="206"/>
        <v>7.7866385661609527E-2</v>
      </c>
      <c r="S1339" s="7">
        <f t="shared" si="207"/>
        <v>-0.12765032298711534</v>
      </c>
      <c r="T1339" s="7">
        <f t="shared" si="208"/>
        <v>12.402349677012884</v>
      </c>
      <c r="U1339" s="7">
        <f t="shared" si="209"/>
        <v>2.3496770128836886E-3</v>
      </c>
    </row>
    <row r="1340" spans="1:21">
      <c r="A1340" s="8">
        <v>17117489</v>
      </c>
      <c r="B1340" s="8">
        <v>17116888</v>
      </c>
      <c r="C1340" s="8">
        <v>12.53</v>
      </c>
      <c r="D1340" s="8">
        <v>12.33</v>
      </c>
      <c r="E1340" s="8">
        <v>479.69685040000002</v>
      </c>
      <c r="F1340" s="8">
        <v>552.48022600000002</v>
      </c>
      <c r="G1340" s="8">
        <v>116.8015438</v>
      </c>
      <c r="H1340" s="8">
        <v>130.15403269999999</v>
      </c>
      <c r="I1340" s="8">
        <v>407.42</v>
      </c>
      <c r="J1340" s="8">
        <v>616.29</v>
      </c>
      <c r="L1340" s="6">
        <f t="shared" si="200"/>
        <v>0.19999999999999929</v>
      </c>
      <c r="M1340" s="6">
        <f t="shared" si="201"/>
        <v>-0.15337467920274048</v>
      </c>
      <c r="N1340" s="6">
        <f t="shared" si="202"/>
        <v>12.37662532079726</v>
      </c>
      <c r="O1340" s="6">
        <f t="shared" si="203"/>
        <v>4.6625320797259562E-2</v>
      </c>
      <c r="P1340" s="6">
        <f t="shared" si="204"/>
        <v>-0.11752261461981284</v>
      </c>
      <c r="Q1340" s="6">
        <f t="shared" si="205"/>
        <v>12.412477385380187</v>
      </c>
      <c r="R1340" s="6">
        <f t="shared" si="206"/>
        <v>8.2477385380187229E-2</v>
      </c>
      <c r="S1340" s="7">
        <f t="shared" si="207"/>
        <v>-0.44935694107721313</v>
      </c>
      <c r="T1340" s="7">
        <f t="shared" si="208"/>
        <v>12.080643058922787</v>
      </c>
      <c r="U1340" s="7">
        <f t="shared" si="209"/>
        <v>-0.24935694107721318</v>
      </c>
    </row>
    <row r="1341" spans="1:21">
      <c r="A1341" s="8">
        <v>17117489</v>
      </c>
      <c r="B1341" s="8">
        <v>17117153</v>
      </c>
      <c r="C1341" s="8">
        <v>12.53</v>
      </c>
      <c r="D1341" s="8">
        <v>12.29</v>
      </c>
      <c r="E1341" s="8">
        <v>479.69685040000002</v>
      </c>
      <c r="F1341" s="8">
        <v>582.43893130000004</v>
      </c>
      <c r="G1341" s="8">
        <v>116.8015438</v>
      </c>
      <c r="H1341" s="8">
        <v>126.8421634</v>
      </c>
      <c r="I1341" s="8">
        <v>407.42</v>
      </c>
      <c r="J1341" s="8">
        <v>762.15</v>
      </c>
      <c r="L1341" s="6">
        <f t="shared" si="200"/>
        <v>0.24000000000000021</v>
      </c>
      <c r="M1341" s="6">
        <f t="shared" si="201"/>
        <v>-0.21070882336575295</v>
      </c>
      <c r="N1341" s="6">
        <f t="shared" si="202"/>
        <v>12.319291176634247</v>
      </c>
      <c r="O1341" s="6">
        <f t="shared" si="203"/>
        <v>2.9291176634247407E-2</v>
      </c>
      <c r="P1341" s="6">
        <f t="shared" si="204"/>
        <v>-8.9537644164370545E-2</v>
      </c>
      <c r="Q1341" s="6">
        <f t="shared" si="205"/>
        <v>12.44046235583563</v>
      </c>
      <c r="R1341" s="6">
        <f t="shared" si="206"/>
        <v>0.15046235583563039</v>
      </c>
      <c r="S1341" s="7">
        <f t="shared" si="207"/>
        <v>-0.67999527381642211</v>
      </c>
      <c r="T1341" s="7">
        <f t="shared" si="208"/>
        <v>11.850004726183577</v>
      </c>
      <c r="U1341" s="7">
        <f t="shared" si="209"/>
        <v>-0.43999527381642167</v>
      </c>
    </row>
    <row r="1342" spans="1:21">
      <c r="A1342" s="8">
        <v>17117489</v>
      </c>
      <c r="B1342" s="8">
        <v>17116981</v>
      </c>
      <c r="C1342" s="8">
        <v>12.53</v>
      </c>
      <c r="D1342" s="8">
        <v>12.27</v>
      </c>
      <c r="E1342" s="8">
        <v>479.69685040000002</v>
      </c>
      <c r="F1342" s="8">
        <v>667.2409639</v>
      </c>
      <c r="G1342" s="8">
        <v>116.8015438</v>
      </c>
      <c r="H1342" s="8">
        <v>126.9369027</v>
      </c>
      <c r="I1342" s="8">
        <v>407.42</v>
      </c>
      <c r="J1342" s="8">
        <v>661.55</v>
      </c>
      <c r="L1342" s="6">
        <f t="shared" si="200"/>
        <v>0.25999999999999979</v>
      </c>
      <c r="M1342" s="6">
        <f t="shared" si="201"/>
        <v>-0.35828958523652665</v>
      </c>
      <c r="N1342" s="6">
        <f t="shared" si="202"/>
        <v>12.171710414763472</v>
      </c>
      <c r="O1342" s="6">
        <f t="shared" si="203"/>
        <v>-9.8289585236527088E-2</v>
      </c>
      <c r="P1342" s="6">
        <f t="shared" si="204"/>
        <v>-9.0348285438945242E-2</v>
      </c>
      <c r="Q1342" s="6">
        <f t="shared" si="205"/>
        <v>12.439651714561053</v>
      </c>
      <c r="R1342" s="6">
        <f t="shared" si="206"/>
        <v>0.16965171456105388</v>
      </c>
      <c r="S1342" s="7">
        <f t="shared" si="207"/>
        <v>-0.5263008233375438</v>
      </c>
      <c r="T1342" s="7">
        <f t="shared" si="208"/>
        <v>12.003699176662456</v>
      </c>
      <c r="U1342" s="7">
        <f t="shared" si="209"/>
        <v>-0.26630082333754324</v>
      </c>
    </row>
    <row r="1343" spans="1:21">
      <c r="A1343" s="8">
        <v>17117489</v>
      </c>
      <c r="B1343" s="8">
        <v>17117127</v>
      </c>
      <c r="C1343" s="8">
        <v>12.53</v>
      </c>
      <c r="D1343" s="8">
        <v>12.27</v>
      </c>
      <c r="E1343" s="8">
        <v>479.69685040000002</v>
      </c>
      <c r="F1343" s="8">
        <v>584.75464680000005</v>
      </c>
      <c r="G1343" s="8">
        <v>116.8015438</v>
      </c>
      <c r="H1343" s="8">
        <v>127.96282189999999</v>
      </c>
      <c r="I1343" s="8">
        <v>407.42</v>
      </c>
      <c r="J1343" s="8">
        <v>504.94</v>
      </c>
      <c r="L1343" s="6">
        <f t="shared" si="200"/>
        <v>0.25999999999999979</v>
      </c>
      <c r="M1343" s="6">
        <f t="shared" si="201"/>
        <v>-0.21501703668080319</v>
      </c>
      <c r="N1343" s="6">
        <f t="shared" si="202"/>
        <v>12.314982963319196</v>
      </c>
      <c r="O1343" s="6">
        <f t="shared" si="203"/>
        <v>4.4982963319196045E-2</v>
      </c>
      <c r="P1343" s="6">
        <f t="shared" si="204"/>
        <v>-9.9088064463517478E-2</v>
      </c>
      <c r="Q1343" s="6">
        <f t="shared" si="205"/>
        <v>12.430911935536482</v>
      </c>
      <c r="R1343" s="6">
        <f t="shared" si="206"/>
        <v>0.16091193553648253</v>
      </c>
      <c r="S1343" s="7">
        <f t="shared" si="207"/>
        <v>-0.23299357817329572</v>
      </c>
      <c r="T1343" s="7">
        <f t="shared" si="208"/>
        <v>12.297006421826703</v>
      </c>
      <c r="U1343" s="7">
        <f t="shared" si="209"/>
        <v>2.7006421826703431E-2</v>
      </c>
    </row>
    <row r="1344" spans="1:21">
      <c r="A1344" s="8">
        <v>17117489</v>
      </c>
      <c r="B1344" s="8">
        <v>17117253</v>
      </c>
      <c r="C1344" s="8">
        <v>12.53</v>
      </c>
      <c r="D1344" s="8">
        <v>12.07</v>
      </c>
      <c r="E1344" s="8">
        <v>479.69685040000002</v>
      </c>
      <c r="F1344" s="8">
        <v>659.46323529999995</v>
      </c>
      <c r="G1344" s="8">
        <v>116.8015438</v>
      </c>
      <c r="H1344" s="8">
        <v>135.98890650000001</v>
      </c>
      <c r="I1344" s="8">
        <v>407.42</v>
      </c>
      <c r="J1344" s="8">
        <v>675.57</v>
      </c>
      <c r="L1344" s="6">
        <f t="shared" si="200"/>
        <v>0.45999999999999908</v>
      </c>
      <c r="M1344" s="6">
        <f t="shared" si="201"/>
        <v>-0.34555930477087682</v>
      </c>
      <c r="N1344" s="6">
        <f t="shared" si="202"/>
        <v>12.184440695229123</v>
      </c>
      <c r="O1344" s="6">
        <f t="shared" si="203"/>
        <v>0.11444069522912237</v>
      </c>
      <c r="P1344" s="6">
        <f t="shared" si="204"/>
        <v>-0.16513724644352662</v>
      </c>
      <c r="Q1344" s="6">
        <f t="shared" si="205"/>
        <v>12.364862753556473</v>
      </c>
      <c r="R1344" s="6">
        <f t="shared" si="206"/>
        <v>0.29486275355647251</v>
      </c>
      <c r="S1344" s="7">
        <f t="shared" si="207"/>
        <v>-0.54907002799120253</v>
      </c>
      <c r="T1344" s="7">
        <f t="shared" si="208"/>
        <v>11.980929972008797</v>
      </c>
      <c r="U1344" s="7">
        <f t="shared" si="209"/>
        <v>-8.907002799120356E-2</v>
      </c>
    </row>
    <row r="1345" spans="1:21">
      <c r="A1345" s="8">
        <v>17117489</v>
      </c>
      <c r="B1345" s="8">
        <v>17116816</v>
      </c>
      <c r="C1345" s="8">
        <v>12.53</v>
      </c>
      <c r="D1345" s="8">
        <v>12.06</v>
      </c>
      <c r="E1345" s="8">
        <v>479.69685040000002</v>
      </c>
      <c r="F1345" s="8">
        <v>733.030888</v>
      </c>
      <c r="G1345" s="8">
        <v>116.8015438</v>
      </c>
      <c r="H1345" s="8">
        <v>133.59005619999999</v>
      </c>
      <c r="I1345" s="8">
        <v>407.42</v>
      </c>
      <c r="J1345" s="8">
        <v>697.72</v>
      </c>
      <c r="L1345" s="6">
        <f t="shared" si="200"/>
        <v>0.46999999999999886</v>
      </c>
      <c r="M1345" s="6">
        <f t="shared" si="201"/>
        <v>-0.46038852019733961</v>
      </c>
      <c r="N1345" s="6">
        <f t="shared" si="202"/>
        <v>12.06961147980266</v>
      </c>
      <c r="O1345" s="6">
        <f t="shared" si="203"/>
        <v>9.6114798026594173E-3</v>
      </c>
      <c r="P1345" s="6">
        <f t="shared" si="204"/>
        <v>-0.14581387385845102</v>
      </c>
      <c r="Q1345" s="6">
        <f t="shared" si="205"/>
        <v>12.384186126141548</v>
      </c>
      <c r="R1345" s="6">
        <f t="shared" si="206"/>
        <v>0.32418612614154796</v>
      </c>
      <c r="S1345" s="7">
        <f t="shared" si="207"/>
        <v>-0.58409706919994575</v>
      </c>
      <c r="T1345" s="7">
        <f t="shared" si="208"/>
        <v>11.945902930800054</v>
      </c>
      <c r="U1345" s="7">
        <f t="shared" si="209"/>
        <v>-0.11409706919994633</v>
      </c>
    </row>
    <row r="1346" spans="1:21">
      <c r="A1346" s="8">
        <v>17117489</v>
      </c>
      <c r="B1346" s="8">
        <v>17116839</v>
      </c>
      <c r="C1346" s="8">
        <v>12.53</v>
      </c>
      <c r="D1346" s="8">
        <v>12.04</v>
      </c>
      <c r="E1346" s="8">
        <v>479.69685040000002</v>
      </c>
      <c r="F1346" s="8">
        <v>726.27142860000004</v>
      </c>
      <c r="G1346" s="8">
        <v>116.8015438</v>
      </c>
      <c r="H1346" s="8">
        <v>142.56914979999999</v>
      </c>
      <c r="I1346" s="8">
        <v>407.42</v>
      </c>
      <c r="J1346" s="8">
        <v>843.92</v>
      </c>
      <c r="L1346" s="6">
        <f t="shared" si="200"/>
        <v>0.49000000000000021</v>
      </c>
      <c r="M1346" s="6">
        <f t="shared" si="201"/>
        <v>-0.45033023111088893</v>
      </c>
      <c r="N1346" s="6">
        <f t="shared" si="202"/>
        <v>12.07966976888911</v>
      </c>
      <c r="O1346" s="6">
        <f t="shared" si="203"/>
        <v>3.9669768889110557E-2</v>
      </c>
      <c r="P1346" s="6">
        <f t="shared" si="204"/>
        <v>-0.21644244179694583</v>
      </c>
      <c r="Q1346" s="6">
        <f t="shared" si="205"/>
        <v>12.313557558203053</v>
      </c>
      <c r="R1346" s="6">
        <f t="shared" si="206"/>
        <v>0.27355755820305383</v>
      </c>
      <c r="S1346" s="7">
        <f t="shared" si="207"/>
        <v>-0.79064733720356029</v>
      </c>
      <c r="T1346" s="7">
        <f t="shared" si="208"/>
        <v>11.739352662796438</v>
      </c>
      <c r="U1346" s="7">
        <f t="shared" si="209"/>
        <v>-0.30064733720356074</v>
      </c>
    </row>
    <row r="1347" spans="1:21">
      <c r="A1347" s="8">
        <v>17117489</v>
      </c>
      <c r="B1347" s="8">
        <v>17116734</v>
      </c>
      <c r="C1347" s="8">
        <v>12.53</v>
      </c>
      <c r="D1347" s="8">
        <v>11.95</v>
      </c>
      <c r="E1347" s="8">
        <v>479.69685040000002</v>
      </c>
      <c r="F1347" s="8">
        <v>944.78775510000003</v>
      </c>
      <c r="G1347" s="8">
        <v>116.8015438</v>
      </c>
      <c r="H1347" s="8">
        <v>140.0430125</v>
      </c>
      <c r="I1347" s="8">
        <v>407.42</v>
      </c>
      <c r="J1347" s="8">
        <v>497.73</v>
      </c>
      <c r="L1347" s="6">
        <f t="shared" ref="L1347:L1410" si="210">ABS(C1347-D1347)</f>
        <v>0.58000000000000007</v>
      </c>
      <c r="M1347" s="6">
        <f t="shared" ref="M1347:M1410" si="211">2.5 *LOG10(E1347/F1347)</f>
        <v>-0.7359184724988459</v>
      </c>
      <c r="N1347" s="6">
        <f t="shared" ref="N1347:N1410" si="212">M1347 + C1347</f>
        <v>11.794081527501154</v>
      </c>
      <c r="O1347" s="6">
        <f t="shared" ref="O1347:O1410" si="213">N1347-D1347</f>
        <v>-0.15591847249884516</v>
      </c>
      <c r="P1347" s="6">
        <f t="shared" ref="P1347:P1410" si="214">2.5 *LOG10(G1347/H1347)</f>
        <v>-0.19703215349745407</v>
      </c>
      <c r="Q1347" s="6">
        <f t="shared" ref="Q1347:Q1410" si="215">P1347 + C1347</f>
        <v>12.332967846502545</v>
      </c>
      <c r="R1347" s="6">
        <f t="shared" ref="R1347:R1410" si="216">Q1347-D1347</f>
        <v>0.38296784650254523</v>
      </c>
      <c r="S1347" s="7">
        <f t="shared" ref="S1347:S1410" si="217">2.5 *LOG10(I1347/J1347)</f>
        <v>-0.21737868400948598</v>
      </c>
      <c r="T1347" s="7">
        <f t="shared" ref="T1347:T1410" si="218">S1347 + C1347</f>
        <v>12.312621315990514</v>
      </c>
      <c r="U1347" s="7">
        <f t="shared" ref="U1347:U1410" si="219">T1347-D1347</f>
        <v>0.3626213159905145</v>
      </c>
    </row>
    <row r="1348" spans="1:21">
      <c r="A1348" s="8">
        <v>17117489</v>
      </c>
      <c r="B1348" s="8">
        <v>17117115</v>
      </c>
      <c r="C1348" s="8">
        <v>12.53</v>
      </c>
      <c r="D1348" s="8">
        <v>11.91</v>
      </c>
      <c r="E1348" s="8">
        <v>479.69685040000002</v>
      </c>
      <c r="F1348" s="8">
        <v>759.86792449999996</v>
      </c>
      <c r="G1348" s="8">
        <v>116.8015438</v>
      </c>
      <c r="H1348" s="8">
        <v>149.20063780000001</v>
      </c>
      <c r="I1348" s="8">
        <v>407.42</v>
      </c>
      <c r="J1348" s="8">
        <v>801.69</v>
      </c>
      <c r="L1348" s="6">
        <f t="shared" si="210"/>
        <v>0.61999999999999922</v>
      </c>
      <c r="M1348" s="6">
        <f t="shared" si="211"/>
        <v>-0.49942811376334328</v>
      </c>
      <c r="N1348" s="6">
        <f t="shared" si="212"/>
        <v>12.030571886236656</v>
      </c>
      <c r="O1348" s="6">
        <f t="shared" si="213"/>
        <v>0.1205718862366556</v>
      </c>
      <c r="P1348" s="6">
        <f t="shared" si="214"/>
        <v>-0.26580524160845209</v>
      </c>
      <c r="Q1348" s="6">
        <f t="shared" si="215"/>
        <v>12.264194758391547</v>
      </c>
      <c r="R1348" s="6">
        <f t="shared" si="216"/>
        <v>0.35419475839154657</v>
      </c>
      <c r="S1348" s="7">
        <f t="shared" si="217"/>
        <v>-0.73491030488663955</v>
      </c>
      <c r="T1348" s="7">
        <f t="shared" si="218"/>
        <v>11.79508969511336</v>
      </c>
      <c r="U1348" s="7">
        <f t="shared" si="219"/>
        <v>-0.11491030488664045</v>
      </c>
    </row>
    <row r="1349" spans="1:21">
      <c r="A1349" s="8">
        <v>17117489</v>
      </c>
      <c r="B1349" s="8">
        <v>17116841</v>
      </c>
      <c r="C1349" s="8">
        <v>12.53</v>
      </c>
      <c r="D1349" s="8">
        <v>11.9</v>
      </c>
      <c r="E1349" s="8">
        <v>479.69685040000002</v>
      </c>
      <c r="F1349" s="8">
        <v>838.11888109999995</v>
      </c>
      <c r="G1349" s="8">
        <v>116.8015438</v>
      </c>
      <c r="H1349" s="8">
        <v>147.1875302</v>
      </c>
      <c r="I1349" s="8">
        <v>407.42</v>
      </c>
      <c r="J1349" s="8">
        <v>924.87</v>
      </c>
      <c r="L1349" s="6">
        <f t="shared" si="210"/>
        <v>0.62999999999999901</v>
      </c>
      <c r="M1349" s="6">
        <f t="shared" si="211"/>
        <v>-0.60584689387804502</v>
      </c>
      <c r="N1349" s="6">
        <f t="shared" si="212"/>
        <v>11.924153106121954</v>
      </c>
      <c r="O1349" s="6">
        <f t="shared" si="213"/>
        <v>2.4153106121953982E-2</v>
      </c>
      <c r="P1349" s="6">
        <f t="shared" si="214"/>
        <v>-0.25105608726709777</v>
      </c>
      <c r="Q1349" s="6">
        <f t="shared" si="215"/>
        <v>12.278943912732901</v>
      </c>
      <c r="R1349" s="6">
        <f t="shared" si="216"/>
        <v>0.3789439127329004</v>
      </c>
      <c r="S1349" s="7">
        <f t="shared" si="217"/>
        <v>-0.89009587007241808</v>
      </c>
      <c r="T1349" s="7">
        <f t="shared" si="218"/>
        <v>11.639904129927581</v>
      </c>
      <c r="U1349" s="7">
        <f t="shared" si="219"/>
        <v>-0.26009587007241919</v>
      </c>
    </row>
    <row r="1350" spans="1:21">
      <c r="A1350" s="8">
        <v>17117489</v>
      </c>
      <c r="B1350" s="8">
        <v>17116702</v>
      </c>
      <c r="C1350" s="8">
        <v>12.53</v>
      </c>
      <c r="D1350" s="8">
        <v>11.76</v>
      </c>
      <c r="E1350" s="8">
        <v>479.69685040000002</v>
      </c>
      <c r="F1350" s="8">
        <v>936.19838059999995</v>
      </c>
      <c r="G1350" s="8">
        <v>116.8015438</v>
      </c>
      <c r="H1350" s="8">
        <v>155.2294393</v>
      </c>
      <c r="I1350" s="8">
        <v>407.42</v>
      </c>
      <c r="J1350" s="8">
        <v>1080.5</v>
      </c>
      <c r="L1350" s="6">
        <f t="shared" si="210"/>
        <v>0.76999999999999957</v>
      </c>
      <c r="M1350" s="6">
        <f t="shared" si="211"/>
        <v>-0.72600254646855544</v>
      </c>
      <c r="N1350" s="6">
        <f t="shared" si="212"/>
        <v>11.803997453531444</v>
      </c>
      <c r="O1350" s="6">
        <f t="shared" si="213"/>
        <v>4.3997453531444464E-2</v>
      </c>
      <c r="P1350" s="6">
        <f t="shared" si="214"/>
        <v>-0.30881376443501235</v>
      </c>
      <c r="Q1350" s="6">
        <f t="shared" si="215"/>
        <v>12.221186235564987</v>
      </c>
      <c r="R1350" s="6">
        <f t="shared" si="216"/>
        <v>0.46118623556498761</v>
      </c>
      <c r="S1350" s="7">
        <f t="shared" si="217"/>
        <v>-1.0589560669496301</v>
      </c>
      <c r="T1350" s="7">
        <f t="shared" si="218"/>
        <v>11.471043933050369</v>
      </c>
      <c r="U1350" s="7">
        <f t="shared" si="219"/>
        <v>-0.2889560669496305</v>
      </c>
    </row>
    <row r="1351" spans="1:21">
      <c r="A1351" s="8">
        <v>17117489</v>
      </c>
      <c r="B1351" s="8">
        <v>17117312</v>
      </c>
      <c r="C1351" s="8">
        <v>12.53</v>
      </c>
      <c r="D1351" s="8">
        <v>11.72</v>
      </c>
      <c r="E1351" s="8">
        <v>479.69685040000002</v>
      </c>
      <c r="F1351" s="8">
        <v>911.78391959999999</v>
      </c>
      <c r="G1351" s="8">
        <v>116.8015438</v>
      </c>
      <c r="H1351" s="8">
        <v>173.89031399999999</v>
      </c>
      <c r="I1351" s="8">
        <v>407.42</v>
      </c>
      <c r="J1351" s="8">
        <v>1069.52</v>
      </c>
      <c r="L1351" s="6">
        <f t="shared" si="210"/>
        <v>0.80999999999999872</v>
      </c>
      <c r="M1351" s="6">
        <f t="shared" si="211"/>
        <v>-0.69731265413025367</v>
      </c>
      <c r="N1351" s="6">
        <f t="shared" si="212"/>
        <v>11.832687345869745</v>
      </c>
      <c r="O1351" s="6">
        <f t="shared" si="213"/>
        <v>0.1126873458697446</v>
      </c>
      <c r="P1351" s="6">
        <f t="shared" si="214"/>
        <v>-0.432067021724728</v>
      </c>
      <c r="Q1351" s="6">
        <f t="shared" si="215"/>
        <v>12.097932978275271</v>
      </c>
      <c r="R1351" s="6">
        <f t="shared" si="216"/>
        <v>0.37793297827527006</v>
      </c>
      <c r="S1351" s="7">
        <f t="shared" si="217"/>
        <v>-1.0478664146028493</v>
      </c>
      <c r="T1351" s="7">
        <f t="shared" si="218"/>
        <v>11.48213358539715</v>
      </c>
      <c r="U1351" s="7">
        <f t="shared" si="219"/>
        <v>-0.23786641460285018</v>
      </c>
    </row>
    <row r="1352" spans="1:21">
      <c r="A1352" s="8">
        <v>17117489</v>
      </c>
      <c r="B1352" s="8">
        <v>17116946</v>
      </c>
      <c r="C1352" s="8">
        <v>12.53</v>
      </c>
      <c r="D1352" s="8">
        <v>11.69</v>
      </c>
      <c r="E1352" s="8">
        <v>479.69685040000002</v>
      </c>
      <c r="F1352" s="8">
        <v>936.54597699999999</v>
      </c>
      <c r="G1352" s="8">
        <v>116.8015438</v>
      </c>
      <c r="H1352" s="8">
        <v>159.56970329999999</v>
      </c>
      <c r="I1352" s="8">
        <v>407.42</v>
      </c>
      <c r="J1352" s="8">
        <v>1036.06</v>
      </c>
      <c r="L1352" s="6">
        <f t="shared" si="210"/>
        <v>0.83999999999999986</v>
      </c>
      <c r="M1352" s="6">
        <f t="shared" si="211"/>
        <v>-0.72640558919985621</v>
      </c>
      <c r="N1352" s="6">
        <f t="shared" si="212"/>
        <v>11.803594410800143</v>
      </c>
      <c r="O1352" s="6">
        <f t="shared" si="213"/>
        <v>0.11359441080014321</v>
      </c>
      <c r="P1352" s="6">
        <f t="shared" si="214"/>
        <v>-0.33875463628394697</v>
      </c>
      <c r="Q1352" s="6">
        <f t="shared" si="215"/>
        <v>12.191245363716053</v>
      </c>
      <c r="R1352" s="6">
        <f t="shared" si="216"/>
        <v>0.50124536371605366</v>
      </c>
      <c r="S1352" s="7">
        <f t="shared" si="217"/>
        <v>-1.0133564060789015</v>
      </c>
      <c r="T1352" s="7">
        <f t="shared" si="218"/>
        <v>11.516643593921097</v>
      </c>
      <c r="U1352" s="7">
        <f t="shared" si="219"/>
        <v>-0.17335640607890213</v>
      </c>
    </row>
    <row r="1353" spans="1:21">
      <c r="A1353" s="8">
        <v>17117489</v>
      </c>
      <c r="B1353" s="8">
        <v>17117194</v>
      </c>
      <c r="C1353" s="8">
        <v>12.53</v>
      </c>
      <c r="D1353" s="8">
        <v>11.63</v>
      </c>
      <c r="E1353" s="8">
        <v>479.69685040000002</v>
      </c>
      <c r="F1353" s="8">
        <v>909.8869565</v>
      </c>
      <c r="G1353" s="8">
        <v>116.8015438</v>
      </c>
      <c r="H1353" s="8">
        <v>182.24075360000001</v>
      </c>
      <c r="I1353" s="8">
        <v>407.42</v>
      </c>
      <c r="J1353" s="8">
        <v>1086.1400000000001</v>
      </c>
      <c r="L1353" s="6">
        <f t="shared" si="210"/>
        <v>0.89999999999999858</v>
      </c>
      <c r="M1353" s="6">
        <f t="shared" si="211"/>
        <v>-0.69505143088928323</v>
      </c>
      <c r="N1353" s="6">
        <f t="shared" si="212"/>
        <v>11.834948569110717</v>
      </c>
      <c r="O1353" s="6">
        <f t="shared" si="213"/>
        <v>0.20494856911071579</v>
      </c>
      <c r="P1353" s="6">
        <f t="shared" si="214"/>
        <v>-0.48299229904428076</v>
      </c>
      <c r="Q1353" s="6">
        <f t="shared" si="215"/>
        <v>12.047007700955719</v>
      </c>
      <c r="R1353" s="6">
        <f t="shared" si="216"/>
        <v>0.41700770095571826</v>
      </c>
      <c r="S1353" s="7">
        <f t="shared" si="217"/>
        <v>-1.0646086590058232</v>
      </c>
      <c r="T1353" s="7">
        <f t="shared" si="218"/>
        <v>11.465391340994175</v>
      </c>
      <c r="U1353" s="7">
        <f t="shared" si="219"/>
        <v>-0.16460865900582533</v>
      </c>
    </row>
    <row r="1354" spans="1:21">
      <c r="A1354" s="8">
        <v>17117489</v>
      </c>
      <c r="B1354" s="8">
        <v>17117408</v>
      </c>
      <c r="C1354" s="8">
        <v>12.53</v>
      </c>
      <c r="D1354" s="8">
        <v>11.56</v>
      </c>
      <c r="E1354" s="8">
        <v>479.69685040000002</v>
      </c>
      <c r="F1354" s="8">
        <v>979.0625</v>
      </c>
      <c r="G1354" s="8">
        <v>116.8015438</v>
      </c>
      <c r="H1354" s="8">
        <v>181.37941979999999</v>
      </c>
      <c r="I1354" s="8">
        <v>407.42</v>
      </c>
      <c r="J1354" s="8">
        <v>1168.3699999999999</v>
      </c>
      <c r="L1354" s="6">
        <f t="shared" si="210"/>
        <v>0.96999999999999886</v>
      </c>
      <c r="M1354" s="6">
        <f t="shared" si="211"/>
        <v>-0.77460887395765554</v>
      </c>
      <c r="N1354" s="6">
        <f t="shared" si="212"/>
        <v>11.755391126042344</v>
      </c>
      <c r="O1354" s="6">
        <f t="shared" si="213"/>
        <v>0.19539112604234354</v>
      </c>
      <c r="P1354" s="6">
        <f t="shared" si="214"/>
        <v>-0.47784856330799602</v>
      </c>
      <c r="Q1354" s="6">
        <f t="shared" si="215"/>
        <v>12.052151436692004</v>
      </c>
      <c r="R1354" s="6">
        <f t="shared" si="216"/>
        <v>0.49215143669200323</v>
      </c>
      <c r="S1354" s="7">
        <f t="shared" si="217"/>
        <v>-1.1438451317844003</v>
      </c>
      <c r="T1354" s="7">
        <f t="shared" si="218"/>
        <v>11.386154868215598</v>
      </c>
      <c r="U1354" s="7">
        <f t="shared" si="219"/>
        <v>-0.17384513178440208</v>
      </c>
    </row>
    <row r="1355" spans="1:21">
      <c r="A1355" s="8">
        <v>17117489</v>
      </c>
      <c r="B1355" s="8">
        <v>17117020</v>
      </c>
      <c r="C1355" s="8">
        <v>12.53</v>
      </c>
      <c r="D1355" s="8">
        <v>11.52</v>
      </c>
      <c r="E1355" s="8">
        <v>479.69685040000002</v>
      </c>
      <c r="F1355" s="8">
        <v>1125.269006</v>
      </c>
      <c r="G1355" s="8">
        <v>116.8015438</v>
      </c>
      <c r="H1355" s="8">
        <v>183.15871419999999</v>
      </c>
      <c r="I1355" s="8">
        <v>407.42</v>
      </c>
      <c r="J1355" s="8">
        <v>1197.1400000000001</v>
      </c>
      <c r="L1355" s="6">
        <f t="shared" si="210"/>
        <v>1.0099999999999998</v>
      </c>
      <c r="M1355" s="6">
        <f t="shared" si="211"/>
        <v>-0.92572372501805167</v>
      </c>
      <c r="N1355" s="6">
        <f t="shared" si="212"/>
        <v>11.604276274981947</v>
      </c>
      <c r="O1355" s="6">
        <f t="shared" si="213"/>
        <v>8.4276274981947452E-2</v>
      </c>
      <c r="P1355" s="6">
        <f t="shared" si="214"/>
        <v>-0.48844750761743483</v>
      </c>
      <c r="Q1355" s="6">
        <f t="shared" si="215"/>
        <v>12.041552492382564</v>
      </c>
      <c r="R1355" s="6">
        <f t="shared" si="216"/>
        <v>0.52155249238256474</v>
      </c>
      <c r="S1355" s="7">
        <f t="shared" si="217"/>
        <v>-1.1702564941825782</v>
      </c>
      <c r="T1355" s="7">
        <f t="shared" si="218"/>
        <v>11.359743505817422</v>
      </c>
      <c r="U1355" s="7">
        <f t="shared" si="219"/>
        <v>-0.16025649418257792</v>
      </c>
    </row>
    <row r="1356" spans="1:21">
      <c r="A1356" s="8">
        <v>17117489</v>
      </c>
      <c r="B1356" s="8">
        <v>17117214</v>
      </c>
      <c r="C1356" s="8">
        <v>12.53</v>
      </c>
      <c r="D1356" s="8">
        <v>11.48</v>
      </c>
      <c r="E1356" s="8">
        <v>479.69685040000002</v>
      </c>
      <c r="F1356" s="8">
        <v>997.63076920000003</v>
      </c>
      <c r="G1356" s="8">
        <v>116.8015438</v>
      </c>
      <c r="H1356" s="8">
        <v>201.75029420000001</v>
      </c>
      <c r="I1356" s="8">
        <v>407.42</v>
      </c>
      <c r="J1356" s="8">
        <v>1285.1300000000001</v>
      </c>
      <c r="L1356" s="6">
        <f t="shared" si="210"/>
        <v>1.0499999999999989</v>
      </c>
      <c r="M1356" s="6">
        <f t="shared" si="211"/>
        <v>-0.79500742081763365</v>
      </c>
      <c r="N1356" s="6">
        <f t="shared" si="212"/>
        <v>11.734992579182366</v>
      </c>
      <c r="O1356" s="6">
        <f t="shared" si="213"/>
        <v>0.25499257918236573</v>
      </c>
      <c r="P1356" s="6">
        <f t="shared" si="214"/>
        <v>-0.5934139842212931</v>
      </c>
      <c r="Q1356" s="6">
        <f t="shared" si="215"/>
        <v>11.936586015778706</v>
      </c>
      <c r="R1356" s="6">
        <f t="shared" si="216"/>
        <v>0.45658601577870606</v>
      </c>
      <c r="S1356" s="7">
        <f t="shared" si="217"/>
        <v>-1.2472617935308012</v>
      </c>
      <c r="T1356" s="7">
        <f t="shared" si="218"/>
        <v>11.282738206469197</v>
      </c>
      <c r="U1356" s="7">
        <f t="shared" si="219"/>
        <v>-0.19726179353080298</v>
      </c>
    </row>
    <row r="1357" spans="1:21">
      <c r="A1357" s="8">
        <v>17117489</v>
      </c>
      <c r="B1357" s="8">
        <v>17117277</v>
      </c>
      <c r="C1357" s="8">
        <v>12.53</v>
      </c>
      <c r="D1357" s="8">
        <v>11.47</v>
      </c>
      <c r="E1357" s="8">
        <v>479.69685040000002</v>
      </c>
      <c r="F1357" s="8">
        <v>1060.107692</v>
      </c>
      <c r="G1357" s="8">
        <v>116.8015438</v>
      </c>
      <c r="H1357" s="8">
        <v>192.89182589999999</v>
      </c>
      <c r="I1357" s="8">
        <v>407.42</v>
      </c>
      <c r="J1357" s="8">
        <v>1272.9100000000001</v>
      </c>
      <c r="L1357" s="6">
        <f t="shared" si="210"/>
        <v>1.0599999999999987</v>
      </c>
      <c r="M1357" s="6">
        <f t="shared" si="211"/>
        <v>-0.86095779681337592</v>
      </c>
      <c r="N1357" s="6">
        <f t="shared" si="212"/>
        <v>11.669042203186624</v>
      </c>
      <c r="O1357" s="6">
        <f t="shared" si="213"/>
        <v>0.19904220318662347</v>
      </c>
      <c r="P1357" s="6">
        <f t="shared" si="214"/>
        <v>-0.54466310274707208</v>
      </c>
      <c r="Q1357" s="6">
        <f t="shared" si="215"/>
        <v>11.985336897252928</v>
      </c>
      <c r="R1357" s="6">
        <f t="shared" si="216"/>
        <v>0.51533689725292753</v>
      </c>
      <c r="S1357" s="7">
        <f t="shared" si="217"/>
        <v>-1.2368883847105447</v>
      </c>
      <c r="T1357" s="7">
        <f t="shared" si="218"/>
        <v>11.293111615289455</v>
      </c>
      <c r="U1357" s="7">
        <f t="shared" si="219"/>
        <v>-0.17688838471054602</v>
      </c>
    </row>
    <row r="1358" spans="1:21">
      <c r="A1358" s="8">
        <v>17117489</v>
      </c>
      <c r="B1358" s="8">
        <v>17117367</v>
      </c>
      <c r="C1358" s="8">
        <v>12.53</v>
      </c>
      <c r="D1358" s="8">
        <v>11.32</v>
      </c>
      <c r="E1358" s="8">
        <v>479.69685040000002</v>
      </c>
      <c r="F1358" s="8">
        <v>1157.113636</v>
      </c>
      <c r="G1358" s="8">
        <v>116.8015438</v>
      </c>
      <c r="H1358" s="8">
        <v>205.82601779999999</v>
      </c>
      <c r="I1358" s="8">
        <v>407.42</v>
      </c>
      <c r="J1358" s="8">
        <v>1201.45</v>
      </c>
      <c r="L1358" s="6">
        <f t="shared" si="210"/>
        <v>1.2099999999999991</v>
      </c>
      <c r="M1358" s="6">
        <f t="shared" si="211"/>
        <v>-0.95602286144581894</v>
      </c>
      <c r="N1358" s="6">
        <f t="shared" si="212"/>
        <v>11.573977138554181</v>
      </c>
      <c r="O1358" s="6">
        <f t="shared" si="213"/>
        <v>0.25397713855418047</v>
      </c>
      <c r="P1358" s="6">
        <f t="shared" si="214"/>
        <v>-0.61512922160953953</v>
      </c>
      <c r="Q1358" s="6">
        <f t="shared" si="215"/>
        <v>11.91487077839046</v>
      </c>
      <c r="R1358" s="6">
        <f t="shared" si="216"/>
        <v>0.59487077839045988</v>
      </c>
      <c r="S1358" s="7">
        <f t="shared" si="217"/>
        <v>-1.1741583932807549</v>
      </c>
      <c r="T1358" s="7">
        <f t="shared" si="218"/>
        <v>11.355841606719245</v>
      </c>
      <c r="U1358" s="7">
        <f t="shared" si="219"/>
        <v>3.5841606719245078E-2</v>
      </c>
    </row>
    <row r="1359" spans="1:21">
      <c r="A1359" s="8">
        <v>17117489</v>
      </c>
      <c r="B1359" s="8">
        <v>17117244</v>
      </c>
      <c r="C1359" s="8">
        <v>12.53</v>
      </c>
      <c r="D1359" s="8">
        <v>11.25</v>
      </c>
      <c r="E1359" s="8">
        <v>479.69685040000002</v>
      </c>
      <c r="F1359" s="8">
        <v>1369.195833</v>
      </c>
      <c r="G1359" s="8">
        <v>116.8015438</v>
      </c>
      <c r="H1359" s="8">
        <v>195.29687670000001</v>
      </c>
      <c r="I1359" s="8">
        <v>407.42</v>
      </c>
      <c r="J1359" s="8">
        <v>1723.24</v>
      </c>
      <c r="L1359" s="6">
        <f t="shared" si="210"/>
        <v>1.2799999999999994</v>
      </c>
      <c r="M1359" s="6">
        <f t="shared" si="211"/>
        <v>-1.1387467544016228</v>
      </c>
      <c r="N1359" s="6">
        <f t="shared" si="212"/>
        <v>11.391253245598376</v>
      </c>
      <c r="O1359" s="6">
        <f t="shared" si="213"/>
        <v>0.14125324559837615</v>
      </c>
      <c r="P1359" s="6">
        <f t="shared" si="214"/>
        <v>-0.55811678711328883</v>
      </c>
      <c r="Q1359" s="6">
        <f t="shared" si="215"/>
        <v>11.971883212886711</v>
      </c>
      <c r="R1359" s="6">
        <f t="shared" si="216"/>
        <v>0.72188321288671098</v>
      </c>
      <c r="S1359" s="7">
        <f t="shared" si="217"/>
        <v>-1.5657585562840071</v>
      </c>
      <c r="T1359" s="7">
        <f t="shared" si="218"/>
        <v>10.964241443715991</v>
      </c>
      <c r="U1359" s="7">
        <f t="shared" si="219"/>
        <v>-0.28575855628400859</v>
      </c>
    </row>
    <row r="1360" spans="1:21">
      <c r="A1360" s="8">
        <v>17117489</v>
      </c>
      <c r="B1360" s="8">
        <v>17117031</v>
      </c>
      <c r="C1360" s="8">
        <v>12.53</v>
      </c>
      <c r="D1360" s="8">
        <v>11.25</v>
      </c>
      <c r="E1360" s="8">
        <v>479.69685040000002</v>
      </c>
      <c r="F1360" s="8">
        <v>1184.485549</v>
      </c>
      <c r="G1360" s="8">
        <v>116.8015438</v>
      </c>
      <c r="H1360" s="8">
        <v>205.6419746</v>
      </c>
      <c r="I1360" s="8">
        <v>407.42</v>
      </c>
      <c r="J1360" s="8">
        <v>1286.05</v>
      </c>
      <c r="L1360" s="6">
        <f t="shared" si="210"/>
        <v>1.2799999999999994</v>
      </c>
      <c r="M1360" s="6">
        <f t="shared" si="211"/>
        <v>-0.98140724904595478</v>
      </c>
      <c r="N1360" s="6">
        <f t="shared" si="212"/>
        <v>11.548592750954045</v>
      </c>
      <c r="O1360" s="6">
        <f t="shared" si="213"/>
        <v>0.29859275095404492</v>
      </c>
      <c r="P1360" s="6">
        <f t="shared" si="214"/>
        <v>-0.61415795588537103</v>
      </c>
      <c r="Q1360" s="6">
        <f t="shared" si="215"/>
        <v>11.915842044114628</v>
      </c>
      <c r="R1360" s="6">
        <f t="shared" si="216"/>
        <v>0.665842044114628</v>
      </c>
      <c r="S1360" s="7">
        <f t="shared" si="217"/>
        <v>-1.2480387732451783</v>
      </c>
      <c r="T1360" s="7">
        <f t="shared" si="218"/>
        <v>11.28196122675482</v>
      </c>
      <c r="U1360" s="7">
        <f t="shared" si="219"/>
        <v>3.196122675482016E-2</v>
      </c>
    </row>
    <row r="1361" spans="1:21">
      <c r="A1361" s="8">
        <v>17117489</v>
      </c>
      <c r="B1361" s="8">
        <v>17116658</v>
      </c>
      <c r="C1361" s="8">
        <v>12.53</v>
      </c>
      <c r="D1361" s="8">
        <v>11.16</v>
      </c>
      <c r="E1361" s="8">
        <v>479.69685040000002</v>
      </c>
      <c r="F1361" s="8">
        <v>1502.02008</v>
      </c>
      <c r="G1361" s="8">
        <v>116.8015438</v>
      </c>
      <c r="H1361" s="8">
        <v>190.50673130000001</v>
      </c>
      <c r="I1361" s="8">
        <v>407.42</v>
      </c>
      <c r="J1361" s="8">
        <v>1815.79</v>
      </c>
      <c r="L1361" s="6">
        <f t="shared" si="210"/>
        <v>1.3699999999999992</v>
      </c>
      <c r="M1361" s="6">
        <f t="shared" si="211"/>
        <v>-1.2392721791617882</v>
      </c>
      <c r="N1361" s="6">
        <f t="shared" si="212"/>
        <v>11.29072782083821</v>
      </c>
      <c r="O1361" s="6">
        <f t="shared" si="213"/>
        <v>0.13072782083821011</v>
      </c>
      <c r="P1361" s="6">
        <f t="shared" si="214"/>
        <v>-0.53115435621314933</v>
      </c>
      <c r="Q1361" s="6">
        <f t="shared" si="215"/>
        <v>11.998845643786851</v>
      </c>
      <c r="R1361" s="6">
        <f t="shared" si="216"/>
        <v>0.83884564378685056</v>
      </c>
      <c r="S1361" s="7">
        <f t="shared" si="217"/>
        <v>-1.6225581889086935</v>
      </c>
      <c r="T1361" s="7">
        <f t="shared" si="218"/>
        <v>10.907441811091307</v>
      </c>
      <c r="U1361" s="7">
        <f t="shared" si="219"/>
        <v>-0.25255818890869364</v>
      </c>
    </row>
    <row r="1362" spans="1:21">
      <c r="A1362" s="8">
        <v>17117489</v>
      </c>
      <c r="B1362" s="8">
        <v>17117304</v>
      </c>
      <c r="C1362" s="8">
        <v>12.53</v>
      </c>
      <c r="D1362" s="8">
        <v>11.13</v>
      </c>
      <c r="E1362" s="8">
        <v>479.69685040000002</v>
      </c>
      <c r="F1362" s="8">
        <v>1326.025316</v>
      </c>
      <c r="G1362" s="8">
        <v>116.8015438</v>
      </c>
      <c r="H1362" s="8">
        <v>218.62351720000001</v>
      </c>
      <c r="I1362" s="8">
        <v>407.42</v>
      </c>
      <c r="J1362" s="8">
        <v>1336.5</v>
      </c>
      <c r="L1362" s="6">
        <f t="shared" si="210"/>
        <v>1.3999999999999986</v>
      </c>
      <c r="M1362" s="6">
        <f t="shared" si="211"/>
        <v>-1.1039623714093396</v>
      </c>
      <c r="N1362" s="6">
        <f t="shared" si="212"/>
        <v>11.42603762859066</v>
      </c>
      <c r="O1362" s="6">
        <f t="shared" si="213"/>
        <v>0.29603762859065874</v>
      </c>
      <c r="P1362" s="6">
        <f t="shared" si="214"/>
        <v>-0.68062073477833396</v>
      </c>
      <c r="Q1362" s="6">
        <f t="shared" si="215"/>
        <v>11.849379265221666</v>
      </c>
      <c r="R1362" s="6">
        <f t="shared" si="216"/>
        <v>0.71937926522166507</v>
      </c>
      <c r="S1362" s="7">
        <f t="shared" si="217"/>
        <v>-1.2898165466328697</v>
      </c>
      <c r="T1362" s="7">
        <f t="shared" si="218"/>
        <v>11.240183453367131</v>
      </c>
      <c r="U1362" s="7">
        <f t="shared" si="219"/>
        <v>0.11018345336712976</v>
      </c>
    </row>
    <row r="1363" spans="1:21">
      <c r="A1363" s="8">
        <v>17117489</v>
      </c>
      <c r="B1363" s="8">
        <v>17116994</v>
      </c>
      <c r="C1363" s="8">
        <v>12.53</v>
      </c>
      <c r="D1363" s="8">
        <v>10.98</v>
      </c>
      <c r="E1363" s="8">
        <v>479.69685040000002</v>
      </c>
      <c r="F1363" s="8">
        <v>1608.6048949999999</v>
      </c>
      <c r="G1363" s="8">
        <v>116.8015438</v>
      </c>
      <c r="H1363" s="8">
        <v>225.41043579999999</v>
      </c>
      <c r="I1363" s="8">
        <v>407.42</v>
      </c>
      <c r="J1363" s="8">
        <v>1613.43</v>
      </c>
      <c r="L1363" s="6">
        <f t="shared" si="210"/>
        <v>1.5499999999999989</v>
      </c>
      <c r="M1363" s="6">
        <f t="shared" si="211"/>
        <v>-1.3137062973800933</v>
      </c>
      <c r="N1363" s="6">
        <f t="shared" si="212"/>
        <v>11.216293702619906</v>
      </c>
      <c r="O1363" s="6">
        <f t="shared" si="213"/>
        <v>0.23629370261990523</v>
      </c>
      <c r="P1363" s="6">
        <f t="shared" si="214"/>
        <v>-0.71381358911090231</v>
      </c>
      <c r="Q1363" s="6">
        <f t="shared" si="215"/>
        <v>11.816186410889097</v>
      </c>
      <c r="R1363" s="6">
        <f t="shared" si="216"/>
        <v>0.83618641088909662</v>
      </c>
      <c r="S1363" s="7">
        <f t="shared" si="217"/>
        <v>-1.494269458706508</v>
      </c>
      <c r="T1363" s="7">
        <f t="shared" si="218"/>
        <v>11.035730541293491</v>
      </c>
      <c r="U1363" s="7">
        <f t="shared" si="219"/>
        <v>5.5730541293490532E-2</v>
      </c>
    </row>
    <row r="1364" spans="1:21">
      <c r="A1364" s="8">
        <v>17117489</v>
      </c>
      <c r="B1364" s="8">
        <v>17117142</v>
      </c>
      <c r="C1364" s="8">
        <v>12.53</v>
      </c>
      <c r="D1364" s="8">
        <v>10.96</v>
      </c>
      <c r="E1364" s="8">
        <v>479.69685040000002</v>
      </c>
      <c r="F1364" s="8">
        <v>1628.7756099999999</v>
      </c>
      <c r="G1364" s="8">
        <v>116.8015438</v>
      </c>
      <c r="H1364" s="8">
        <v>237.0912635</v>
      </c>
      <c r="I1364" s="8">
        <v>407.42</v>
      </c>
      <c r="J1364" s="8">
        <v>1807.96</v>
      </c>
      <c r="L1364" s="6">
        <f t="shared" si="210"/>
        <v>1.5699999999999985</v>
      </c>
      <c r="M1364" s="6">
        <f t="shared" si="211"/>
        <v>-1.327235976026657</v>
      </c>
      <c r="N1364" s="6">
        <f t="shared" si="212"/>
        <v>11.202764023973343</v>
      </c>
      <c r="O1364" s="6">
        <f t="shared" si="213"/>
        <v>0.24276402397334174</v>
      </c>
      <c r="P1364" s="6">
        <f t="shared" si="214"/>
        <v>-0.76866742020983803</v>
      </c>
      <c r="Q1364" s="6">
        <f t="shared" si="215"/>
        <v>11.761332579790162</v>
      </c>
      <c r="R1364" s="6">
        <f t="shared" si="216"/>
        <v>0.80133257979016115</v>
      </c>
      <c r="S1364" s="7">
        <f t="shared" si="217"/>
        <v>-1.6178661832716266</v>
      </c>
      <c r="T1364" s="7">
        <f t="shared" si="218"/>
        <v>10.912133816728373</v>
      </c>
      <c r="U1364" s="7">
        <f t="shared" si="219"/>
        <v>-4.786618327162806E-2</v>
      </c>
    </row>
    <row r="1365" spans="1:21">
      <c r="A1365" s="8">
        <v>17117489</v>
      </c>
      <c r="B1365" s="8">
        <v>17116711</v>
      </c>
      <c r="C1365" s="8">
        <v>12.53</v>
      </c>
      <c r="D1365" s="8">
        <v>10.76</v>
      </c>
      <c r="E1365" s="8">
        <v>479.69685040000002</v>
      </c>
      <c r="F1365" s="8">
        <v>2042.732</v>
      </c>
      <c r="G1365" s="8">
        <v>116.8015438</v>
      </c>
      <c r="H1365" s="8">
        <v>233.21857800000001</v>
      </c>
      <c r="I1365" s="8">
        <v>407.42</v>
      </c>
      <c r="J1365" s="8">
        <v>4793.6000000000004</v>
      </c>
      <c r="L1365" s="6">
        <f t="shared" si="210"/>
        <v>1.7699999999999996</v>
      </c>
      <c r="M1365" s="6">
        <f t="shared" si="211"/>
        <v>-1.573111313309659</v>
      </c>
      <c r="N1365" s="6">
        <f t="shared" si="212"/>
        <v>10.956888686690341</v>
      </c>
      <c r="O1365" s="6">
        <f t="shared" si="213"/>
        <v>0.19688868669034143</v>
      </c>
      <c r="P1365" s="6">
        <f t="shared" si="214"/>
        <v>-0.75078639998780516</v>
      </c>
      <c r="Q1365" s="6">
        <f t="shared" si="215"/>
        <v>11.779213600012195</v>
      </c>
      <c r="R1365" s="6">
        <f t="shared" si="216"/>
        <v>1.0192136000121952</v>
      </c>
      <c r="S1365" s="7">
        <f t="shared" si="217"/>
        <v>-2.6765486181098641</v>
      </c>
      <c r="T1365" s="7">
        <f t="shared" si="218"/>
        <v>9.8534513818901353</v>
      </c>
      <c r="U1365" s="7">
        <f t="shared" si="219"/>
        <v>-0.90654861810986453</v>
      </c>
    </row>
    <row r="1366" spans="1:21">
      <c r="A1366" s="8">
        <v>17117045</v>
      </c>
      <c r="B1366" s="8">
        <v>17117343</v>
      </c>
      <c r="C1366" s="8">
        <v>12.51</v>
      </c>
      <c r="D1366" s="8">
        <v>12.42</v>
      </c>
      <c r="E1366" s="8">
        <v>580.60546880000004</v>
      </c>
      <c r="F1366" s="8">
        <v>583.02339180000001</v>
      </c>
      <c r="G1366" s="8">
        <v>123.911615</v>
      </c>
      <c r="H1366" s="8">
        <v>133.7141149</v>
      </c>
      <c r="I1366" s="8">
        <v>768.16</v>
      </c>
      <c r="J1366" s="8">
        <v>672.69</v>
      </c>
      <c r="L1366" s="6">
        <f t="shared" si="210"/>
        <v>8.9999999999999858E-2</v>
      </c>
      <c r="M1366" s="6">
        <f t="shared" si="211"/>
        <v>-4.5121437060568308E-3</v>
      </c>
      <c r="N1366" s="6">
        <f t="shared" si="212"/>
        <v>12.505487856293943</v>
      </c>
      <c r="O1366" s="6">
        <f t="shared" si="213"/>
        <v>8.5487856293942954E-2</v>
      </c>
      <c r="P1366" s="6">
        <f t="shared" si="214"/>
        <v>-8.2663091365145491E-2</v>
      </c>
      <c r="Q1366" s="6">
        <f t="shared" si="215"/>
        <v>12.427336908634855</v>
      </c>
      <c r="R1366" s="6">
        <f t="shared" si="216"/>
        <v>7.3369086348549217E-3</v>
      </c>
      <c r="S1366" s="7">
        <f t="shared" si="217"/>
        <v>0.14409179245197198</v>
      </c>
      <c r="T1366" s="7">
        <f t="shared" si="218"/>
        <v>12.654091792451972</v>
      </c>
      <c r="U1366" s="7">
        <f t="shared" si="219"/>
        <v>0.23409179245197187</v>
      </c>
    </row>
    <row r="1367" spans="1:21">
      <c r="A1367" s="8">
        <v>17117045</v>
      </c>
      <c r="B1367" s="8">
        <v>17117129</v>
      </c>
      <c r="C1367" s="8">
        <v>12.51</v>
      </c>
      <c r="D1367" s="8">
        <v>12.4</v>
      </c>
      <c r="E1367" s="8">
        <v>580.60546880000004</v>
      </c>
      <c r="F1367" s="8">
        <v>534.46350359999997</v>
      </c>
      <c r="G1367" s="8">
        <v>123.911615</v>
      </c>
      <c r="H1367" s="8">
        <v>122.5468151</v>
      </c>
      <c r="I1367" s="8">
        <v>768.16</v>
      </c>
      <c r="J1367" s="8">
        <v>458.25</v>
      </c>
      <c r="L1367" s="6">
        <f t="shared" si="210"/>
        <v>0.10999999999999943</v>
      </c>
      <c r="M1367" s="6">
        <f t="shared" si="211"/>
        <v>8.99076697211659E-2</v>
      </c>
      <c r="N1367" s="6">
        <f t="shared" si="212"/>
        <v>12.599907669721166</v>
      </c>
      <c r="O1367" s="6">
        <f t="shared" si="213"/>
        <v>0.19990766972116525</v>
      </c>
      <c r="P1367" s="6">
        <f t="shared" si="214"/>
        <v>1.2024971596380562E-2</v>
      </c>
      <c r="Q1367" s="6">
        <f t="shared" si="215"/>
        <v>12.52202497159638</v>
      </c>
      <c r="R1367" s="6">
        <f t="shared" si="216"/>
        <v>0.12202497159637993</v>
      </c>
      <c r="S1367" s="7">
        <f t="shared" si="217"/>
        <v>0.5608730374770905</v>
      </c>
      <c r="T1367" s="7">
        <f t="shared" si="218"/>
        <v>13.070873037477091</v>
      </c>
      <c r="U1367" s="7">
        <f t="shared" si="219"/>
        <v>0.67087303747709015</v>
      </c>
    </row>
    <row r="1368" spans="1:21">
      <c r="A1368" s="8">
        <v>17117045</v>
      </c>
      <c r="B1368" s="8">
        <v>17116888</v>
      </c>
      <c r="C1368" s="8">
        <v>12.51</v>
      </c>
      <c r="D1368" s="8">
        <v>12.33</v>
      </c>
      <c r="E1368" s="8">
        <v>580.60546880000004</v>
      </c>
      <c r="F1368" s="8">
        <v>552.48022600000002</v>
      </c>
      <c r="G1368" s="8">
        <v>123.911615</v>
      </c>
      <c r="H1368" s="8">
        <v>130.15403269999999</v>
      </c>
      <c r="I1368" s="8">
        <v>768.16</v>
      </c>
      <c r="J1368" s="8">
        <v>616.29</v>
      </c>
      <c r="L1368" s="6">
        <f t="shared" si="210"/>
        <v>0.17999999999999972</v>
      </c>
      <c r="M1368" s="6">
        <f t="shared" si="211"/>
        <v>5.3910958831188328E-2</v>
      </c>
      <c r="N1368" s="6">
        <f t="shared" si="212"/>
        <v>12.563910958831189</v>
      </c>
      <c r="O1368" s="6">
        <f t="shared" si="213"/>
        <v>0.23391095883118851</v>
      </c>
      <c r="P1368" s="6">
        <f t="shared" si="214"/>
        <v>-5.3364028685042267E-2</v>
      </c>
      <c r="Q1368" s="6">
        <f t="shared" si="215"/>
        <v>12.456635971314958</v>
      </c>
      <c r="R1368" s="6">
        <f t="shared" si="216"/>
        <v>0.12663597131495763</v>
      </c>
      <c r="S1368" s="7">
        <f t="shared" si="217"/>
        <v>0.2391664193869929</v>
      </c>
      <c r="T1368" s="7">
        <f t="shared" si="218"/>
        <v>12.749166419386993</v>
      </c>
      <c r="U1368" s="7">
        <f t="shared" si="219"/>
        <v>0.41916641938699328</v>
      </c>
    </row>
    <row r="1369" spans="1:21">
      <c r="A1369" s="8">
        <v>17117045</v>
      </c>
      <c r="B1369" s="8">
        <v>17117153</v>
      </c>
      <c r="C1369" s="8">
        <v>12.51</v>
      </c>
      <c r="D1369" s="8">
        <v>12.29</v>
      </c>
      <c r="E1369" s="8">
        <v>580.60546880000004</v>
      </c>
      <c r="F1369" s="8">
        <v>582.43893130000004</v>
      </c>
      <c r="G1369" s="8">
        <v>123.911615</v>
      </c>
      <c r="H1369" s="8">
        <v>126.8421634</v>
      </c>
      <c r="I1369" s="8">
        <v>768.16</v>
      </c>
      <c r="J1369" s="8">
        <v>762.15</v>
      </c>
      <c r="L1369" s="6">
        <f t="shared" si="210"/>
        <v>0.22000000000000064</v>
      </c>
      <c r="M1369" s="6">
        <f t="shared" si="211"/>
        <v>-3.4231853318241285E-3</v>
      </c>
      <c r="N1369" s="6">
        <f t="shared" si="212"/>
        <v>12.506576814668176</v>
      </c>
      <c r="O1369" s="6">
        <f t="shared" si="213"/>
        <v>0.21657681466817635</v>
      </c>
      <c r="P1369" s="6">
        <f t="shared" si="214"/>
        <v>-2.5379058229599835E-2</v>
      </c>
      <c r="Q1369" s="6">
        <f t="shared" si="215"/>
        <v>12.4846209417704</v>
      </c>
      <c r="R1369" s="6">
        <f t="shared" si="216"/>
        <v>0.19462094177040079</v>
      </c>
      <c r="S1369" s="7">
        <f t="shared" si="217"/>
        <v>8.5280866477841274E-3</v>
      </c>
      <c r="T1369" s="7">
        <f t="shared" si="218"/>
        <v>12.518528086647784</v>
      </c>
      <c r="U1369" s="7">
        <f t="shared" si="219"/>
        <v>0.22852808664778479</v>
      </c>
    </row>
    <row r="1370" spans="1:21">
      <c r="A1370" s="8">
        <v>17117045</v>
      </c>
      <c r="B1370" s="8">
        <v>17116981</v>
      </c>
      <c r="C1370" s="8">
        <v>12.51</v>
      </c>
      <c r="D1370" s="8">
        <v>12.27</v>
      </c>
      <c r="E1370" s="8">
        <v>580.60546880000004</v>
      </c>
      <c r="F1370" s="8">
        <v>667.2409639</v>
      </c>
      <c r="G1370" s="8">
        <v>123.911615</v>
      </c>
      <c r="H1370" s="8">
        <v>126.9369027</v>
      </c>
      <c r="I1370" s="8">
        <v>768.16</v>
      </c>
      <c r="J1370" s="8">
        <v>661.55</v>
      </c>
      <c r="L1370" s="6">
        <f t="shared" si="210"/>
        <v>0.24000000000000021</v>
      </c>
      <c r="M1370" s="6">
        <f t="shared" si="211"/>
        <v>-0.1510039472025978</v>
      </c>
      <c r="N1370" s="6">
        <f t="shared" si="212"/>
        <v>12.358996052797401</v>
      </c>
      <c r="O1370" s="6">
        <f t="shared" si="213"/>
        <v>8.8996052797401859E-2</v>
      </c>
      <c r="P1370" s="6">
        <f t="shared" si="214"/>
        <v>-2.6189699504174595E-2</v>
      </c>
      <c r="Q1370" s="6">
        <f t="shared" si="215"/>
        <v>12.483810300495826</v>
      </c>
      <c r="R1370" s="6">
        <f t="shared" si="216"/>
        <v>0.21381030049582606</v>
      </c>
      <c r="S1370" s="7">
        <f t="shared" si="217"/>
        <v>0.16222253712666229</v>
      </c>
      <c r="T1370" s="7">
        <f t="shared" si="218"/>
        <v>12.672222537126663</v>
      </c>
      <c r="U1370" s="7">
        <f t="shared" si="219"/>
        <v>0.40222253712666323</v>
      </c>
    </row>
    <row r="1371" spans="1:21">
      <c r="A1371" s="8">
        <v>17117045</v>
      </c>
      <c r="B1371" s="8">
        <v>17117127</v>
      </c>
      <c r="C1371" s="8">
        <v>12.51</v>
      </c>
      <c r="D1371" s="8">
        <v>12.27</v>
      </c>
      <c r="E1371" s="8">
        <v>580.60546880000004</v>
      </c>
      <c r="F1371" s="8">
        <v>584.75464680000005</v>
      </c>
      <c r="G1371" s="8">
        <v>123.911615</v>
      </c>
      <c r="H1371" s="8">
        <v>127.96282189999999</v>
      </c>
      <c r="I1371" s="8">
        <v>768.16</v>
      </c>
      <c r="J1371" s="8">
        <v>504.94</v>
      </c>
      <c r="L1371" s="6">
        <f t="shared" si="210"/>
        <v>0.24000000000000021</v>
      </c>
      <c r="M1371" s="6">
        <f t="shared" si="211"/>
        <v>-7.7313986468744659E-3</v>
      </c>
      <c r="N1371" s="6">
        <f t="shared" si="212"/>
        <v>12.502268601353125</v>
      </c>
      <c r="O1371" s="6">
        <f t="shared" si="213"/>
        <v>0.23226860135312499</v>
      </c>
      <c r="P1371" s="6">
        <f t="shared" si="214"/>
        <v>-3.4929478528746907E-2</v>
      </c>
      <c r="Q1371" s="6">
        <f t="shared" si="215"/>
        <v>12.475070521471253</v>
      </c>
      <c r="R1371" s="6">
        <f t="shared" si="216"/>
        <v>0.20507052147125293</v>
      </c>
      <c r="S1371" s="7">
        <f t="shared" si="217"/>
        <v>0.45552978229091018</v>
      </c>
      <c r="T1371" s="7">
        <f t="shared" si="218"/>
        <v>12.965529782290909</v>
      </c>
      <c r="U1371" s="7">
        <f t="shared" si="219"/>
        <v>0.69552978229090989</v>
      </c>
    </row>
    <row r="1372" spans="1:21">
      <c r="A1372" s="8">
        <v>17117045</v>
      </c>
      <c r="B1372" s="8">
        <v>17117253</v>
      </c>
      <c r="C1372" s="8">
        <v>12.51</v>
      </c>
      <c r="D1372" s="8">
        <v>12.07</v>
      </c>
      <c r="E1372" s="8">
        <v>580.60546880000004</v>
      </c>
      <c r="F1372" s="8">
        <v>659.46323529999995</v>
      </c>
      <c r="G1372" s="8">
        <v>123.911615</v>
      </c>
      <c r="H1372" s="8">
        <v>135.98890650000001</v>
      </c>
      <c r="I1372" s="8">
        <v>768.16</v>
      </c>
      <c r="J1372" s="8">
        <v>675.57</v>
      </c>
      <c r="L1372" s="6">
        <f t="shared" si="210"/>
        <v>0.4399999999999995</v>
      </c>
      <c r="M1372" s="6">
        <f t="shared" si="211"/>
        <v>-0.13827366673694796</v>
      </c>
      <c r="N1372" s="6">
        <f t="shared" si="212"/>
        <v>12.371726333263052</v>
      </c>
      <c r="O1372" s="6">
        <f t="shared" si="213"/>
        <v>0.30172633326305132</v>
      </c>
      <c r="P1372" s="6">
        <f t="shared" si="214"/>
        <v>-0.10097866050875604</v>
      </c>
      <c r="Q1372" s="6">
        <f t="shared" si="215"/>
        <v>12.409021339491243</v>
      </c>
      <c r="R1372" s="6">
        <f t="shared" si="216"/>
        <v>0.33902133949124291</v>
      </c>
      <c r="S1372" s="7">
        <f t="shared" si="217"/>
        <v>0.13945333247300346</v>
      </c>
      <c r="T1372" s="7">
        <f t="shared" si="218"/>
        <v>12.649453332473003</v>
      </c>
      <c r="U1372" s="7">
        <f t="shared" si="219"/>
        <v>0.5794533324730029</v>
      </c>
    </row>
    <row r="1373" spans="1:21">
      <c r="A1373" s="8">
        <v>17117045</v>
      </c>
      <c r="B1373" s="8">
        <v>17116816</v>
      </c>
      <c r="C1373" s="8">
        <v>12.51</v>
      </c>
      <c r="D1373" s="8">
        <v>12.06</v>
      </c>
      <c r="E1373" s="8">
        <v>580.60546880000004</v>
      </c>
      <c r="F1373" s="8">
        <v>733.030888</v>
      </c>
      <c r="G1373" s="8">
        <v>123.911615</v>
      </c>
      <c r="H1373" s="8">
        <v>133.59005619999999</v>
      </c>
      <c r="I1373" s="8">
        <v>768.16</v>
      </c>
      <c r="J1373" s="8">
        <v>697.72</v>
      </c>
      <c r="L1373" s="6">
        <f t="shared" si="210"/>
        <v>0.44999999999999929</v>
      </c>
      <c r="M1373" s="6">
        <f t="shared" si="211"/>
        <v>-0.2531028821634107</v>
      </c>
      <c r="N1373" s="6">
        <f t="shared" si="212"/>
        <v>12.256897117836589</v>
      </c>
      <c r="O1373" s="6">
        <f t="shared" si="213"/>
        <v>0.19689711783658836</v>
      </c>
      <c r="P1373" s="6">
        <f t="shared" si="214"/>
        <v>-8.1655287923680306E-2</v>
      </c>
      <c r="Q1373" s="6">
        <f t="shared" si="215"/>
        <v>12.428344712076319</v>
      </c>
      <c r="R1373" s="6">
        <f t="shared" si="216"/>
        <v>0.36834471207631836</v>
      </c>
      <c r="S1373" s="7">
        <f t="shared" si="217"/>
        <v>0.10442629126426044</v>
      </c>
      <c r="T1373" s="7">
        <f t="shared" si="218"/>
        <v>12.614426291264261</v>
      </c>
      <c r="U1373" s="7">
        <f t="shared" si="219"/>
        <v>0.55442629126426013</v>
      </c>
    </row>
    <row r="1374" spans="1:21">
      <c r="A1374" s="8">
        <v>17117045</v>
      </c>
      <c r="B1374" s="8">
        <v>17116839</v>
      </c>
      <c r="C1374" s="8">
        <v>12.51</v>
      </c>
      <c r="D1374" s="8">
        <v>12.04</v>
      </c>
      <c r="E1374" s="8">
        <v>580.60546880000004</v>
      </c>
      <c r="F1374" s="8">
        <v>726.27142860000004</v>
      </c>
      <c r="G1374" s="8">
        <v>123.911615</v>
      </c>
      <c r="H1374" s="8">
        <v>142.56914979999999</v>
      </c>
      <c r="I1374" s="8">
        <v>768.16</v>
      </c>
      <c r="J1374" s="8">
        <v>843.92</v>
      </c>
      <c r="L1374" s="6">
        <f t="shared" si="210"/>
        <v>0.47000000000000064</v>
      </c>
      <c r="M1374" s="6">
        <f t="shared" si="211"/>
        <v>-0.24304459307696014</v>
      </c>
      <c r="N1374" s="6">
        <f t="shared" si="212"/>
        <v>12.26695540692304</v>
      </c>
      <c r="O1374" s="6">
        <f t="shared" si="213"/>
        <v>0.22695540692304128</v>
      </c>
      <c r="P1374" s="6">
        <f t="shared" si="214"/>
        <v>-0.15228385586217516</v>
      </c>
      <c r="Q1374" s="6">
        <f t="shared" si="215"/>
        <v>12.357716144137825</v>
      </c>
      <c r="R1374" s="6">
        <f t="shared" si="216"/>
        <v>0.31771614413782601</v>
      </c>
      <c r="S1374" s="7">
        <f t="shared" si="217"/>
        <v>-0.10212397673935419</v>
      </c>
      <c r="T1374" s="7">
        <f t="shared" si="218"/>
        <v>12.407876023260645</v>
      </c>
      <c r="U1374" s="7">
        <f t="shared" si="219"/>
        <v>0.36787602326064572</v>
      </c>
    </row>
    <row r="1375" spans="1:21">
      <c r="A1375" s="8">
        <v>17117045</v>
      </c>
      <c r="B1375" s="8">
        <v>17116734</v>
      </c>
      <c r="C1375" s="8">
        <v>12.51</v>
      </c>
      <c r="D1375" s="8">
        <v>11.95</v>
      </c>
      <c r="E1375" s="8">
        <v>580.60546880000004</v>
      </c>
      <c r="F1375" s="8">
        <v>944.78775510000003</v>
      </c>
      <c r="G1375" s="8">
        <v>123.911615</v>
      </c>
      <c r="H1375" s="8">
        <v>140.0430125</v>
      </c>
      <c r="I1375" s="8">
        <v>768.16</v>
      </c>
      <c r="J1375" s="8">
        <v>497.73</v>
      </c>
      <c r="L1375" s="6">
        <f t="shared" si="210"/>
        <v>0.5600000000000005</v>
      </c>
      <c r="M1375" s="6">
        <f t="shared" si="211"/>
        <v>-0.52863283446491727</v>
      </c>
      <c r="N1375" s="6">
        <f t="shared" si="212"/>
        <v>11.981367165535083</v>
      </c>
      <c r="O1375" s="6">
        <f t="shared" si="213"/>
        <v>3.1367165535083785E-2</v>
      </c>
      <c r="P1375" s="6">
        <f t="shared" si="214"/>
        <v>-0.13287356756268343</v>
      </c>
      <c r="Q1375" s="6">
        <f t="shared" si="215"/>
        <v>12.377126432437317</v>
      </c>
      <c r="R1375" s="6">
        <f t="shared" si="216"/>
        <v>0.4271264324373174</v>
      </c>
      <c r="S1375" s="7">
        <f t="shared" si="217"/>
        <v>0.47114467645472008</v>
      </c>
      <c r="T1375" s="7">
        <f t="shared" si="218"/>
        <v>12.98114467645472</v>
      </c>
      <c r="U1375" s="7">
        <f t="shared" si="219"/>
        <v>1.031144676454721</v>
      </c>
    </row>
    <row r="1376" spans="1:21">
      <c r="A1376" s="8">
        <v>17117045</v>
      </c>
      <c r="B1376" s="8">
        <v>17117115</v>
      </c>
      <c r="C1376" s="8">
        <v>12.51</v>
      </c>
      <c r="D1376" s="8">
        <v>11.91</v>
      </c>
      <c r="E1376" s="8">
        <v>580.60546880000004</v>
      </c>
      <c r="F1376" s="8">
        <v>759.86792449999996</v>
      </c>
      <c r="G1376" s="8">
        <v>123.911615</v>
      </c>
      <c r="H1376" s="8">
        <v>149.20063780000001</v>
      </c>
      <c r="I1376" s="8">
        <v>768.16</v>
      </c>
      <c r="J1376" s="8">
        <v>801.69</v>
      </c>
      <c r="L1376" s="6">
        <f t="shared" si="210"/>
        <v>0.59999999999999964</v>
      </c>
      <c r="M1376" s="6">
        <f t="shared" si="211"/>
        <v>-0.29214247572941443</v>
      </c>
      <c r="N1376" s="6">
        <f t="shared" si="212"/>
        <v>12.217857524270585</v>
      </c>
      <c r="O1376" s="6">
        <f t="shared" si="213"/>
        <v>0.30785752427058455</v>
      </c>
      <c r="P1376" s="6">
        <f t="shared" si="214"/>
        <v>-0.20164665567368145</v>
      </c>
      <c r="Q1376" s="6">
        <f t="shared" si="215"/>
        <v>12.308353344326319</v>
      </c>
      <c r="R1376" s="6">
        <f t="shared" si="216"/>
        <v>0.39835334432631875</v>
      </c>
      <c r="S1376" s="7">
        <f t="shared" si="217"/>
        <v>-4.6386944422433629E-2</v>
      </c>
      <c r="T1376" s="7">
        <f t="shared" si="218"/>
        <v>12.463613055577566</v>
      </c>
      <c r="U1376" s="7">
        <f t="shared" si="219"/>
        <v>0.55361305557756602</v>
      </c>
    </row>
    <row r="1377" spans="1:21">
      <c r="A1377" s="8">
        <v>17117045</v>
      </c>
      <c r="B1377" s="8">
        <v>17116841</v>
      </c>
      <c r="C1377" s="8">
        <v>12.51</v>
      </c>
      <c r="D1377" s="8">
        <v>11.9</v>
      </c>
      <c r="E1377" s="8">
        <v>580.60546880000004</v>
      </c>
      <c r="F1377" s="8">
        <v>838.11888109999995</v>
      </c>
      <c r="G1377" s="8">
        <v>123.911615</v>
      </c>
      <c r="H1377" s="8">
        <v>147.1875302</v>
      </c>
      <c r="I1377" s="8">
        <v>768.16</v>
      </c>
      <c r="J1377" s="8">
        <v>924.87</v>
      </c>
      <c r="L1377" s="6">
        <f t="shared" si="210"/>
        <v>0.60999999999999943</v>
      </c>
      <c r="M1377" s="6">
        <f t="shared" si="211"/>
        <v>-0.39856125584411622</v>
      </c>
      <c r="N1377" s="6">
        <f t="shared" si="212"/>
        <v>12.111438744155883</v>
      </c>
      <c r="O1377" s="6">
        <f t="shared" si="213"/>
        <v>0.21143874415588293</v>
      </c>
      <c r="P1377" s="6">
        <f t="shared" si="214"/>
        <v>-0.18689750133232721</v>
      </c>
      <c r="Q1377" s="6">
        <f t="shared" si="215"/>
        <v>12.323102498667673</v>
      </c>
      <c r="R1377" s="6">
        <f t="shared" si="216"/>
        <v>0.42310249866767258</v>
      </c>
      <c r="S1377" s="7">
        <f t="shared" si="217"/>
        <v>-0.20157250960821219</v>
      </c>
      <c r="T1377" s="7">
        <f t="shared" si="218"/>
        <v>12.308427490391788</v>
      </c>
      <c r="U1377" s="7">
        <f t="shared" si="219"/>
        <v>0.40842749039178727</v>
      </c>
    </row>
    <row r="1378" spans="1:21">
      <c r="A1378" s="8">
        <v>17117045</v>
      </c>
      <c r="B1378" s="8">
        <v>17116702</v>
      </c>
      <c r="C1378" s="8">
        <v>12.51</v>
      </c>
      <c r="D1378" s="8">
        <v>11.76</v>
      </c>
      <c r="E1378" s="8">
        <v>580.60546880000004</v>
      </c>
      <c r="F1378" s="8">
        <v>936.19838059999995</v>
      </c>
      <c r="G1378" s="8">
        <v>123.911615</v>
      </c>
      <c r="H1378" s="8">
        <v>155.2294393</v>
      </c>
      <c r="I1378" s="8">
        <v>768.16</v>
      </c>
      <c r="J1378" s="8">
        <v>1080.5</v>
      </c>
      <c r="L1378" s="6">
        <f t="shared" si="210"/>
        <v>0.75</v>
      </c>
      <c r="M1378" s="6">
        <f t="shared" si="211"/>
        <v>-0.5187169084346267</v>
      </c>
      <c r="N1378" s="6">
        <f t="shared" si="212"/>
        <v>11.991283091565373</v>
      </c>
      <c r="O1378" s="6">
        <f t="shared" si="213"/>
        <v>0.23128309156537341</v>
      </c>
      <c r="P1378" s="6">
        <f t="shared" si="214"/>
        <v>-0.2446551785002416</v>
      </c>
      <c r="Q1378" s="6">
        <f t="shared" si="215"/>
        <v>12.265344821499758</v>
      </c>
      <c r="R1378" s="6">
        <f t="shared" si="216"/>
        <v>0.50534482149975801</v>
      </c>
      <c r="S1378" s="7">
        <f t="shared" si="217"/>
        <v>-0.37043270648542409</v>
      </c>
      <c r="T1378" s="7">
        <f t="shared" si="218"/>
        <v>12.139567293514576</v>
      </c>
      <c r="U1378" s="7">
        <f t="shared" si="219"/>
        <v>0.37956729351457597</v>
      </c>
    </row>
    <row r="1379" spans="1:21">
      <c r="A1379" s="8">
        <v>17117045</v>
      </c>
      <c r="B1379" s="8">
        <v>17117312</v>
      </c>
      <c r="C1379" s="8">
        <v>12.51</v>
      </c>
      <c r="D1379" s="8">
        <v>11.72</v>
      </c>
      <c r="E1379" s="8">
        <v>580.60546880000004</v>
      </c>
      <c r="F1379" s="8">
        <v>911.78391959999999</v>
      </c>
      <c r="G1379" s="8">
        <v>123.911615</v>
      </c>
      <c r="H1379" s="8">
        <v>173.89031399999999</v>
      </c>
      <c r="I1379" s="8">
        <v>768.16</v>
      </c>
      <c r="J1379" s="8">
        <v>1069.52</v>
      </c>
      <c r="L1379" s="6">
        <f t="shared" si="210"/>
        <v>0.78999999999999915</v>
      </c>
      <c r="M1379" s="6">
        <f t="shared" si="211"/>
        <v>-0.49002701609632499</v>
      </c>
      <c r="N1379" s="6">
        <f t="shared" si="212"/>
        <v>12.019972983903674</v>
      </c>
      <c r="O1379" s="6">
        <f t="shared" si="213"/>
        <v>0.29997298390367355</v>
      </c>
      <c r="P1379" s="6">
        <f t="shared" si="214"/>
        <v>-0.36790843578995736</v>
      </c>
      <c r="Q1379" s="6">
        <f t="shared" si="215"/>
        <v>12.142091564210043</v>
      </c>
      <c r="R1379" s="6">
        <f t="shared" si="216"/>
        <v>0.42209156421004224</v>
      </c>
      <c r="S1379" s="7">
        <f t="shared" si="217"/>
        <v>-0.35934305413864326</v>
      </c>
      <c r="T1379" s="7">
        <f t="shared" si="218"/>
        <v>12.150656945861357</v>
      </c>
      <c r="U1379" s="7">
        <f t="shared" si="219"/>
        <v>0.43065694586135628</v>
      </c>
    </row>
    <row r="1380" spans="1:21">
      <c r="A1380" s="8">
        <v>17117045</v>
      </c>
      <c r="B1380" s="8">
        <v>17116946</v>
      </c>
      <c r="C1380" s="8">
        <v>12.51</v>
      </c>
      <c r="D1380" s="8">
        <v>11.69</v>
      </c>
      <c r="E1380" s="8">
        <v>580.60546880000004</v>
      </c>
      <c r="F1380" s="8">
        <v>936.54597699999999</v>
      </c>
      <c r="G1380" s="8">
        <v>123.911615</v>
      </c>
      <c r="H1380" s="8">
        <v>159.56970329999999</v>
      </c>
      <c r="I1380" s="8">
        <v>768.16</v>
      </c>
      <c r="J1380" s="8">
        <v>1036.06</v>
      </c>
      <c r="L1380" s="6">
        <f t="shared" si="210"/>
        <v>0.82000000000000028</v>
      </c>
      <c r="M1380" s="6">
        <f t="shared" si="211"/>
        <v>-0.51911995116592735</v>
      </c>
      <c r="N1380" s="6">
        <f t="shared" si="212"/>
        <v>11.990880048834072</v>
      </c>
      <c r="O1380" s="6">
        <f t="shared" si="213"/>
        <v>0.30088004883407216</v>
      </c>
      <c r="P1380" s="6">
        <f t="shared" si="214"/>
        <v>-0.27459605034917645</v>
      </c>
      <c r="Q1380" s="6">
        <f t="shared" si="215"/>
        <v>12.235403949650824</v>
      </c>
      <c r="R1380" s="6">
        <f t="shared" si="216"/>
        <v>0.54540394965082406</v>
      </c>
      <c r="S1380" s="7">
        <f t="shared" si="217"/>
        <v>-0.32483304561469539</v>
      </c>
      <c r="T1380" s="7">
        <f t="shared" si="218"/>
        <v>12.185166954385304</v>
      </c>
      <c r="U1380" s="7">
        <f t="shared" si="219"/>
        <v>0.49516695438530434</v>
      </c>
    </row>
    <row r="1381" spans="1:21">
      <c r="A1381" s="8">
        <v>17117045</v>
      </c>
      <c r="B1381" s="8">
        <v>17117194</v>
      </c>
      <c r="C1381" s="8">
        <v>12.51</v>
      </c>
      <c r="D1381" s="8">
        <v>11.63</v>
      </c>
      <c r="E1381" s="8">
        <v>580.60546880000004</v>
      </c>
      <c r="F1381" s="8">
        <v>909.8869565</v>
      </c>
      <c r="G1381" s="8">
        <v>123.911615</v>
      </c>
      <c r="H1381" s="8">
        <v>182.24075360000001</v>
      </c>
      <c r="I1381" s="8">
        <v>768.16</v>
      </c>
      <c r="J1381" s="8">
        <v>1086.1400000000001</v>
      </c>
      <c r="L1381" s="6">
        <f t="shared" si="210"/>
        <v>0.87999999999999901</v>
      </c>
      <c r="M1381" s="6">
        <f t="shared" si="211"/>
        <v>-0.4877657928553546</v>
      </c>
      <c r="N1381" s="6">
        <f t="shared" si="212"/>
        <v>12.022234207144646</v>
      </c>
      <c r="O1381" s="6">
        <f t="shared" si="213"/>
        <v>0.39223420714464474</v>
      </c>
      <c r="P1381" s="6">
        <f t="shared" si="214"/>
        <v>-0.41883371310951012</v>
      </c>
      <c r="Q1381" s="6">
        <f t="shared" si="215"/>
        <v>12.091166286890489</v>
      </c>
      <c r="R1381" s="6">
        <f t="shared" si="216"/>
        <v>0.46116628689048866</v>
      </c>
      <c r="S1381" s="7">
        <f t="shared" si="217"/>
        <v>-0.37608529854161721</v>
      </c>
      <c r="T1381" s="7">
        <f t="shared" si="218"/>
        <v>12.133914701458382</v>
      </c>
      <c r="U1381" s="7">
        <f t="shared" si="219"/>
        <v>0.50391470145838113</v>
      </c>
    </row>
    <row r="1382" spans="1:21">
      <c r="A1382" s="8">
        <v>17117045</v>
      </c>
      <c r="B1382" s="8">
        <v>17117408</v>
      </c>
      <c r="C1382" s="8">
        <v>12.51</v>
      </c>
      <c r="D1382" s="8">
        <v>11.56</v>
      </c>
      <c r="E1382" s="8">
        <v>580.60546880000004</v>
      </c>
      <c r="F1382" s="8">
        <v>979.0625</v>
      </c>
      <c r="G1382" s="8">
        <v>123.911615</v>
      </c>
      <c r="H1382" s="8">
        <v>181.37941979999999</v>
      </c>
      <c r="I1382" s="8">
        <v>768.16</v>
      </c>
      <c r="J1382" s="8">
        <v>1168.3699999999999</v>
      </c>
      <c r="L1382" s="6">
        <f t="shared" si="210"/>
        <v>0.94999999999999929</v>
      </c>
      <c r="M1382" s="6">
        <f t="shared" si="211"/>
        <v>-0.5673232359237268</v>
      </c>
      <c r="N1382" s="6">
        <f t="shared" si="212"/>
        <v>11.942676764076273</v>
      </c>
      <c r="O1382" s="6">
        <f t="shared" si="213"/>
        <v>0.38267676407627249</v>
      </c>
      <c r="P1382" s="6">
        <f t="shared" si="214"/>
        <v>-0.41368997737322527</v>
      </c>
      <c r="Q1382" s="6">
        <f t="shared" si="215"/>
        <v>12.096310022626774</v>
      </c>
      <c r="R1382" s="6">
        <f t="shared" si="216"/>
        <v>0.53631002262677363</v>
      </c>
      <c r="S1382" s="7">
        <f t="shared" si="217"/>
        <v>-0.45532177132019408</v>
      </c>
      <c r="T1382" s="7">
        <f t="shared" si="218"/>
        <v>12.054678228679805</v>
      </c>
      <c r="U1382" s="7">
        <f t="shared" si="219"/>
        <v>0.49467822867980438</v>
      </c>
    </row>
    <row r="1383" spans="1:21">
      <c r="A1383" s="8">
        <v>17117045</v>
      </c>
      <c r="B1383" s="8">
        <v>17117020</v>
      </c>
      <c r="C1383" s="8">
        <v>12.51</v>
      </c>
      <c r="D1383" s="8">
        <v>11.52</v>
      </c>
      <c r="E1383" s="8">
        <v>580.60546880000004</v>
      </c>
      <c r="F1383" s="8">
        <v>1125.269006</v>
      </c>
      <c r="G1383" s="8">
        <v>123.911615</v>
      </c>
      <c r="H1383" s="8">
        <v>183.15871419999999</v>
      </c>
      <c r="I1383" s="8">
        <v>768.16</v>
      </c>
      <c r="J1383" s="8">
        <v>1197.1400000000001</v>
      </c>
      <c r="L1383" s="6">
        <f t="shared" si="210"/>
        <v>0.99000000000000021</v>
      </c>
      <c r="M1383" s="6">
        <f t="shared" si="211"/>
        <v>-0.71843808698412293</v>
      </c>
      <c r="N1383" s="6">
        <f t="shared" si="212"/>
        <v>11.791561913015876</v>
      </c>
      <c r="O1383" s="6">
        <f t="shared" si="213"/>
        <v>0.2715619130158764</v>
      </c>
      <c r="P1383" s="6">
        <f t="shared" si="214"/>
        <v>-0.42428892168266419</v>
      </c>
      <c r="Q1383" s="6">
        <f t="shared" si="215"/>
        <v>12.085711078317335</v>
      </c>
      <c r="R1383" s="6">
        <f t="shared" si="216"/>
        <v>0.56571107831733514</v>
      </c>
      <c r="S1383" s="7">
        <f t="shared" si="217"/>
        <v>-0.48173313371837212</v>
      </c>
      <c r="T1383" s="7">
        <f t="shared" si="218"/>
        <v>12.028266866281628</v>
      </c>
      <c r="U1383" s="7">
        <f t="shared" si="219"/>
        <v>0.50826686628162854</v>
      </c>
    </row>
    <row r="1384" spans="1:21">
      <c r="A1384" s="8">
        <v>17117045</v>
      </c>
      <c r="B1384" s="8">
        <v>17117214</v>
      </c>
      <c r="C1384" s="8">
        <v>12.51</v>
      </c>
      <c r="D1384" s="8">
        <v>11.48</v>
      </c>
      <c r="E1384" s="8">
        <v>580.60546880000004</v>
      </c>
      <c r="F1384" s="8">
        <v>997.63076920000003</v>
      </c>
      <c r="G1384" s="8">
        <v>123.911615</v>
      </c>
      <c r="H1384" s="8">
        <v>201.75029420000001</v>
      </c>
      <c r="I1384" s="8">
        <v>768.16</v>
      </c>
      <c r="J1384" s="8">
        <v>1285.1300000000001</v>
      </c>
      <c r="L1384" s="6">
        <f t="shared" si="210"/>
        <v>1.0299999999999994</v>
      </c>
      <c r="M1384" s="6">
        <f t="shared" si="211"/>
        <v>-0.58772178278370468</v>
      </c>
      <c r="N1384" s="6">
        <f t="shared" si="212"/>
        <v>11.922278217216295</v>
      </c>
      <c r="O1384" s="6">
        <f t="shared" si="213"/>
        <v>0.44227821721629468</v>
      </c>
      <c r="P1384" s="6">
        <f t="shared" si="214"/>
        <v>-0.52925539828652246</v>
      </c>
      <c r="Q1384" s="6">
        <f t="shared" si="215"/>
        <v>11.980744601713477</v>
      </c>
      <c r="R1384" s="6">
        <f t="shared" si="216"/>
        <v>0.50074460171347646</v>
      </c>
      <c r="S1384" s="7">
        <f t="shared" si="217"/>
        <v>-0.55873843306659521</v>
      </c>
      <c r="T1384" s="7">
        <f t="shared" si="218"/>
        <v>11.951261566933404</v>
      </c>
      <c r="U1384" s="7">
        <f t="shared" si="219"/>
        <v>0.47126156693340349</v>
      </c>
    </row>
    <row r="1385" spans="1:21">
      <c r="A1385" s="8">
        <v>17117045</v>
      </c>
      <c r="B1385" s="8">
        <v>17117277</v>
      </c>
      <c r="C1385" s="8">
        <v>12.51</v>
      </c>
      <c r="D1385" s="8">
        <v>11.47</v>
      </c>
      <c r="E1385" s="8">
        <v>580.60546880000004</v>
      </c>
      <c r="F1385" s="8">
        <v>1060.107692</v>
      </c>
      <c r="G1385" s="8">
        <v>123.911615</v>
      </c>
      <c r="H1385" s="8">
        <v>192.89182589999999</v>
      </c>
      <c r="I1385" s="8">
        <v>768.16</v>
      </c>
      <c r="J1385" s="8">
        <v>1272.9100000000001</v>
      </c>
      <c r="L1385" s="6">
        <f t="shared" si="210"/>
        <v>1.0399999999999991</v>
      </c>
      <c r="M1385" s="6">
        <f t="shared" si="211"/>
        <v>-0.65367215877944718</v>
      </c>
      <c r="N1385" s="6">
        <f t="shared" si="212"/>
        <v>11.856327841220553</v>
      </c>
      <c r="O1385" s="6">
        <f t="shared" si="213"/>
        <v>0.38632784122055241</v>
      </c>
      <c r="P1385" s="6">
        <f t="shared" si="214"/>
        <v>-0.48050451681230133</v>
      </c>
      <c r="Q1385" s="6">
        <f t="shared" si="215"/>
        <v>12.029495483187699</v>
      </c>
      <c r="R1385" s="6">
        <f t="shared" si="216"/>
        <v>0.55949548318769793</v>
      </c>
      <c r="S1385" s="7">
        <f t="shared" si="217"/>
        <v>-0.54836502424633882</v>
      </c>
      <c r="T1385" s="7">
        <f t="shared" si="218"/>
        <v>11.961634975753661</v>
      </c>
      <c r="U1385" s="7">
        <f t="shared" si="219"/>
        <v>0.49163497575366044</v>
      </c>
    </row>
    <row r="1386" spans="1:21">
      <c r="A1386" s="8">
        <v>17117045</v>
      </c>
      <c r="B1386" s="8">
        <v>17117367</v>
      </c>
      <c r="C1386" s="8">
        <v>12.51</v>
      </c>
      <c r="D1386" s="8">
        <v>11.32</v>
      </c>
      <c r="E1386" s="8">
        <v>580.60546880000004</v>
      </c>
      <c r="F1386" s="8">
        <v>1157.113636</v>
      </c>
      <c r="G1386" s="8">
        <v>123.911615</v>
      </c>
      <c r="H1386" s="8">
        <v>205.82601779999999</v>
      </c>
      <c r="I1386" s="8">
        <v>768.16</v>
      </c>
      <c r="J1386" s="8">
        <v>1201.45</v>
      </c>
      <c r="L1386" s="6">
        <f t="shared" si="210"/>
        <v>1.1899999999999995</v>
      </c>
      <c r="M1386" s="6">
        <f t="shared" si="211"/>
        <v>-0.74873722341189031</v>
      </c>
      <c r="N1386" s="6">
        <f t="shared" si="212"/>
        <v>11.76126277658811</v>
      </c>
      <c r="O1386" s="6">
        <f t="shared" si="213"/>
        <v>0.44126277658810942</v>
      </c>
      <c r="P1386" s="6">
        <f t="shared" si="214"/>
        <v>-0.55097063567476878</v>
      </c>
      <c r="Q1386" s="6">
        <f t="shared" si="215"/>
        <v>11.959029364325231</v>
      </c>
      <c r="R1386" s="6">
        <f t="shared" si="216"/>
        <v>0.63902936432523028</v>
      </c>
      <c r="S1386" s="7">
        <f t="shared" si="217"/>
        <v>-0.48563503281654885</v>
      </c>
      <c r="T1386" s="7">
        <f t="shared" si="218"/>
        <v>12.024364967183452</v>
      </c>
      <c r="U1386" s="7">
        <f t="shared" si="219"/>
        <v>0.70436496718345154</v>
      </c>
    </row>
    <row r="1387" spans="1:21">
      <c r="A1387" s="8">
        <v>17117045</v>
      </c>
      <c r="B1387" s="8">
        <v>17117244</v>
      </c>
      <c r="C1387" s="8">
        <v>12.51</v>
      </c>
      <c r="D1387" s="8">
        <v>11.25</v>
      </c>
      <c r="E1387" s="8">
        <v>580.60546880000004</v>
      </c>
      <c r="F1387" s="8">
        <v>1369.195833</v>
      </c>
      <c r="G1387" s="8">
        <v>123.911615</v>
      </c>
      <c r="H1387" s="8">
        <v>195.29687670000001</v>
      </c>
      <c r="I1387" s="8">
        <v>768.16</v>
      </c>
      <c r="J1387" s="8">
        <v>1723.24</v>
      </c>
      <c r="L1387" s="6">
        <f t="shared" si="210"/>
        <v>1.2599999999999998</v>
      </c>
      <c r="M1387" s="6">
        <f t="shared" si="211"/>
        <v>-0.93146111636769402</v>
      </c>
      <c r="N1387" s="6">
        <f t="shared" si="212"/>
        <v>11.578538883632305</v>
      </c>
      <c r="O1387" s="6">
        <f t="shared" si="213"/>
        <v>0.3285388836323051</v>
      </c>
      <c r="P1387" s="6">
        <f t="shared" si="214"/>
        <v>-0.49395820117851819</v>
      </c>
      <c r="Q1387" s="6">
        <f t="shared" si="215"/>
        <v>12.016041798821481</v>
      </c>
      <c r="R1387" s="6">
        <f t="shared" si="216"/>
        <v>0.76604179882148138</v>
      </c>
      <c r="S1387" s="7">
        <f t="shared" si="217"/>
        <v>-0.87723519581980103</v>
      </c>
      <c r="T1387" s="7">
        <f t="shared" si="218"/>
        <v>11.632764804180198</v>
      </c>
      <c r="U1387" s="7">
        <f t="shared" si="219"/>
        <v>0.38276480418019787</v>
      </c>
    </row>
    <row r="1388" spans="1:21">
      <c r="A1388" s="8">
        <v>17117045</v>
      </c>
      <c r="B1388" s="8">
        <v>17117031</v>
      </c>
      <c r="C1388" s="8">
        <v>12.51</v>
      </c>
      <c r="D1388" s="8">
        <v>11.25</v>
      </c>
      <c r="E1388" s="8">
        <v>580.60546880000004</v>
      </c>
      <c r="F1388" s="8">
        <v>1184.485549</v>
      </c>
      <c r="G1388" s="8">
        <v>123.911615</v>
      </c>
      <c r="H1388" s="8">
        <v>205.6419746</v>
      </c>
      <c r="I1388" s="8">
        <v>768.16</v>
      </c>
      <c r="J1388" s="8">
        <v>1286.05</v>
      </c>
      <c r="L1388" s="6">
        <f t="shared" si="210"/>
        <v>1.2599999999999998</v>
      </c>
      <c r="M1388" s="6">
        <f t="shared" si="211"/>
        <v>-0.77412161101202626</v>
      </c>
      <c r="N1388" s="6">
        <f t="shared" si="212"/>
        <v>11.735878388987974</v>
      </c>
      <c r="O1388" s="6">
        <f t="shared" si="213"/>
        <v>0.48587838898797386</v>
      </c>
      <c r="P1388" s="6">
        <f t="shared" si="214"/>
        <v>-0.5499993699506005</v>
      </c>
      <c r="Q1388" s="6">
        <f t="shared" si="215"/>
        <v>11.9600006300494</v>
      </c>
      <c r="R1388" s="6">
        <f t="shared" si="216"/>
        <v>0.71000063004940017</v>
      </c>
      <c r="S1388" s="7">
        <f t="shared" si="217"/>
        <v>-0.55951541278097228</v>
      </c>
      <c r="T1388" s="7">
        <f t="shared" si="218"/>
        <v>11.950484587219027</v>
      </c>
      <c r="U1388" s="7">
        <f t="shared" si="219"/>
        <v>0.70048458721902662</v>
      </c>
    </row>
    <row r="1389" spans="1:21">
      <c r="A1389" s="8">
        <v>17117045</v>
      </c>
      <c r="B1389" s="8">
        <v>17116658</v>
      </c>
      <c r="C1389" s="8">
        <v>12.51</v>
      </c>
      <c r="D1389" s="8">
        <v>11.16</v>
      </c>
      <c r="E1389" s="8">
        <v>580.60546880000004</v>
      </c>
      <c r="F1389" s="8">
        <v>1502.02008</v>
      </c>
      <c r="G1389" s="8">
        <v>123.911615</v>
      </c>
      <c r="H1389" s="8">
        <v>190.50673130000001</v>
      </c>
      <c r="I1389" s="8">
        <v>768.16</v>
      </c>
      <c r="J1389" s="8">
        <v>1815.79</v>
      </c>
      <c r="L1389" s="6">
        <f t="shared" si="210"/>
        <v>1.3499999999999996</v>
      </c>
      <c r="M1389" s="6">
        <f t="shared" si="211"/>
        <v>-1.0319865411278597</v>
      </c>
      <c r="N1389" s="6">
        <f t="shared" si="212"/>
        <v>11.478013458872141</v>
      </c>
      <c r="O1389" s="6">
        <f t="shared" si="213"/>
        <v>0.31801345887214083</v>
      </c>
      <c r="P1389" s="6">
        <f t="shared" si="214"/>
        <v>-0.46699577027837885</v>
      </c>
      <c r="Q1389" s="6">
        <f t="shared" si="215"/>
        <v>12.043004229721621</v>
      </c>
      <c r="R1389" s="6">
        <f t="shared" si="216"/>
        <v>0.88300422972162096</v>
      </c>
      <c r="S1389" s="7">
        <f t="shared" si="217"/>
        <v>-0.93403482844448726</v>
      </c>
      <c r="T1389" s="7">
        <f t="shared" si="218"/>
        <v>11.575965171555513</v>
      </c>
      <c r="U1389" s="7">
        <f t="shared" si="219"/>
        <v>0.41596517155551282</v>
      </c>
    </row>
    <row r="1390" spans="1:21">
      <c r="A1390" s="8">
        <v>17117045</v>
      </c>
      <c r="B1390" s="8">
        <v>17117304</v>
      </c>
      <c r="C1390" s="8">
        <v>12.51</v>
      </c>
      <c r="D1390" s="8">
        <v>11.13</v>
      </c>
      <c r="E1390" s="8">
        <v>580.60546880000004</v>
      </c>
      <c r="F1390" s="8">
        <v>1326.025316</v>
      </c>
      <c r="G1390" s="8">
        <v>123.911615</v>
      </c>
      <c r="H1390" s="8">
        <v>218.62351720000001</v>
      </c>
      <c r="I1390" s="8">
        <v>768.16</v>
      </c>
      <c r="J1390" s="8">
        <v>1336.5</v>
      </c>
      <c r="L1390" s="6">
        <f t="shared" si="210"/>
        <v>1.379999999999999</v>
      </c>
      <c r="M1390" s="6">
        <f t="shared" si="211"/>
        <v>-0.89667673337541087</v>
      </c>
      <c r="N1390" s="6">
        <f t="shared" si="212"/>
        <v>11.613323266624588</v>
      </c>
      <c r="O1390" s="6">
        <f t="shared" si="213"/>
        <v>0.48332326662458769</v>
      </c>
      <c r="P1390" s="6">
        <f t="shared" si="214"/>
        <v>-0.61646214884356343</v>
      </c>
      <c r="Q1390" s="6">
        <f t="shared" si="215"/>
        <v>11.893537851156436</v>
      </c>
      <c r="R1390" s="6">
        <f t="shared" si="216"/>
        <v>0.76353785115643547</v>
      </c>
      <c r="S1390" s="7">
        <f t="shared" si="217"/>
        <v>-0.6012931861686639</v>
      </c>
      <c r="T1390" s="7">
        <f t="shared" si="218"/>
        <v>11.908706813831335</v>
      </c>
      <c r="U1390" s="7">
        <f t="shared" si="219"/>
        <v>0.77870681383133444</v>
      </c>
    </row>
    <row r="1391" spans="1:21">
      <c r="A1391" s="8">
        <v>17117045</v>
      </c>
      <c r="B1391" s="8">
        <v>17116994</v>
      </c>
      <c r="C1391" s="8">
        <v>12.51</v>
      </c>
      <c r="D1391" s="8">
        <v>10.98</v>
      </c>
      <c r="E1391" s="8">
        <v>580.60546880000004</v>
      </c>
      <c r="F1391" s="8">
        <v>1608.6048949999999</v>
      </c>
      <c r="G1391" s="8">
        <v>123.911615</v>
      </c>
      <c r="H1391" s="8">
        <v>225.41043579999999</v>
      </c>
      <c r="I1391" s="8">
        <v>768.16</v>
      </c>
      <c r="J1391" s="8">
        <v>1613.43</v>
      </c>
      <c r="L1391" s="6">
        <f t="shared" si="210"/>
        <v>1.5299999999999994</v>
      </c>
      <c r="M1391" s="6">
        <f t="shared" si="211"/>
        <v>-1.1064206593461647</v>
      </c>
      <c r="N1391" s="6">
        <f t="shared" si="212"/>
        <v>11.403579340653835</v>
      </c>
      <c r="O1391" s="6">
        <f t="shared" si="213"/>
        <v>0.42357934065383418</v>
      </c>
      <c r="P1391" s="6">
        <f t="shared" si="214"/>
        <v>-0.64965500317613178</v>
      </c>
      <c r="Q1391" s="6">
        <f t="shared" si="215"/>
        <v>11.860344996823867</v>
      </c>
      <c r="R1391" s="6">
        <f t="shared" si="216"/>
        <v>0.88034499682386702</v>
      </c>
      <c r="S1391" s="7">
        <f t="shared" si="217"/>
        <v>-0.80574609824230237</v>
      </c>
      <c r="T1391" s="7">
        <f t="shared" si="218"/>
        <v>11.704253901757697</v>
      </c>
      <c r="U1391" s="7">
        <f t="shared" si="219"/>
        <v>0.72425390175769699</v>
      </c>
    </row>
    <row r="1392" spans="1:21">
      <c r="A1392" s="8">
        <v>17117045</v>
      </c>
      <c r="B1392" s="8">
        <v>17117142</v>
      </c>
      <c r="C1392" s="8">
        <v>12.51</v>
      </c>
      <c r="D1392" s="8">
        <v>10.96</v>
      </c>
      <c r="E1392" s="8">
        <v>580.60546880000004</v>
      </c>
      <c r="F1392" s="8">
        <v>1628.7756099999999</v>
      </c>
      <c r="G1392" s="8">
        <v>123.911615</v>
      </c>
      <c r="H1392" s="8">
        <v>237.0912635</v>
      </c>
      <c r="I1392" s="8">
        <v>768.16</v>
      </c>
      <c r="J1392" s="8">
        <v>1807.96</v>
      </c>
      <c r="L1392" s="6">
        <f t="shared" si="210"/>
        <v>1.5499999999999989</v>
      </c>
      <c r="M1392" s="6">
        <f t="shared" si="211"/>
        <v>-1.1199503379927283</v>
      </c>
      <c r="N1392" s="6">
        <f t="shared" si="212"/>
        <v>11.390049662007272</v>
      </c>
      <c r="O1392" s="6">
        <f t="shared" si="213"/>
        <v>0.43004966200727068</v>
      </c>
      <c r="P1392" s="6">
        <f t="shared" si="214"/>
        <v>-0.70450883427506727</v>
      </c>
      <c r="Q1392" s="6">
        <f t="shared" si="215"/>
        <v>11.805491165724932</v>
      </c>
      <c r="R1392" s="6">
        <f t="shared" si="216"/>
        <v>0.84549116572493155</v>
      </c>
      <c r="S1392" s="7">
        <f t="shared" si="217"/>
        <v>-0.92934282280742064</v>
      </c>
      <c r="T1392" s="7">
        <f t="shared" si="218"/>
        <v>11.580657177192579</v>
      </c>
      <c r="U1392" s="7">
        <f t="shared" si="219"/>
        <v>0.6206571771925784</v>
      </c>
    </row>
    <row r="1393" spans="1:21">
      <c r="A1393" s="8">
        <v>17117045</v>
      </c>
      <c r="B1393" s="8">
        <v>17116711</v>
      </c>
      <c r="C1393" s="8">
        <v>12.51</v>
      </c>
      <c r="D1393" s="8">
        <v>10.76</v>
      </c>
      <c r="E1393" s="8">
        <v>580.60546880000004</v>
      </c>
      <c r="F1393" s="8">
        <v>2042.732</v>
      </c>
      <c r="G1393" s="8">
        <v>123.911615</v>
      </c>
      <c r="H1393" s="8">
        <v>233.21857800000001</v>
      </c>
      <c r="I1393" s="8">
        <v>768.16</v>
      </c>
      <c r="J1393" s="8">
        <v>4793.6000000000004</v>
      </c>
      <c r="L1393" s="6">
        <f t="shared" si="210"/>
        <v>1.75</v>
      </c>
      <c r="M1393" s="6">
        <f t="shared" si="211"/>
        <v>-1.3658256752757305</v>
      </c>
      <c r="N1393" s="6">
        <f t="shared" si="212"/>
        <v>11.144174324724268</v>
      </c>
      <c r="O1393" s="6">
        <f t="shared" si="213"/>
        <v>0.3841743247242686</v>
      </c>
      <c r="P1393" s="6">
        <f t="shared" si="214"/>
        <v>-0.68662781405303452</v>
      </c>
      <c r="Q1393" s="6">
        <f t="shared" si="215"/>
        <v>11.823372185946965</v>
      </c>
      <c r="R1393" s="6">
        <f t="shared" si="216"/>
        <v>1.0633721859469656</v>
      </c>
      <c r="S1393" s="7">
        <f t="shared" si="217"/>
        <v>-1.9880252576456581</v>
      </c>
      <c r="T1393" s="7">
        <f t="shared" si="218"/>
        <v>10.521974742354342</v>
      </c>
      <c r="U1393" s="7">
        <f t="shared" si="219"/>
        <v>-0.23802525764565807</v>
      </c>
    </row>
    <row r="1394" spans="1:21">
      <c r="A1394" s="8">
        <v>17117343</v>
      </c>
      <c r="B1394" s="8">
        <v>17117129</v>
      </c>
      <c r="C1394" s="8">
        <v>12.42</v>
      </c>
      <c r="D1394" s="8">
        <v>12.4</v>
      </c>
      <c r="E1394" s="8">
        <v>583.02339180000001</v>
      </c>
      <c r="F1394" s="8">
        <v>534.46350359999997</v>
      </c>
      <c r="G1394" s="8">
        <v>133.7141149</v>
      </c>
      <c r="H1394" s="8">
        <v>122.5468151</v>
      </c>
      <c r="I1394" s="8">
        <v>672.69</v>
      </c>
      <c r="J1394" s="8">
        <v>458.25</v>
      </c>
      <c r="L1394" s="6">
        <f t="shared" si="210"/>
        <v>1.9999999999999574E-2</v>
      </c>
      <c r="M1394" s="6">
        <f t="shared" si="211"/>
        <v>9.4419813427222721E-2</v>
      </c>
      <c r="N1394" s="6">
        <f t="shared" si="212"/>
        <v>12.514419813427223</v>
      </c>
      <c r="O1394" s="6">
        <f t="shared" si="213"/>
        <v>0.11441981342722229</v>
      </c>
      <c r="P1394" s="6">
        <f t="shared" si="214"/>
        <v>9.4688062961526043E-2</v>
      </c>
      <c r="Q1394" s="6">
        <f t="shared" si="215"/>
        <v>12.514688062961525</v>
      </c>
      <c r="R1394" s="6">
        <f t="shared" si="216"/>
        <v>0.11468806296152501</v>
      </c>
      <c r="S1394" s="7">
        <f t="shared" si="217"/>
        <v>0.4167812450251186</v>
      </c>
      <c r="T1394" s="7">
        <f t="shared" si="218"/>
        <v>12.836781245025119</v>
      </c>
      <c r="U1394" s="7">
        <f t="shared" si="219"/>
        <v>0.43678124502511828</v>
      </c>
    </row>
    <row r="1395" spans="1:21">
      <c r="A1395" s="8">
        <v>17117343</v>
      </c>
      <c r="B1395" s="8">
        <v>17116888</v>
      </c>
      <c r="C1395" s="8">
        <v>12.42</v>
      </c>
      <c r="D1395" s="8">
        <v>12.33</v>
      </c>
      <c r="E1395" s="8">
        <v>583.02339180000001</v>
      </c>
      <c r="F1395" s="8">
        <v>552.48022600000002</v>
      </c>
      <c r="G1395" s="8">
        <v>133.7141149</v>
      </c>
      <c r="H1395" s="8">
        <v>130.15403269999999</v>
      </c>
      <c r="I1395" s="8">
        <v>672.69</v>
      </c>
      <c r="J1395" s="8">
        <v>616.29</v>
      </c>
      <c r="L1395" s="6">
        <f t="shared" si="210"/>
        <v>8.9999999999999858E-2</v>
      </c>
      <c r="M1395" s="6">
        <f t="shared" si="211"/>
        <v>5.842310253724492E-2</v>
      </c>
      <c r="N1395" s="6">
        <f t="shared" si="212"/>
        <v>12.478423102537246</v>
      </c>
      <c r="O1395" s="6">
        <f t="shared" si="213"/>
        <v>0.14842310253724555</v>
      </c>
      <c r="P1395" s="6">
        <f t="shared" si="214"/>
        <v>2.9299062680103221E-2</v>
      </c>
      <c r="Q1395" s="6">
        <f t="shared" si="215"/>
        <v>12.449299062680103</v>
      </c>
      <c r="R1395" s="6">
        <f t="shared" si="216"/>
        <v>0.11929906268010271</v>
      </c>
      <c r="S1395" s="7">
        <f t="shared" si="217"/>
        <v>9.5074626935020806E-2</v>
      </c>
      <c r="T1395" s="7">
        <f t="shared" si="218"/>
        <v>12.515074626935021</v>
      </c>
      <c r="U1395" s="7">
        <f t="shared" si="219"/>
        <v>0.18507462693502141</v>
      </c>
    </row>
    <row r="1396" spans="1:21">
      <c r="A1396" s="8">
        <v>17117343</v>
      </c>
      <c r="B1396" s="8">
        <v>17117153</v>
      </c>
      <c r="C1396" s="8">
        <v>12.42</v>
      </c>
      <c r="D1396" s="8">
        <v>12.29</v>
      </c>
      <c r="E1396" s="8">
        <v>583.02339180000001</v>
      </c>
      <c r="F1396" s="8">
        <v>582.43893130000004</v>
      </c>
      <c r="G1396" s="8">
        <v>133.7141149</v>
      </c>
      <c r="H1396" s="8">
        <v>126.8421634</v>
      </c>
      <c r="I1396" s="8">
        <v>672.69</v>
      </c>
      <c r="J1396" s="8">
        <v>762.15</v>
      </c>
      <c r="L1396" s="6">
        <f t="shared" si="210"/>
        <v>0.13000000000000078</v>
      </c>
      <c r="M1396" s="6">
        <f t="shared" si="211"/>
        <v>1.0889583742325812E-3</v>
      </c>
      <c r="N1396" s="6">
        <f t="shared" si="212"/>
        <v>12.421088958374233</v>
      </c>
      <c r="O1396" s="6">
        <f t="shared" si="213"/>
        <v>0.1310889583742334</v>
      </c>
      <c r="P1396" s="6">
        <f t="shared" si="214"/>
        <v>5.7284033135545434E-2</v>
      </c>
      <c r="Q1396" s="6">
        <f t="shared" si="215"/>
        <v>12.477284033135545</v>
      </c>
      <c r="R1396" s="6">
        <f t="shared" si="216"/>
        <v>0.18728403313554587</v>
      </c>
      <c r="S1396" s="7">
        <f t="shared" si="217"/>
        <v>-0.13556370580418803</v>
      </c>
      <c r="T1396" s="7">
        <f t="shared" si="218"/>
        <v>12.284436294195812</v>
      </c>
      <c r="U1396" s="7">
        <f t="shared" si="219"/>
        <v>-5.5637058041870802E-3</v>
      </c>
    </row>
    <row r="1397" spans="1:21">
      <c r="A1397" s="8">
        <v>17117343</v>
      </c>
      <c r="B1397" s="8">
        <v>17116981</v>
      </c>
      <c r="C1397" s="8">
        <v>12.42</v>
      </c>
      <c r="D1397" s="8">
        <v>12.27</v>
      </c>
      <c r="E1397" s="8">
        <v>583.02339180000001</v>
      </c>
      <c r="F1397" s="8">
        <v>667.2409639</v>
      </c>
      <c r="G1397" s="8">
        <v>133.7141149</v>
      </c>
      <c r="H1397" s="8">
        <v>126.9369027</v>
      </c>
      <c r="I1397" s="8">
        <v>672.69</v>
      </c>
      <c r="J1397" s="8">
        <v>661.55</v>
      </c>
      <c r="L1397" s="6">
        <f t="shared" si="210"/>
        <v>0.15000000000000036</v>
      </c>
      <c r="M1397" s="6">
        <f t="shared" si="211"/>
        <v>-0.14649180349654103</v>
      </c>
      <c r="N1397" s="6">
        <f t="shared" si="212"/>
        <v>12.273508196503458</v>
      </c>
      <c r="O1397" s="6">
        <f t="shared" si="213"/>
        <v>3.5081965034589047E-3</v>
      </c>
      <c r="P1397" s="6">
        <f t="shared" si="214"/>
        <v>5.6473391860970931E-2</v>
      </c>
      <c r="Q1397" s="6">
        <f t="shared" si="215"/>
        <v>12.476473391860971</v>
      </c>
      <c r="R1397" s="6">
        <f t="shared" si="216"/>
        <v>0.20647339186097113</v>
      </c>
      <c r="S1397" s="7">
        <f t="shared" si="217"/>
        <v>1.8130744674690148E-2</v>
      </c>
      <c r="T1397" s="7">
        <f t="shared" si="218"/>
        <v>12.438130744674691</v>
      </c>
      <c r="U1397" s="7">
        <f t="shared" si="219"/>
        <v>0.16813074467469136</v>
      </c>
    </row>
    <row r="1398" spans="1:21">
      <c r="A1398" s="8">
        <v>17117343</v>
      </c>
      <c r="B1398" s="8">
        <v>17117127</v>
      </c>
      <c r="C1398" s="8">
        <v>12.42</v>
      </c>
      <c r="D1398" s="8">
        <v>12.27</v>
      </c>
      <c r="E1398" s="8">
        <v>583.02339180000001</v>
      </c>
      <c r="F1398" s="8">
        <v>584.75464680000005</v>
      </c>
      <c r="G1398" s="8">
        <v>133.7141149</v>
      </c>
      <c r="H1398" s="8">
        <v>127.96282189999999</v>
      </c>
      <c r="I1398" s="8">
        <v>672.69</v>
      </c>
      <c r="J1398" s="8">
        <v>504.94</v>
      </c>
      <c r="L1398" s="6">
        <f t="shared" si="210"/>
        <v>0.15000000000000036</v>
      </c>
      <c r="M1398" s="6">
        <f t="shared" si="211"/>
        <v>-3.2192549408176837E-3</v>
      </c>
      <c r="N1398" s="6">
        <f t="shared" si="212"/>
        <v>12.416780745059182</v>
      </c>
      <c r="O1398" s="6">
        <f t="shared" si="213"/>
        <v>0.14678074505918204</v>
      </c>
      <c r="P1398" s="6">
        <f t="shared" si="214"/>
        <v>4.7733612836398487E-2</v>
      </c>
      <c r="Q1398" s="6">
        <f t="shared" si="215"/>
        <v>12.467733612836398</v>
      </c>
      <c r="R1398" s="6">
        <f t="shared" si="216"/>
        <v>0.19773361283639801</v>
      </c>
      <c r="S1398" s="7">
        <f t="shared" si="217"/>
        <v>0.31143798983893811</v>
      </c>
      <c r="T1398" s="7">
        <f t="shared" si="218"/>
        <v>12.731437989838938</v>
      </c>
      <c r="U1398" s="7">
        <f t="shared" si="219"/>
        <v>0.46143798983893802</v>
      </c>
    </row>
    <row r="1399" spans="1:21">
      <c r="A1399" s="8">
        <v>17117343</v>
      </c>
      <c r="B1399" s="8">
        <v>17117253</v>
      </c>
      <c r="C1399" s="8">
        <v>12.42</v>
      </c>
      <c r="D1399" s="8">
        <v>12.07</v>
      </c>
      <c r="E1399" s="8">
        <v>583.02339180000001</v>
      </c>
      <c r="F1399" s="8">
        <v>659.46323529999995</v>
      </c>
      <c r="G1399" s="8">
        <v>133.7141149</v>
      </c>
      <c r="H1399" s="8">
        <v>135.98890650000001</v>
      </c>
      <c r="I1399" s="8">
        <v>672.69</v>
      </c>
      <c r="J1399" s="8">
        <v>675.57</v>
      </c>
      <c r="L1399" s="6">
        <f t="shared" si="210"/>
        <v>0.34999999999999964</v>
      </c>
      <c r="M1399" s="6">
        <f t="shared" si="211"/>
        <v>-0.13376152303089128</v>
      </c>
      <c r="N1399" s="6">
        <f t="shared" si="212"/>
        <v>12.286238476969109</v>
      </c>
      <c r="O1399" s="6">
        <f t="shared" si="213"/>
        <v>0.21623847696910836</v>
      </c>
      <c r="P1399" s="6">
        <f t="shared" si="214"/>
        <v>-1.831556914361054E-2</v>
      </c>
      <c r="Q1399" s="6">
        <f t="shared" si="215"/>
        <v>12.40168443085639</v>
      </c>
      <c r="R1399" s="6">
        <f t="shared" si="216"/>
        <v>0.33168443085638977</v>
      </c>
      <c r="S1399" s="7">
        <f t="shared" si="217"/>
        <v>-4.6384599789685817E-3</v>
      </c>
      <c r="T1399" s="7">
        <f t="shared" si="218"/>
        <v>12.415361540021031</v>
      </c>
      <c r="U1399" s="7">
        <f t="shared" si="219"/>
        <v>0.34536154002103103</v>
      </c>
    </row>
    <row r="1400" spans="1:21">
      <c r="A1400" s="8">
        <v>17117343</v>
      </c>
      <c r="B1400" s="8">
        <v>17116816</v>
      </c>
      <c r="C1400" s="8">
        <v>12.42</v>
      </c>
      <c r="D1400" s="8">
        <v>12.06</v>
      </c>
      <c r="E1400" s="8">
        <v>583.02339180000001</v>
      </c>
      <c r="F1400" s="8">
        <v>733.030888</v>
      </c>
      <c r="G1400" s="8">
        <v>133.7141149</v>
      </c>
      <c r="H1400" s="8">
        <v>133.59005619999999</v>
      </c>
      <c r="I1400" s="8">
        <v>672.69</v>
      </c>
      <c r="J1400" s="8">
        <v>697.72</v>
      </c>
      <c r="L1400" s="6">
        <f t="shared" si="210"/>
        <v>0.35999999999999943</v>
      </c>
      <c r="M1400" s="6">
        <f t="shared" si="211"/>
        <v>-0.24859073845735402</v>
      </c>
      <c r="N1400" s="6">
        <f t="shared" si="212"/>
        <v>12.171409261542646</v>
      </c>
      <c r="O1400" s="6">
        <f t="shared" si="213"/>
        <v>0.11140926154264541</v>
      </c>
      <c r="P1400" s="6">
        <f t="shared" si="214"/>
        <v>1.0078034414651368E-3</v>
      </c>
      <c r="Q1400" s="6">
        <f t="shared" si="215"/>
        <v>12.421007803441466</v>
      </c>
      <c r="R1400" s="6">
        <f t="shared" si="216"/>
        <v>0.36100780344146521</v>
      </c>
      <c r="S1400" s="7">
        <f t="shared" si="217"/>
        <v>-3.9665501187711664E-2</v>
      </c>
      <c r="T1400" s="7">
        <f t="shared" si="218"/>
        <v>12.380334498812289</v>
      </c>
      <c r="U1400" s="7">
        <f t="shared" si="219"/>
        <v>0.32033449881228826</v>
      </c>
    </row>
    <row r="1401" spans="1:21">
      <c r="A1401" s="8">
        <v>17117343</v>
      </c>
      <c r="B1401" s="8">
        <v>17116839</v>
      </c>
      <c r="C1401" s="8">
        <v>12.42</v>
      </c>
      <c r="D1401" s="8">
        <v>12.04</v>
      </c>
      <c r="E1401" s="8">
        <v>583.02339180000001</v>
      </c>
      <c r="F1401" s="8">
        <v>726.27142860000004</v>
      </c>
      <c r="G1401" s="8">
        <v>133.7141149</v>
      </c>
      <c r="H1401" s="8">
        <v>142.56914979999999</v>
      </c>
      <c r="I1401" s="8">
        <v>672.69</v>
      </c>
      <c r="J1401" s="8">
        <v>843.92</v>
      </c>
      <c r="L1401" s="6">
        <f t="shared" si="210"/>
        <v>0.38000000000000078</v>
      </c>
      <c r="M1401" s="6">
        <f t="shared" si="211"/>
        <v>-0.23853244937090343</v>
      </c>
      <c r="N1401" s="6">
        <f t="shared" si="212"/>
        <v>12.181467550629096</v>
      </c>
      <c r="O1401" s="6">
        <f t="shared" si="213"/>
        <v>0.14146755062909655</v>
      </c>
      <c r="P1401" s="6">
        <f t="shared" si="214"/>
        <v>-6.962076449702978E-2</v>
      </c>
      <c r="Q1401" s="6">
        <f t="shared" si="215"/>
        <v>12.35037923550297</v>
      </c>
      <c r="R1401" s="6">
        <f t="shared" si="216"/>
        <v>0.31037923550297108</v>
      </c>
      <c r="S1401" s="7">
        <f t="shared" si="217"/>
        <v>-0.24621576919132621</v>
      </c>
      <c r="T1401" s="7">
        <f t="shared" si="218"/>
        <v>12.173784230808673</v>
      </c>
      <c r="U1401" s="7">
        <f t="shared" si="219"/>
        <v>0.13378423080867385</v>
      </c>
    </row>
    <row r="1402" spans="1:21">
      <c r="A1402" s="8">
        <v>17117343</v>
      </c>
      <c r="B1402" s="8">
        <v>17116734</v>
      </c>
      <c r="C1402" s="8">
        <v>12.42</v>
      </c>
      <c r="D1402" s="8">
        <v>11.95</v>
      </c>
      <c r="E1402" s="8">
        <v>583.02339180000001</v>
      </c>
      <c r="F1402" s="8">
        <v>944.78775510000003</v>
      </c>
      <c r="G1402" s="8">
        <v>133.7141149</v>
      </c>
      <c r="H1402" s="8">
        <v>140.0430125</v>
      </c>
      <c r="I1402" s="8">
        <v>672.69</v>
      </c>
      <c r="J1402" s="8">
        <v>497.73</v>
      </c>
      <c r="L1402" s="6">
        <f t="shared" si="210"/>
        <v>0.47000000000000064</v>
      </c>
      <c r="M1402" s="6">
        <f t="shared" si="211"/>
        <v>-0.52412069075886036</v>
      </c>
      <c r="N1402" s="6">
        <f t="shared" si="212"/>
        <v>11.89587930924114</v>
      </c>
      <c r="O1402" s="6">
        <f t="shared" si="213"/>
        <v>-5.4120690758859169E-2</v>
      </c>
      <c r="P1402" s="6">
        <f t="shared" si="214"/>
        <v>-5.0210476197537976E-2</v>
      </c>
      <c r="Q1402" s="6">
        <f t="shared" si="215"/>
        <v>12.369789523802462</v>
      </c>
      <c r="R1402" s="6">
        <f t="shared" si="216"/>
        <v>0.41978952380246248</v>
      </c>
      <c r="S1402" s="7">
        <f t="shared" si="217"/>
        <v>0.32705288400274807</v>
      </c>
      <c r="T1402" s="7">
        <f t="shared" si="218"/>
        <v>12.747052884002748</v>
      </c>
      <c r="U1402" s="7">
        <f t="shared" si="219"/>
        <v>0.7970528840027491</v>
      </c>
    </row>
    <row r="1403" spans="1:21">
      <c r="A1403" s="8">
        <v>17117343</v>
      </c>
      <c r="B1403" s="8">
        <v>17117115</v>
      </c>
      <c r="C1403" s="8">
        <v>12.42</v>
      </c>
      <c r="D1403" s="8">
        <v>11.91</v>
      </c>
      <c r="E1403" s="8">
        <v>583.02339180000001</v>
      </c>
      <c r="F1403" s="8">
        <v>759.86792449999996</v>
      </c>
      <c r="G1403" s="8">
        <v>133.7141149</v>
      </c>
      <c r="H1403" s="8">
        <v>149.20063780000001</v>
      </c>
      <c r="I1403" s="8">
        <v>672.69</v>
      </c>
      <c r="J1403" s="8">
        <v>801.69</v>
      </c>
      <c r="L1403" s="6">
        <f t="shared" si="210"/>
        <v>0.50999999999999979</v>
      </c>
      <c r="M1403" s="6">
        <f t="shared" si="211"/>
        <v>-0.28763033202335769</v>
      </c>
      <c r="N1403" s="6">
        <f t="shared" si="212"/>
        <v>12.132369667976642</v>
      </c>
      <c r="O1403" s="6">
        <f t="shared" si="213"/>
        <v>0.22236966797664159</v>
      </c>
      <c r="P1403" s="6">
        <f t="shared" si="214"/>
        <v>-0.11898356430853607</v>
      </c>
      <c r="Q1403" s="6">
        <f t="shared" si="215"/>
        <v>12.301016435691464</v>
      </c>
      <c r="R1403" s="6">
        <f t="shared" si="216"/>
        <v>0.39101643569146383</v>
      </c>
      <c r="S1403" s="7">
        <f t="shared" si="217"/>
        <v>-0.19047873687440564</v>
      </c>
      <c r="T1403" s="7">
        <f t="shared" si="218"/>
        <v>12.229521263125594</v>
      </c>
      <c r="U1403" s="7">
        <f t="shared" si="219"/>
        <v>0.31952126312559415</v>
      </c>
    </row>
    <row r="1404" spans="1:21">
      <c r="A1404" s="8">
        <v>17117343</v>
      </c>
      <c r="B1404" s="8">
        <v>17116841</v>
      </c>
      <c r="C1404" s="8">
        <v>12.42</v>
      </c>
      <c r="D1404" s="8">
        <v>11.9</v>
      </c>
      <c r="E1404" s="8">
        <v>583.02339180000001</v>
      </c>
      <c r="F1404" s="8">
        <v>838.11888109999995</v>
      </c>
      <c r="G1404" s="8">
        <v>133.7141149</v>
      </c>
      <c r="H1404" s="8">
        <v>147.1875302</v>
      </c>
      <c r="I1404" s="8">
        <v>672.69</v>
      </c>
      <c r="J1404" s="8">
        <v>924.87</v>
      </c>
      <c r="L1404" s="6">
        <f t="shared" si="210"/>
        <v>0.51999999999999957</v>
      </c>
      <c r="M1404" s="6">
        <f t="shared" si="211"/>
        <v>-0.39404911213805954</v>
      </c>
      <c r="N1404" s="6">
        <f t="shared" si="212"/>
        <v>12.02595088786194</v>
      </c>
      <c r="O1404" s="6">
        <f t="shared" si="213"/>
        <v>0.12595088786193998</v>
      </c>
      <c r="P1404" s="6">
        <f t="shared" si="214"/>
        <v>-0.10423440996718181</v>
      </c>
      <c r="Q1404" s="6">
        <f t="shared" si="215"/>
        <v>12.315765590032818</v>
      </c>
      <c r="R1404" s="6">
        <f t="shared" si="216"/>
        <v>0.41576559003281766</v>
      </c>
      <c r="S1404" s="7">
        <f t="shared" si="217"/>
        <v>-0.34566430206018411</v>
      </c>
      <c r="T1404" s="7">
        <f t="shared" si="218"/>
        <v>12.074335697939816</v>
      </c>
      <c r="U1404" s="7">
        <f t="shared" si="219"/>
        <v>0.1743356979398154</v>
      </c>
    </row>
    <row r="1405" spans="1:21">
      <c r="A1405" s="8">
        <v>17117343</v>
      </c>
      <c r="B1405" s="8">
        <v>17116702</v>
      </c>
      <c r="C1405" s="8">
        <v>12.42</v>
      </c>
      <c r="D1405" s="8">
        <v>11.76</v>
      </c>
      <c r="E1405" s="8">
        <v>583.02339180000001</v>
      </c>
      <c r="F1405" s="8">
        <v>936.19838059999995</v>
      </c>
      <c r="G1405" s="8">
        <v>133.7141149</v>
      </c>
      <c r="H1405" s="8">
        <v>155.2294393</v>
      </c>
      <c r="I1405" s="8">
        <v>672.69</v>
      </c>
      <c r="J1405" s="8">
        <v>1080.5</v>
      </c>
      <c r="L1405" s="6">
        <f t="shared" si="210"/>
        <v>0.66000000000000014</v>
      </c>
      <c r="M1405" s="6">
        <f t="shared" si="211"/>
        <v>-0.51420476472856991</v>
      </c>
      <c r="N1405" s="6">
        <f t="shared" si="212"/>
        <v>11.90579523527143</v>
      </c>
      <c r="O1405" s="6">
        <f t="shared" si="213"/>
        <v>0.14579523527143046</v>
      </c>
      <c r="P1405" s="6">
        <f t="shared" si="214"/>
        <v>-0.16199208713509627</v>
      </c>
      <c r="Q1405" s="6">
        <f t="shared" si="215"/>
        <v>12.258007912864903</v>
      </c>
      <c r="R1405" s="6">
        <f t="shared" si="216"/>
        <v>0.49800791286490309</v>
      </c>
      <c r="S1405" s="7">
        <f t="shared" si="217"/>
        <v>-0.51452449893739605</v>
      </c>
      <c r="T1405" s="7">
        <f t="shared" si="218"/>
        <v>11.905475501062604</v>
      </c>
      <c r="U1405" s="7">
        <f t="shared" si="219"/>
        <v>0.1454755010626041</v>
      </c>
    </row>
    <row r="1406" spans="1:21">
      <c r="A1406" s="8">
        <v>17117343</v>
      </c>
      <c r="B1406" s="8">
        <v>17117312</v>
      </c>
      <c r="C1406" s="8">
        <v>12.42</v>
      </c>
      <c r="D1406" s="8">
        <v>11.72</v>
      </c>
      <c r="E1406" s="8">
        <v>583.02339180000001</v>
      </c>
      <c r="F1406" s="8">
        <v>911.78391959999999</v>
      </c>
      <c r="G1406" s="8">
        <v>133.7141149</v>
      </c>
      <c r="H1406" s="8">
        <v>173.89031399999999</v>
      </c>
      <c r="I1406" s="8">
        <v>672.69</v>
      </c>
      <c r="J1406" s="8">
        <v>1069.52</v>
      </c>
      <c r="L1406" s="6">
        <f t="shared" si="210"/>
        <v>0.69999999999999929</v>
      </c>
      <c r="M1406" s="6">
        <f t="shared" si="211"/>
        <v>-0.4855148723902683</v>
      </c>
      <c r="N1406" s="6">
        <f t="shared" si="212"/>
        <v>11.934485127609731</v>
      </c>
      <c r="O1406" s="6">
        <f t="shared" si="213"/>
        <v>0.2144851276097306</v>
      </c>
      <c r="P1406" s="6">
        <f t="shared" si="214"/>
        <v>-0.28524534442481198</v>
      </c>
      <c r="Q1406" s="6">
        <f t="shared" si="215"/>
        <v>12.134754655575188</v>
      </c>
      <c r="R1406" s="6">
        <f t="shared" si="216"/>
        <v>0.41475465557518731</v>
      </c>
      <c r="S1406" s="7">
        <f t="shared" si="217"/>
        <v>-0.50343484659061533</v>
      </c>
      <c r="T1406" s="7">
        <f t="shared" si="218"/>
        <v>11.916565153409385</v>
      </c>
      <c r="U1406" s="7">
        <f t="shared" si="219"/>
        <v>0.19656515340938441</v>
      </c>
    </row>
    <row r="1407" spans="1:21">
      <c r="A1407" s="8">
        <v>17117343</v>
      </c>
      <c r="B1407" s="8">
        <v>17116946</v>
      </c>
      <c r="C1407" s="8">
        <v>12.42</v>
      </c>
      <c r="D1407" s="8">
        <v>11.69</v>
      </c>
      <c r="E1407" s="8">
        <v>583.02339180000001</v>
      </c>
      <c r="F1407" s="8">
        <v>936.54597699999999</v>
      </c>
      <c r="G1407" s="8">
        <v>133.7141149</v>
      </c>
      <c r="H1407" s="8">
        <v>159.56970329999999</v>
      </c>
      <c r="I1407" s="8">
        <v>672.69</v>
      </c>
      <c r="J1407" s="8">
        <v>1036.06</v>
      </c>
      <c r="L1407" s="6">
        <f t="shared" si="210"/>
        <v>0.73000000000000043</v>
      </c>
      <c r="M1407" s="6">
        <f t="shared" si="211"/>
        <v>-0.51460780745987056</v>
      </c>
      <c r="N1407" s="6">
        <f t="shared" si="212"/>
        <v>11.905392192540129</v>
      </c>
      <c r="O1407" s="6">
        <f t="shared" si="213"/>
        <v>0.2153921925401292</v>
      </c>
      <c r="P1407" s="6">
        <f t="shared" si="214"/>
        <v>-0.19193295898403101</v>
      </c>
      <c r="Q1407" s="6">
        <f t="shared" si="215"/>
        <v>12.228067041015969</v>
      </c>
      <c r="R1407" s="6">
        <f t="shared" si="216"/>
        <v>0.53806704101596914</v>
      </c>
      <c r="S1407" s="7">
        <f t="shared" si="217"/>
        <v>-0.46892483806666746</v>
      </c>
      <c r="T1407" s="7">
        <f t="shared" si="218"/>
        <v>11.951075161933332</v>
      </c>
      <c r="U1407" s="7">
        <f t="shared" si="219"/>
        <v>0.26107516193333247</v>
      </c>
    </row>
    <row r="1408" spans="1:21">
      <c r="A1408" s="8">
        <v>17117343</v>
      </c>
      <c r="B1408" s="8">
        <v>17117194</v>
      </c>
      <c r="C1408" s="8">
        <v>12.42</v>
      </c>
      <c r="D1408" s="8">
        <v>11.63</v>
      </c>
      <c r="E1408" s="8">
        <v>583.02339180000001</v>
      </c>
      <c r="F1408" s="8">
        <v>909.8869565</v>
      </c>
      <c r="G1408" s="8">
        <v>133.7141149</v>
      </c>
      <c r="H1408" s="8">
        <v>182.24075360000001</v>
      </c>
      <c r="I1408" s="8">
        <v>672.69</v>
      </c>
      <c r="J1408" s="8">
        <v>1086.1400000000001</v>
      </c>
      <c r="L1408" s="6">
        <f t="shared" si="210"/>
        <v>0.78999999999999915</v>
      </c>
      <c r="M1408" s="6">
        <f t="shared" si="211"/>
        <v>-0.4832536491492978</v>
      </c>
      <c r="N1408" s="6">
        <f t="shared" si="212"/>
        <v>11.936746350850703</v>
      </c>
      <c r="O1408" s="6">
        <f t="shared" si="213"/>
        <v>0.30674635085070179</v>
      </c>
      <c r="P1408" s="6">
        <f t="shared" si="214"/>
        <v>-0.33617062174436468</v>
      </c>
      <c r="Q1408" s="6">
        <f t="shared" si="215"/>
        <v>12.083829378255635</v>
      </c>
      <c r="R1408" s="6">
        <f t="shared" si="216"/>
        <v>0.45382937825563374</v>
      </c>
      <c r="S1408" s="7">
        <f t="shared" si="217"/>
        <v>-0.52017709099358933</v>
      </c>
      <c r="T1408" s="7">
        <f t="shared" si="218"/>
        <v>11.89982290900641</v>
      </c>
      <c r="U1408" s="7">
        <f t="shared" si="219"/>
        <v>0.26982290900640926</v>
      </c>
    </row>
    <row r="1409" spans="1:21">
      <c r="A1409" s="8">
        <v>17117343</v>
      </c>
      <c r="B1409" s="8">
        <v>17117408</v>
      </c>
      <c r="C1409" s="8">
        <v>12.42</v>
      </c>
      <c r="D1409" s="8">
        <v>11.56</v>
      </c>
      <c r="E1409" s="8">
        <v>583.02339180000001</v>
      </c>
      <c r="F1409" s="8">
        <v>979.0625</v>
      </c>
      <c r="G1409" s="8">
        <v>133.7141149</v>
      </c>
      <c r="H1409" s="8">
        <v>181.37941979999999</v>
      </c>
      <c r="I1409" s="8">
        <v>672.69</v>
      </c>
      <c r="J1409" s="8">
        <v>1168.3699999999999</v>
      </c>
      <c r="L1409" s="6">
        <f t="shared" si="210"/>
        <v>0.85999999999999943</v>
      </c>
      <c r="M1409" s="6">
        <f t="shared" si="211"/>
        <v>-0.56281109221767001</v>
      </c>
      <c r="N1409" s="6">
        <f t="shared" si="212"/>
        <v>11.85718890778233</v>
      </c>
      <c r="O1409" s="6">
        <f t="shared" si="213"/>
        <v>0.29718890778232954</v>
      </c>
      <c r="P1409" s="6">
        <f t="shared" si="214"/>
        <v>-0.33102688600807983</v>
      </c>
      <c r="Q1409" s="6">
        <f t="shared" si="215"/>
        <v>12.088973113991919</v>
      </c>
      <c r="R1409" s="6">
        <f t="shared" si="216"/>
        <v>0.52897311399191871</v>
      </c>
      <c r="S1409" s="7">
        <f t="shared" si="217"/>
        <v>-0.59941356377216626</v>
      </c>
      <c r="T1409" s="7">
        <f t="shared" si="218"/>
        <v>11.820586436227833</v>
      </c>
      <c r="U1409" s="7">
        <f t="shared" si="219"/>
        <v>0.26058643622783251</v>
      </c>
    </row>
    <row r="1410" spans="1:21">
      <c r="A1410" s="8">
        <v>17117343</v>
      </c>
      <c r="B1410" s="8">
        <v>17117020</v>
      </c>
      <c r="C1410" s="8">
        <v>12.42</v>
      </c>
      <c r="D1410" s="8">
        <v>11.52</v>
      </c>
      <c r="E1410" s="8">
        <v>583.02339180000001</v>
      </c>
      <c r="F1410" s="8">
        <v>1125.269006</v>
      </c>
      <c r="G1410" s="8">
        <v>133.7141149</v>
      </c>
      <c r="H1410" s="8">
        <v>183.15871419999999</v>
      </c>
      <c r="I1410" s="8">
        <v>672.69</v>
      </c>
      <c r="J1410" s="8">
        <v>1197.1400000000001</v>
      </c>
      <c r="L1410" s="6">
        <f t="shared" si="210"/>
        <v>0.90000000000000036</v>
      </c>
      <c r="M1410" s="6">
        <f t="shared" si="211"/>
        <v>-0.71392594327806624</v>
      </c>
      <c r="N1410" s="6">
        <f t="shared" si="212"/>
        <v>11.706074056721933</v>
      </c>
      <c r="O1410" s="6">
        <f t="shared" si="213"/>
        <v>0.18607405672193345</v>
      </c>
      <c r="P1410" s="6">
        <f t="shared" si="214"/>
        <v>-0.34162583031751875</v>
      </c>
      <c r="Q1410" s="6">
        <f t="shared" si="215"/>
        <v>12.078374169682482</v>
      </c>
      <c r="R1410" s="6">
        <f t="shared" si="216"/>
        <v>0.55837416968248199</v>
      </c>
      <c r="S1410" s="7">
        <f t="shared" si="217"/>
        <v>-0.62582492617034413</v>
      </c>
      <c r="T1410" s="7">
        <f t="shared" si="218"/>
        <v>11.794175073829656</v>
      </c>
      <c r="U1410" s="7">
        <f t="shared" si="219"/>
        <v>0.27417507382965667</v>
      </c>
    </row>
    <row r="1411" spans="1:21">
      <c r="A1411" s="8">
        <v>17117343</v>
      </c>
      <c r="B1411" s="8">
        <v>17117214</v>
      </c>
      <c r="C1411" s="8">
        <v>12.42</v>
      </c>
      <c r="D1411" s="8">
        <v>11.48</v>
      </c>
      <c r="E1411" s="8">
        <v>583.02339180000001</v>
      </c>
      <c r="F1411" s="8">
        <v>997.63076920000003</v>
      </c>
      <c r="G1411" s="8">
        <v>133.7141149</v>
      </c>
      <c r="H1411" s="8">
        <v>201.75029420000001</v>
      </c>
      <c r="I1411" s="8">
        <v>672.69</v>
      </c>
      <c r="J1411" s="8">
        <v>1285.1300000000001</v>
      </c>
      <c r="L1411" s="6">
        <f t="shared" ref="L1411:L1474" si="220">ABS(C1411-D1411)</f>
        <v>0.9399999999999995</v>
      </c>
      <c r="M1411" s="6">
        <f t="shared" ref="M1411:M1474" si="221">2.5 *LOG10(E1411/F1411)</f>
        <v>-0.583209639077648</v>
      </c>
      <c r="N1411" s="6">
        <f t="shared" ref="N1411:N1474" si="222">M1411 + C1411</f>
        <v>11.836790360922352</v>
      </c>
      <c r="O1411" s="6">
        <f t="shared" ref="O1411:O1474" si="223">N1411-D1411</f>
        <v>0.35679036092235172</v>
      </c>
      <c r="P1411" s="6">
        <f t="shared" ref="P1411:P1474" si="224">2.5 *LOG10(G1411/H1411)</f>
        <v>-0.44659230692137702</v>
      </c>
      <c r="Q1411" s="6">
        <f t="shared" ref="Q1411:Q1474" si="225">P1411 + C1411</f>
        <v>11.973407693078624</v>
      </c>
      <c r="R1411" s="6">
        <f t="shared" ref="R1411:R1474" si="226">Q1411-D1411</f>
        <v>0.49340769307862331</v>
      </c>
      <c r="S1411" s="7">
        <f t="shared" ref="S1411:S1474" si="227">2.5 *LOG10(I1411/J1411)</f>
        <v>-0.70283022551856722</v>
      </c>
      <c r="T1411" s="7">
        <f t="shared" ref="T1411:T1474" si="228">S1411 + C1411</f>
        <v>11.717169774481432</v>
      </c>
      <c r="U1411" s="7">
        <f t="shared" ref="U1411:U1474" si="229">T1411-D1411</f>
        <v>0.23716977448143162</v>
      </c>
    </row>
    <row r="1412" spans="1:21">
      <c r="A1412" s="8">
        <v>17117343</v>
      </c>
      <c r="B1412" s="8">
        <v>17117277</v>
      </c>
      <c r="C1412" s="8">
        <v>12.42</v>
      </c>
      <c r="D1412" s="8">
        <v>11.47</v>
      </c>
      <c r="E1412" s="8">
        <v>583.02339180000001</v>
      </c>
      <c r="F1412" s="8">
        <v>1060.107692</v>
      </c>
      <c r="G1412" s="8">
        <v>133.7141149</v>
      </c>
      <c r="H1412" s="8">
        <v>192.89182589999999</v>
      </c>
      <c r="I1412" s="8">
        <v>672.69</v>
      </c>
      <c r="J1412" s="8">
        <v>1272.9100000000001</v>
      </c>
      <c r="L1412" s="6">
        <f t="shared" si="220"/>
        <v>0.94999999999999929</v>
      </c>
      <c r="M1412" s="6">
        <f t="shared" si="221"/>
        <v>-0.6491600150733905</v>
      </c>
      <c r="N1412" s="6">
        <f t="shared" si="222"/>
        <v>11.77083998492661</v>
      </c>
      <c r="O1412" s="6">
        <f t="shared" si="223"/>
        <v>0.30083998492660946</v>
      </c>
      <c r="P1412" s="6">
        <f t="shared" si="224"/>
        <v>-0.39784142544715601</v>
      </c>
      <c r="Q1412" s="6">
        <f t="shared" si="225"/>
        <v>12.022158574552844</v>
      </c>
      <c r="R1412" s="6">
        <f t="shared" si="226"/>
        <v>0.55215857455284301</v>
      </c>
      <c r="S1412" s="7">
        <f t="shared" si="227"/>
        <v>-0.69245681669831083</v>
      </c>
      <c r="T1412" s="7">
        <f t="shared" si="228"/>
        <v>11.727543183301689</v>
      </c>
      <c r="U1412" s="7">
        <f t="shared" si="229"/>
        <v>0.25754318330168857</v>
      </c>
    </row>
    <row r="1413" spans="1:21">
      <c r="A1413" s="8">
        <v>17117343</v>
      </c>
      <c r="B1413" s="8">
        <v>17117367</v>
      </c>
      <c r="C1413" s="8">
        <v>12.42</v>
      </c>
      <c r="D1413" s="8">
        <v>11.32</v>
      </c>
      <c r="E1413" s="8">
        <v>583.02339180000001</v>
      </c>
      <c r="F1413" s="8">
        <v>1157.113636</v>
      </c>
      <c r="G1413" s="8">
        <v>133.7141149</v>
      </c>
      <c r="H1413" s="8">
        <v>205.82601779999999</v>
      </c>
      <c r="I1413" s="8">
        <v>672.69</v>
      </c>
      <c r="J1413" s="8">
        <v>1201.45</v>
      </c>
      <c r="L1413" s="6">
        <f t="shared" si="220"/>
        <v>1.0999999999999996</v>
      </c>
      <c r="M1413" s="6">
        <f t="shared" si="221"/>
        <v>-0.74422507970583351</v>
      </c>
      <c r="N1413" s="6">
        <f t="shared" si="222"/>
        <v>11.675774920294167</v>
      </c>
      <c r="O1413" s="6">
        <f t="shared" si="223"/>
        <v>0.35577492029416646</v>
      </c>
      <c r="P1413" s="6">
        <f t="shared" si="224"/>
        <v>-0.4683075443096234</v>
      </c>
      <c r="Q1413" s="6">
        <f t="shared" si="225"/>
        <v>11.951692455690377</v>
      </c>
      <c r="R1413" s="6">
        <f t="shared" si="226"/>
        <v>0.63169245569037713</v>
      </c>
      <c r="S1413" s="7">
        <f t="shared" si="227"/>
        <v>-0.62972682526852064</v>
      </c>
      <c r="T1413" s="7">
        <f t="shared" si="228"/>
        <v>11.79027317473148</v>
      </c>
      <c r="U1413" s="7">
        <f t="shared" si="229"/>
        <v>0.47027317473147967</v>
      </c>
    </row>
    <row r="1414" spans="1:21">
      <c r="A1414" s="8">
        <v>17117343</v>
      </c>
      <c r="B1414" s="8">
        <v>17117244</v>
      </c>
      <c r="C1414" s="8">
        <v>12.42</v>
      </c>
      <c r="D1414" s="8">
        <v>11.25</v>
      </c>
      <c r="E1414" s="8">
        <v>583.02339180000001</v>
      </c>
      <c r="F1414" s="8">
        <v>1369.195833</v>
      </c>
      <c r="G1414" s="8">
        <v>133.7141149</v>
      </c>
      <c r="H1414" s="8">
        <v>195.29687670000001</v>
      </c>
      <c r="I1414" s="8">
        <v>672.69</v>
      </c>
      <c r="J1414" s="8">
        <v>1723.24</v>
      </c>
      <c r="L1414" s="6">
        <f t="shared" si="220"/>
        <v>1.17</v>
      </c>
      <c r="M1414" s="6">
        <f t="shared" si="221"/>
        <v>-0.92694897266163734</v>
      </c>
      <c r="N1414" s="6">
        <f t="shared" si="222"/>
        <v>11.493051027338362</v>
      </c>
      <c r="O1414" s="6">
        <f t="shared" si="223"/>
        <v>0.24305102733836215</v>
      </c>
      <c r="P1414" s="6">
        <f t="shared" si="224"/>
        <v>-0.41129510981337292</v>
      </c>
      <c r="Q1414" s="6">
        <f t="shared" si="225"/>
        <v>12.008704890186626</v>
      </c>
      <c r="R1414" s="6">
        <f t="shared" si="226"/>
        <v>0.75870489018662646</v>
      </c>
      <c r="S1414" s="7">
        <f t="shared" si="227"/>
        <v>-1.021326988271773</v>
      </c>
      <c r="T1414" s="7">
        <f t="shared" si="228"/>
        <v>11.398673011728228</v>
      </c>
      <c r="U1414" s="7">
        <f t="shared" si="229"/>
        <v>0.14867301172822778</v>
      </c>
    </row>
    <row r="1415" spans="1:21">
      <c r="A1415" s="8">
        <v>17117343</v>
      </c>
      <c r="B1415" s="8">
        <v>17117031</v>
      </c>
      <c r="C1415" s="8">
        <v>12.42</v>
      </c>
      <c r="D1415" s="8">
        <v>11.25</v>
      </c>
      <c r="E1415" s="8">
        <v>583.02339180000001</v>
      </c>
      <c r="F1415" s="8">
        <v>1184.485549</v>
      </c>
      <c r="G1415" s="8">
        <v>133.7141149</v>
      </c>
      <c r="H1415" s="8">
        <v>205.6419746</v>
      </c>
      <c r="I1415" s="8">
        <v>672.69</v>
      </c>
      <c r="J1415" s="8">
        <v>1286.05</v>
      </c>
      <c r="L1415" s="6">
        <f t="shared" si="220"/>
        <v>1.17</v>
      </c>
      <c r="M1415" s="6">
        <f t="shared" si="221"/>
        <v>-0.76960946730596935</v>
      </c>
      <c r="N1415" s="6">
        <f t="shared" si="222"/>
        <v>11.650390532694031</v>
      </c>
      <c r="O1415" s="6">
        <f t="shared" si="223"/>
        <v>0.40039053269403091</v>
      </c>
      <c r="P1415" s="6">
        <f t="shared" si="224"/>
        <v>-0.46733627858545512</v>
      </c>
      <c r="Q1415" s="6">
        <f t="shared" si="225"/>
        <v>11.952663721414545</v>
      </c>
      <c r="R1415" s="6">
        <f t="shared" si="226"/>
        <v>0.70266372141454525</v>
      </c>
      <c r="S1415" s="7">
        <f t="shared" si="227"/>
        <v>-0.7036072052329444</v>
      </c>
      <c r="T1415" s="7">
        <f t="shared" si="228"/>
        <v>11.716392794767055</v>
      </c>
      <c r="U1415" s="7">
        <f t="shared" si="229"/>
        <v>0.46639279476705475</v>
      </c>
    </row>
    <row r="1416" spans="1:21">
      <c r="A1416" s="8">
        <v>17117343</v>
      </c>
      <c r="B1416" s="8">
        <v>17116658</v>
      </c>
      <c r="C1416" s="8">
        <v>12.42</v>
      </c>
      <c r="D1416" s="8">
        <v>11.16</v>
      </c>
      <c r="E1416" s="8">
        <v>583.02339180000001</v>
      </c>
      <c r="F1416" s="8">
        <v>1502.02008</v>
      </c>
      <c r="G1416" s="8">
        <v>133.7141149</v>
      </c>
      <c r="H1416" s="8">
        <v>190.50673130000001</v>
      </c>
      <c r="I1416" s="8">
        <v>672.69</v>
      </c>
      <c r="J1416" s="8">
        <v>1815.79</v>
      </c>
      <c r="L1416" s="6">
        <f t="shared" si="220"/>
        <v>1.2599999999999998</v>
      </c>
      <c r="M1416" s="6">
        <f t="shared" si="221"/>
        <v>-1.0274743974218028</v>
      </c>
      <c r="N1416" s="6">
        <f t="shared" si="222"/>
        <v>11.392525602578196</v>
      </c>
      <c r="O1416" s="6">
        <f t="shared" si="223"/>
        <v>0.2325256025781961</v>
      </c>
      <c r="P1416" s="6">
        <f t="shared" si="224"/>
        <v>-0.38433267891323331</v>
      </c>
      <c r="Q1416" s="6">
        <f t="shared" si="225"/>
        <v>12.035667321086766</v>
      </c>
      <c r="R1416" s="6">
        <f t="shared" si="226"/>
        <v>0.87566732108676604</v>
      </c>
      <c r="S1416" s="7">
        <f t="shared" si="227"/>
        <v>-1.0781266208964593</v>
      </c>
      <c r="T1416" s="7">
        <f t="shared" si="228"/>
        <v>11.341873379103541</v>
      </c>
      <c r="U1416" s="7">
        <f t="shared" si="229"/>
        <v>0.18187337910354096</v>
      </c>
    </row>
    <row r="1417" spans="1:21">
      <c r="A1417" s="8">
        <v>17117343</v>
      </c>
      <c r="B1417" s="8">
        <v>17117304</v>
      </c>
      <c r="C1417" s="8">
        <v>12.42</v>
      </c>
      <c r="D1417" s="8">
        <v>11.13</v>
      </c>
      <c r="E1417" s="8">
        <v>583.02339180000001</v>
      </c>
      <c r="F1417" s="8">
        <v>1326.025316</v>
      </c>
      <c r="G1417" s="8">
        <v>133.7141149</v>
      </c>
      <c r="H1417" s="8">
        <v>218.62351720000001</v>
      </c>
      <c r="I1417" s="8">
        <v>672.69</v>
      </c>
      <c r="J1417" s="8">
        <v>1336.5</v>
      </c>
      <c r="L1417" s="6">
        <f t="shared" si="220"/>
        <v>1.2899999999999991</v>
      </c>
      <c r="M1417" s="6">
        <f t="shared" si="221"/>
        <v>-0.89216458966935408</v>
      </c>
      <c r="N1417" s="6">
        <f t="shared" si="222"/>
        <v>11.527835410330646</v>
      </c>
      <c r="O1417" s="6">
        <f t="shared" si="223"/>
        <v>0.39783541033064473</v>
      </c>
      <c r="P1417" s="6">
        <f t="shared" si="224"/>
        <v>-0.53379905747841783</v>
      </c>
      <c r="Q1417" s="6">
        <f t="shared" si="225"/>
        <v>11.886200942521581</v>
      </c>
      <c r="R1417" s="6">
        <f t="shared" si="226"/>
        <v>0.75620094252158054</v>
      </c>
      <c r="S1417" s="7">
        <f t="shared" si="227"/>
        <v>-0.7453849786206358</v>
      </c>
      <c r="T1417" s="7">
        <f t="shared" si="228"/>
        <v>11.674615021379363</v>
      </c>
      <c r="U1417" s="7">
        <f t="shared" si="229"/>
        <v>0.54461502137936257</v>
      </c>
    </row>
    <row r="1418" spans="1:21">
      <c r="A1418" s="8">
        <v>17117343</v>
      </c>
      <c r="B1418" s="8">
        <v>17116994</v>
      </c>
      <c r="C1418" s="8">
        <v>12.42</v>
      </c>
      <c r="D1418" s="8">
        <v>10.98</v>
      </c>
      <c r="E1418" s="8">
        <v>583.02339180000001</v>
      </c>
      <c r="F1418" s="8">
        <v>1608.6048949999999</v>
      </c>
      <c r="G1418" s="8">
        <v>133.7141149</v>
      </c>
      <c r="H1418" s="8">
        <v>225.41043579999999</v>
      </c>
      <c r="I1418" s="8">
        <v>672.69</v>
      </c>
      <c r="J1418" s="8">
        <v>1613.43</v>
      </c>
      <c r="L1418" s="6">
        <f t="shared" si="220"/>
        <v>1.4399999999999995</v>
      </c>
      <c r="M1418" s="6">
        <f t="shared" si="221"/>
        <v>-1.1019085156401078</v>
      </c>
      <c r="N1418" s="6">
        <f t="shared" si="222"/>
        <v>11.318091484359892</v>
      </c>
      <c r="O1418" s="6">
        <f t="shared" si="223"/>
        <v>0.33809148435989123</v>
      </c>
      <c r="P1418" s="6">
        <f t="shared" si="224"/>
        <v>-0.5669919118109864</v>
      </c>
      <c r="Q1418" s="6">
        <f t="shared" si="225"/>
        <v>11.853008088189014</v>
      </c>
      <c r="R1418" s="6">
        <f t="shared" si="226"/>
        <v>0.87300808818901388</v>
      </c>
      <c r="S1418" s="7">
        <f t="shared" si="227"/>
        <v>-0.94983789069427416</v>
      </c>
      <c r="T1418" s="7">
        <f t="shared" si="228"/>
        <v>11.470162109305726</v>
      </c>
      <c r="U1418" s="7">
        <f t="shared" si="229"/>
        <v>0.49016210930572512</v>
      </c>
    </row>
    <row r="1419" spans="1:21">
      <c r="A1419" s="8">
        <v>17117343</v>
      </c>
      <c r="B1419" s="8">
        <v>17117142</v>
      </c>
      <c r="C1419" s="8">
        <v>12.42</v>
      </c>
      <c r="D1419" s="8">
        <v>10.96</v>
      </c>
      <c r="E1419" s="8">
        <v>583.02339180000001</v>
      </c>
      <c r="F1419" s="8">
        <v>1628.7756099999999</v>
      </c>
      <c r="G1419" s="8">
        <v>133.7141149</v>
      </c>
      <c r="H1419" s="8">
        <v>237.0912635</v>
      </c>
      <c r="I1419" s="8">
        <v>672.69</v>
      </c>
      <c r="J1419" s="8">
        <v>1807.96</v>
      </c>
      <c r="L1419" s="6">
        <f t="shared" si="220"/>
        <v>1.4599999999999991</v>
      </c>
      <c r="M1419" s="6">
        <f t="shared" si="221"/>
        <v>-1.1154381942866713</v>
      </c>
      <c r="N1419" s="6">
        <f t="shared" si="222"/>
        <v>11.304561805713329</v>
      </c>
      <c r="O1419" s="6">
        <f t="shared" si="223"/>
        <v>0.34456180571332773</v>
      </c>
      <c r="P1419" s="6">
        <f t="shared" si="224"/>
        <v>-0.62184574290992189</v>
      </c>
      <c r="Q1419" s="6">
        <f t="shared" si="225"/>
        <v>11.798154257090077</v>
      </c>
      <c r="R1419" s="6">
        <f t="shared" si="226"/>
        <v>0.83815425709007663</v>
      </c>
      <c r="S1419" s="7">
        <f t="shared" si="227"/>
        <v>-1.0734346152593925</v>
      </c>
      <c r="T1419" s="7">
        <f t="shared" si="228"/>
        <v>11.346565384740607</v>
      </c>
      <c r="U1419" s="7">
        <f t="shared" si="229"/>
        <v>0.38656538474060653</v>
      </c>
    </row>
    <row r="1420" spans="1:21">
      <c r="A1420" s="8">
        <v>17117343</v>
      </c>
      <c r="B1420" s="8">
        <v>17116711</v>
      </c>
      <c r="C1420" s="8">
        <v>12.42</v>
      </c>
      <c r="D1420" s="8">
        <v>10.76</v>
      </c>
      <c r="E1420" s="8">
        <v>583.02339180000001</v>
      </c>
      <c r="F1420" s="8">
        <v>2042.732</v>
      </c>
      <c r="G1420" s="8">
        <v>133.7141149</v>
      </c>
      <c r="H1420" s="8">
        <v>233.21857800000001</v>
      </c>
      <c r="I1420" s="8">
        <v>672.69</v>
      </c>
      <c r="J1420" s="8">
        <v>4793.6000000000004</v>
      </c>
      <c r="L1420" s="6">
        <f t="shared" si="220"/>
        <v>1.6600000000000001</v>
      </c>
      <c r="M1420" s="6">
        <f t="shared" si="221"/>
        <v>-1.3613135315696736</v>
      </c>
      <c r="N1420" s="6">
        <f t="shared" si="222"/>
        <v>11.058686468430327</v>
      </c>
      <c r="O1420" s="6">
        <f t="shared" si="223"/>
        <v>0.29868646843032742</v>
      </c>
      <c r="P1420" s="6">
        <f t="shared" si="224"/>
        <v>-0.60396472268788903</v>
      </c>
      <c r="Q1420" s="6">
        <f t="shared" si="225"/>
        <v>11.81603527731211</v>
      </c>
      <c r="R1420" s="6">
        <f t="shared" si="226"/>
        <v>1.0560352773121107</v>
      </c>
      <c r="S1420" s="7">
        <f t="shared" si="227"/>
        <v>-2.1321170500976301</v>
      </c>
      <c r="T1420" s="7">
        <f t="shared" si="228"/>
        <v>10.28788294990237</v>
      </c>
      <c r="U1420" s="7">
        <f t="shared" si="229"/>
        <v>-0.47211705009762994</v>
      </c>
    </row>
    <row r="1421" spans="1:21">
      <c r="A1421" s="8">
        <v>17117129</v>
      </c>
      <c r="B1421" s="8">
        <v>17116888</v>
      </c>
      <c r="C1421" s="8">
        <v>12.4</v>
      </c>
      <c r="D1421" s="8">
        <v>12.33</v>
      </c>
      <c r="E1421" s="8">
        <v>534.46350359999997</v>
      </c>
      <c r="F1421" s="8">
        <v>552.48022600000002</v>
      </c>
      <c r="G1421" s="8">
        <v>122.5468151</v>
      </c>
      <c r="H1421" s="8">
        <v>130.15403269999999</v>
      </c>
      <c r="I1421" s="8">
        <v>458.25</v>
      </c>
      <c r="J1421" s="8">
        <v>616.29</v>
      </c>
      <c r="L1421" s="6">
        <f t="shared" si="220"/>
        <v>7.0000000000000284E-2</v>
      </c>
      <c r="M1421" s="6">
        <f t="shared" si="221"/>
        <v>-3.59967108899776E-2</v>
      </c>
      <c r="N1421" s="6">
        <f t="shared" si="222"/>
        <v>12.364003289110023</v>
      </c>
      <c r="O1421" s="6">
        <f t="shared" si="223"/>
        <v>3.400328911002326E-2</v>
      </c>
      <c r="P1421" s="6">
        <f t="shared" si="224"/>
        <v>-6.538900028142268E-2</v>
      </c>
      <c r="Q1421" s="6">
        <f t="shared" si="225"/>
        <v>12.334610999718578</v>
      </c>
      <c r="R1421" s="6">
        <f t="shared" si="226"/>
        <v>4.6109997185777019E-3</v>
      </c>
      <c r="S1421" s="7">
        <f t="shared" si="227"/>
        <v>-0.3217066180900976</v>
      </c>
      <c r="T1421" s="7">
        <f t="shared" si="228"/>
        <v>12.078293381909903</v>
      </c>
      <c r="U1421" s="7">
        <f t="shared" si="229"/>
        <v>-0.25170661809009687</v>
      </c>
    </row>
    <row r="1422" spans="1:21">
      <c r="A1422" s="8">
        <v>17117129</v>
      </c>
      <c r="B1422" s="8">
        <v>17117153</v>
      </c>
      <c r="C1422" s="8">
        <v>12.4</v>
      </c>
      <c r="D1422" s="8">
        <v>12.29</v>
      </c>
      <c r="E1422" s="8">
        <v>534.46350359999997</v>
      </c>
      <c r="F1422" s="8">
        <v>582.43893130000004</v>
      </c>
      <c r="G1422" s="8">
        <v>122.5468151</v>
      </c>
      <c r="H1422" s="8">
        <v>126.8421634</v>
      </c>
      <c r="I1422" s="8">
        <v>458.25</v>
      </c>
      <c r="J1422" s="8">
        <v>762.15</v>
      </c>
      <c r="L1422" s="6">
        <f t="shared" si="220"/>
        <v>0.11000000000000121</v>
      </c>
      <c r="M1422" s="6">
        <f t="shared" si="221"/>
        <v>-9.3330855052989964E-2</v>
      </c>
      <c r="N1422" s="6">
        <f t="shared" si="222"/>
        <v>12.30666914494701</v>
      </c>
      <c r="O1422" s="6">
        <f t="shared" si="223"/>
        <v>1.6669144947011105E-2</v>
      </c>
      <c r="P1422" s="6">
        <f t="shared" si="224"/>
        <v>-3.7404029825980366E-2</v>
      </c>
      <c r="Q1422" s="6">
        <f t="shared" si="225"/>
        <v>12.36259597017402</v>
      </c>
      <c r="R1422" s="6">
        <f t="shared" si="226"/>
        <v>7.2595970174020863E-2</v>
      </c>
      <c r="S1422" s="7">
        <f t="shared" si="227"/>
        <v>-0.55234495082930646</v>
      </c>
      <c r="T1422" s="7">
        <f t="shared" si="228"/>
        <v>11.847655049170694</v>
      </c>
      <c r="U1422" s="7">
        <f t="shared" si="229"/>
        <v>-0.44234495082930536</v>
      </c>
    </row>
    <row r="1423" spans="1:21">
      <c r="A1423" s="8">
        <v>17117129</v>
      </c>
      <c r="B1423" s="8">
        <v>17116981</v>
      </c>
      <c r="C1423" s="8">
        <v>12.4</v>
      </c>
      <c r="D1423" s="8">
        <v>12.27</v>
      </c>
      <c r="E1423" s="8">
        <v>534.46350359999997</v>
      </c>
      <c r="F1423" s="8">
        <v>667.2409639</v>
      </c>
      <c r="G1423" s="8">
        <v>122.5468151</v>
      </c>
      <c r="H1423" s="8">
        <v>126.9369027</v>
      </c>
      <c r="I1423" s="8">
        <v>458.25</v>
      </c>
      <c r="J1423" s="8">
        <v>661.55</v>
      </c>
      <c r="L1423" s="6">
        <f t="shared" si="220"/>
        <v>0.13000000000000078</v>
      </c>
      <c r="M1423" s="6">
        <f t="shared" si="221"/>
        <v>-0.24091161692376376</v>
      </c>
      <c r="N1423" s="6">
        <f t="shared" si="222"/>
        <v>12.159088383076236</v>
      </c>
      <c r="O1423" s="6">
        <f t="shared" si="223"/>
        <v>-0.11091161692376339</v>
      </c>
      <c r="P1423" s="6">
        <f t="shared" si="224"/>
        <v>-3.8214671100555028E-2</v>
      </c>
      <c r="Q1423" s="6">
        <f t="shared" si="225"/>
        <v>12.361785328899446</v>
      </c>
      <c r="R1423" s="6">
        <f t="shared" si="226"/>
        <v>9.1785328899446128E-2</v>
      </c>
      <c r="S1423" s="7">
        <f t="shared" si="227"/>
        <v>-0.39865050035042826</v>
      </c>
      <c r="T1423" s="7">
        <f t="shared" si="228"/>
        <v>12.001349499649573</v>
      </c>
      <c r="U1423" s="7">
        <f t="shared" si="229"/>
        <v>-0.26865050035042692</v>
      </c>
    </row>
    <row r="1424" spans="1:21">
      <c r="A1424" s="8">
        <v>17117129</v>
      </c>
      <c r="B1424" s="8">
        <v>17117127</v>
      </c>
      <c r="C1424" s="8">
        <v>12.4</v>
      </c>
      <c r="D1424" s="8">
        <v>12.27</v>
      </c>
      <c r="E1424" s="8">
        <v>534.46350359999997</v>
      </c>
      <c r="F1424" s="8">
        <v>584.75464680000005</v>
      </c>
      <c r="G1424" s="8">
        <v>122.5468151</v>
      </c>
      <c r="H1424" s="8">
        <v>127.96282189999999</v>
      </c>
      <c r="I1424" s="8">
        <v>458.25</v>
      </c>
      <c r="J1424" s="8">
        <v>504.94</v>
      </c>
      <c r="L1424" s="6">
        <f t="shared" si="220"/>
        <v>0.13000000000000078</v>
      </c>
      <c r="M1424" s="6">
        <f t="shared" si="221"/>
        <v>-9.7639068368040302E-2</v>
      </c>
      <c r="N1424" s="6">
        <f t="shared" si="222"/>
        <v>12.302360931631959</v>
      </c>
      <c r="O1424" s="6">
        <f t="shared" si="223"/>
        <v>3.2360931631959744E-2</v>
      </c>
      <c r="P1424" s="6">
        <f t="shared" si="224"/>
        <v>-4.6954450125127417E-2</v>
      </c>
      <c r="Q1424" s="6">
        <f t="shared" si="225"/>
        <v>12.353045549874873</v>
      </c>
      <c r="R1424" s="6">
        <f t="shared" si="226"/>
        <v>8.3045549874873004E-2</v>
      </c>
      <c r="S1424" s="7">
        <f t="shared" si="227"/>
        <v>-0.10534325518618035</v>
      </c>
      <c r="T1424" s="7">
        <f t="shared" si="228"/>
        <v>12.294656744813819</v>
      </c>
      <c r="U1424" s="7">
        <f t="shared" si="229"/>
        <v>2.4656744813819742E-2</v>
      </c>
    </row>
    <row r="1425" spans="1:21">
      <c r="A1425" s="8">
        <v>17117129</v>
      </c>
      <c r="B1425" s="8">
        <v>17117253</v>
      </c>
      <c r="C1425" s="8">
        <v>12.4</v>
      </c>
      <c r="D1425" s="8">
        <v>12.07</v>
      </c>
      <c r="E1425" s="8">
        <v>534.46350359999997</v>
      </c>
      <c r="F1425" s="8">
        <v>659.46323529999995</v>
      </c>
      <c r="G1425" s="8">
        <v>122.5468151</v>
      </c>
      <c r="H1425" s="8">
        <v>135.98890650000001</v>
      </c>
      <c r="I1425" s="8">
        <v>458.25</v>
      </c>
      <c r="J1425" s="8">
        <v>675.57</v>
      </c>
      <c r="L1425" s="6">
        <f t="shared" si="220"/>
        <v>0.33000000000000007</v>
      </c>
      <c r="M1425" s="6">
        <f t="shared" si="221"/>
        <v>-0.22818133645811389</v>
      </c>
      <c r="N1425" s="6">
        <f t="shared" si="222"/>
        <v>12.171818663541886</v>
      </c>
      <c r="O1425" s="6">
        <f t="shared" si="223"/>
        <v>0.10181866354188607</v>
      </c>
      <c r="P1425" s="6">
        <f t="shared" si="224"/>
        <v>-0.1130036321051365</v>
      </c>
      <c r="Q1425" s="6">
        <f t="shared" si="225"/>
        <v>12.286996367894863</v>
      </c>
      <c r="R1425" s="6">
        <f t="shared" si="226"/>
        <v>0.21699636789486298</v>
      </c>
      <c r="S1425" s="7">
        <f t="shared" si="227"/>
        <v>-0.42141970500408699</v>
      </c>
      <c r="T1425" s="7">
        <f t="shared" si="228"/>
        <v>11.978580294995913</v>
      </c>
      <c r="U1425" s="7">
        <f t="shared" si="229"/>
        <v>-9.1419705004087248E-2</v>
      </c>
    </row>
    <row r="1426" spans="1:21">
      <c r="A1426" s="8">
        <v>17117129</v>
      </c>
      <c r="B1426" s="8">
        <v>17116816</v>
      </c>
      <c r="C1426" s="8">
        <v>12.4</v>
      </c>
      <c r="D1426" s="8">
        <v>12.06</v>
      </c>
      <c r="E1426" s="8">
        <v>534.46350359999997</v>
      </c>
      <c r="F1426" s="8">
        <v>733.030888</v>
      </c>
      <c r="G1426" s="8">
        <v>122.5468151</v>
      </c>
      <c r="H1426" s="8">
        <v>133.59005619999999</v>
      </c>
      <c r="I1426" s="8">
        <v>458.25</v>
      </c>
      <c r="J1426" s="8">
        <v>697.72</v>
      </c>
      <c r="L1426" s="6">
        <f t="shared" si="220"/>
        <v>0.33999999999999986</v>
      </c>
      <c r="M1426" s="6">
        <f t="shared" si="221"/>
        <v>-0.34301055188457658</v>
      </c>
      <c r="N1426" s="6">
        <f t="shared" si="222"/>
        <v>12.056989448115424</v>
      </c>
      <c r="O1426" s="6">
        <f t="shared" si="223"/>
        <v>-3.0105518845768842E-3</v>
      </c>
      <c r="P1426" s="6">
        <f t="shared" si="224"/>
        <v>-9.3680259520060788E-2</v>
      </c>
      <c r="Q1426" s="6">
        <f t="shared" si="225"/>
        <v>12.306319740479939</v>
      </c>
      <c r="R1426" s="6">
        <f t="shared" si="226"/>
        <v>0.24631974047993843</v>
      </c>
      <c r="S1426" s="7">
        <f t="shared" si="227"/>
        <v>-0.45644674621283027</v>
      </c>
      <c r="T1426" s="7">
        <f t="shared" si="228"/>
        <v>11.94355325378717</v>
      </c>
      <c r="U1426" s="7">
        <f t="shared" si="229"/>
        <v>-0.11644674621283002</v>
      </c>
    </row>
    <row r="1427" spans="1:21">
      <c r="A1427" s="8">
        <v>17117129</v>
      </c>
      <c r="B1427" s="8">
        <v>17116839</v>
      </c>
      <c r="C1427" s="8">
        <v>12.4</v>
      </c>
      <c r="D1427" s="8">
        <v>12.04</v>
      </c>
      <c r="E1427" s="8">
        <v>534.46350359999997</v>
      </c>
      <c r="F1427" s="8">
        <v>726.27142860000004</v>
      </c>
      <c r="G1427" s="8">
        <v>122.5468151</v>
      </c>
      <c r="H1427" s="8">
        <v>142.56914979999999</v>
      </c>
      <c r="I1427" s="8">
        <v>458.25</v>
      </c>
      <c r="J1427" s="8">
        <v>843.92</v>
      </c>
      <c r="L1427" s="6">
        <f t="shared" si="220"/>
        <v>0.36000000000000121</v>
      </c>
      <c r="M1427" s="6">
        <f t="shared" si="221"/>
        <v>-0.33295226279812601</v>
      </c>
      <c r="N1427" s="6">
        <f t="shared" si="222"/>
        <v>12.067047737201875</v>
      </c>
      <c r="O1427" s="6">
        <f t="shared" si="223"/>
        <v>2.7047737201876032E-2</v>
      </c>
      <c r="P1427" s="6">
        <f t="shared" si="224"/>
        <v>-0.16430882745855568</v>
      </c>
      <c r="Q1427" s="6">
        <f t="shared" si="225"/>
        <v>12.235691172541445</v>
      </c>
      <c r="R1427" s="6">
        <f t="shared" si="226"/>
        <v>0.19569117254144608</v>
      </c>
      <c r="S1427" s="7">
        <f t="shared" si="227"/>
        <v>-0.66299701421644475</v>
      </c>
      <c r="T1427" s="7">
        <f t="shared" si="228"/>
        <v>11.737002985783555</v>
      </c>
      <c r="U1427" s="7">
        <f t="shared" si="229"/>
        <v>-0.30299701421644443</v>
      </c>
    </row>
    <row r="1428" spans="1:21">
      <c r="A1428" s="8">
        <v>17117129</v>
      </c>
      <c r="B1428" s="8">
        <v>17116734</v>
      </c>
      <c r="C1428" s="8">
        <v>12.4</v>
      </c>
      <c r="D1428" s="8">
        <v>11.95</v>
      </c>
      <c r="E1428" s="8">
        <v>534.46350359999997</v>
      </c>
      <c r="F1428" s="8">
        <v>944.78775510000003</v>
      </c>
      <c r="G1428" s="8">
        <v>122.5468151</v>
      </c>
      <c r="H1428" s="8">
        <v>140.0430125</v>
      </c>
      <c r="I1428" s="8">
        <v>458.25</v>
      </c>
      <c r="J1428" s="8">
        <v>497.73</v>
      </c>
      <c r="L1428" s="6">
        <f t="shared" si="220"/>
        <v>0.45000000000000107</v>
      </c>
      <c r="M1428" s="6">
        <f t="shared" si="221"/>
        <v>-0.61854050418608308</v>
      </c>
      <c r="N1428" s="6">
        <f t="shared" si="222"/>
        <v>11.781459495813918</v>
      </c>
      <c r="O1428" s="6">
        <f t="shared" si="223"/>
        <v>-0.16854050418608146</v>
      </c>
      <c r="P1428" s="6">
        <f t="shared" si="224"/>
        <v>-0.14489853915906395</v>
      </c>
      <c r="Q1428" s="6">
        <f t="shared" si="225"/>
        <v>12.255101460840937</v>
      </c>
      <c r="R1428" s="6">
        <f t="shared" si="226"/>
        <v>0.30510146084093748</v>
      </c>
      <c r="S1428" s="7">
        <f t="shared" si="227"/>
        <v>-8.9728361022370556E-2</v>
      </c>
      <c r="T1428" s="7">
        <f t="shared" si="228"/>
        <v>12.31027163897763</v>
      </c>
      <c r="U1428" s="7">
        <f t="shared" si="229"/>
        <v>0.36027163897763081</v>
      </c>
    </row>
    <row r="1429" spans="1:21">
      <c r="A1429" s="8">
        <v>17117129</v>
      </c>
      <c r="B1429" s="8">
        <v>17117115</v>
      </c>
      <c r="C1429" s="8">
        <v>12.4</v>
      </c>
      <c r="D1429" s="8">
        <v>11.91</v>
      </c>
      <c r="E1429" s="8">
        <v>534.46350359999997</v>
      </c>
      <c r="F1429" s="8">
        <v>759.86792449999996</v>
      </c>
      <c r="G1429" s="8">
        <v>122.5468151</v>
      </c>
      <c r="H1429" s="8">
        <v>149.20063780000001</v>
      </c>
      <c r="I1429" s="8">
        <v>458.25</v>
      </c>
      <c r="J1429" s="8">
        <v>801.69</v>
      </c>
      <c r="L1429" s="6">
        <f t="shared" si="220"/>
        <v>0.49000000000000021</v>
      </c>
      <c r="M1429" s="6">
        <f t="shared" si="221"/>
        <v>-0.38205014545058041</v>
      </c>
      <c r="N1429" s="6">
        <f t="shared" si="222"/>
        <v>12.017949854549419</v>
      </c>
      <c r="O1429" s="6">
        <f t="shared" si="223"/>
        <v>0.1079498545494193</v>
      </c>
      <c r="P1429" s="6">
        <f t="shared" si="224"/>
        <v>-0.21367162727006195</v>
      </c>
      <c r="Q1429" s="6">
        <f t="shared" si="225"/>
        <v>12.186328372729939</v>
      </c>
      <c r="R1429" s="6">
        <f t="shared" si="226"/>
        <v>0.27632837272993882</v>
      </c>
      <c r="S1429" s="7">
        <f t="shared" si="227"/>
        <v>-0.60725998189952424</v>
      </c>
      <c r="T1429" s="7">
        <f t="shared" si="228"/>
        <v>11.792740018100476</v>
      </c>
      <c r="U1429" s="7">
        <f t="shared" si="229"/>
        <v>-0.11725998189952413</v>
      </c>
    </row>
    <row r="1430" spans="1:21">
      <c r="A1430" s="8">
        <v>17117129</v>
      </c>
      <c r="B1430" s="8">
        <v>17116841</v>
      </c>
      <c r="C1430" s="8">
        <v>12.4</v>
      </c>
      <c r="D1430" s="8">
        <v>11.9</v>
      </c>
      <c r="E1430" s="8">
        <v>534.46350359999997</v>
      </c>
      <c r="F1430" s="8">
        <v>838.11888109999995</v>
      </c>
      <c r="G1430" s="8">
        <v>122.5468151</v>
      </c>
      <c r="H1430" s="8">
        <v>147.1875302</v>
      </c>
      <c r="I1430" s="8">
        <v>458.25</v>
      </c>
      <c r="J1430" s="8">
        <v>924.87</v>
      </c>
      <c r="L1430" s="6">
        <f t="shared" si="220"/>
        <v>0.5</v>
      </c>
      <c r="M1430" s="6">
        <f t="shared" si="221"/>
        <v>-0.48846892556528215</v>
      </c>
      <c r="N1430" s="6">
        <f t="shared" si="222"/>
        <v>11.911531074434718</v>
      </c>
      <c r="O1430" s="6">
        <f t="shared" si="223"/>
        <v>1.1531074434717681E-2</v>
      </c>
      <c r="P1430" s="6">
        <f t="shared" si="224"/>
        <v>-0.19892247292870779</v>
      </c>
      <c r="Q1430" s="6">
        <f t="shared" si="225"/>
        <v>12.201077527071293</v>
      </c>
      <c r="R1430" s="6">
        <f t="shared" si="226"/>
        <v>0.30107752707129265</v>
      </c>
      <c r="S1430" s="7">
        <f t="shared" si="227"/>
        <v>-0.76244554708530266</v>
      </c>
      <c r="T1430" s="7">
        <f t="shared" si="228"/>
        <v>11.637554452914697</v>
      </c>
      <c r="U1430" s="7">
        <f t="shared" si="229"/>
        <v>-0.26244554708530288</v>
      </c>
    </row>
    <row r="1431" spans="1:21">
      <c r="A1431" s="8">
        <v>17117129</v>
      </c>
      <c r="B1431" s="8">
        <v>17116702</v>
      </c>
      <c r="C1431" s="8">
        <v>12.4</v>
      </c>
      <c r="D1431" s="8">
        <v>11.76</v>
      </c>
      <c r="E1431" s="8">
        <v>534.46350359999997</v>
      </c>
      <c r="F1431" s="8">
        <v>936.19838059999995</v>
      </c>
      <c r="G1431" s="8">
        <v>122.5468151</v>
      </c>
      <c r="H1431" s="8">
        <v>155.2294393</v>
      </c>
      <c r="I1431" s="8">
        <v>458.25</v>
      </c>
      <c r="J1431" s="8">
        <v>1080.5</v>
      </c>
      <c r="L1431" s="6">
        <f t="shared" si="220"/>
        <v>0.64000000000000057</v>
      </c>
      <c r="M1431" s="6">
        <f t="shared" si="221"/>
        <v>-0.60862457815579252</v>
      </c>
      <c r="N1431" s="6">
        <f t="shared" si="222"/>
        <v>11.791375421844208</v>
      </c>
      <c r="O1431" s="6">
        <f t="shared" si="223"/>
        <v>3.1375421844208162E-2</v>
      </c>
      <c r="P1431" s="6">
        <f t="shared" si="224"/>
        <v>-0.25668015009662215</v>
      </c>
      <c r="Q1431" s="6">
        <f t="shared" si="225"/>
        <v>12.143319849903378</v>
      </c>
      <c r="R1431" s="6">
        <f t="shared" si="226"/>
        <v>0.38331984990337808</v>
      </c>
      <c r="S1431" s="7">
        <f t="shared" si="227"/>
        <v>-0.93130574396251475</v>
      </c>
      <c r="T1431" s="7">
        <f t="shared" si="228"/>
        <v>11.468694256037486</v>
      </c>
      <c r="U1431" s="7">
        <f t="shared" si="229"/>
        <v>-0.29130574396251419</v>
      </c>
    </row>
    <row r="1432" spans="1:21">
      <c r="A1432" s="8">
        <v>17117129</v>
      </c>
      <c r="B1432" s="8">
        <v>17117312</v>
      </c>
      <c r="C1432" s="8">
        <v>12.4</v>
      </c>
      <c r="D1432" s="8">
        <v>11.72</v>
      </c>
      <c r="E1432" s="8">
        <v>534.46350359999997</v>
      </c>
      <c r="F1432" s="8">
        <v>911.78391959999999</v>
      </c>
      <c r="G1432" s="8">
        <v>122.5468151</v>
      </c>
      <c r="H1432" s="8">
        <v>173.89031399999999</v>
      </c>
      <c r="I1432" s="8">
        <v>458.25</v>
      </c>
      <c r="J1432" s="8">
        <v>1069.52</v>
      </c>
      <c r="L1432" s="6">
        <f t="shared" si="220"/>
        <v>0.67999999999999972</v>
      </c>
      <c r="M1432" s="6">
        <f t="shared" si="221"/>
        <v>-0.57993468581749097</v>
      </c>
      <c r="N1432" s="6">
        <f t="shared" si="222"/>
        <v>11.820065314182509</v>
      </c>
      <c r="O1432" s="6">
        <f t="shared" si="223"/>
        <v>0.1000653141825083</v>
      </c>
      <c r="P1432" s="6">
        <f t="shared" si="224"/>
        <v>-0.37993340738633785</v>
      </c>
      <c r="Q1432" s="6">
        <f t="shared" si="225"/>
        <v>12.020066592613663</v>
      </c>
      <c r="R1432" s="6">
        <f t="shared" si="226"/>
        <v>0.30006659261366231</v>
      </c>
      <c r="S1432" s="7">
        <f t="shared" si="227"/>
        <v>-0.92021609161573381</v>
      </c>
      <c r="T1432" s="7">
        <f t="shared" si="228"/>
        <v>11.479783908384267</v>
      </c>
      <c r="U1432" s="7">
        <f t="shared" si="229"/>
        <v>-0.24021609161573387</v>
      </c>
    </row>
    <row r="1433" spans="1:21">
      <c r="A1433" s="8">
        <v>17117129</v>
      </c>
      <c r="B1433" s="8">
        <v>17116946</v>
      </c>
      <c r="C1433" s="8">
        <v>12.4</v>
      </c>
      <c r="D1433" s="8">
        <v>11.69</v>
      </c>
      <c r="E1433" s="8">
        <v>534.46350359999997</v>
      </c>
      <c r="F1433" s="8">
        <v>936.54597699999999</v>
      </c>
      <c r="G1433" s="8">
        <v>122.5468151</v>
      </c>
      <c r="H1433" s="8">
        <v>159.56970329999999</v>
      </c>
      <c r="I1433" s="8">
        <v>458.25</v>
      </c>
      <c r="J1433" s="8">
        <v>1036.06</v>
      </c>
      <c r="L1433" s="6">
        <f t="shared" si="220"/>
        <v>0.71000000000000085</v>
      </c>
      <c r="M1433" s="6">
        <f t="shared" si="221"/>
        <v>-0.60902762088709328</v>
      </c>
      <c r="N1433" s="6">
        <f t="shared" si="222"/>
        <v>11.790972379112906</v>
      </c>
      <c r="O1433" s="6">
        <f t="shared" si="223"/>
        <v>0.10097237911290691</v>
      </c>
      <c r="P1433" s="6">
        <f t="shared" si="224"/>
        <v>-0.28662102194555683</v>
      </c>
      <c r="Q1433" s="6">
        <f t="shared" si="225"/>
        <v>12.113378978054444</v>
      </c>
      <c r="R1433" s="6">
        <f t="shared" si="226"/>
        <v>0.42337897805444413</v>
      </c>
      <c r="S1433" s="7">
        <f t="shared" si="227"/>
        <v>-0.885706083091786</v>
      </c>
      <c r="T1433" s="7">
        <f t="shared" si="228"/>
        <v>11.514293916908214</v>
      </c>
      <c r="U1433" s="7">
        <f t="shared" si="229"/>
        <v>-0.17570608309178581</v>
      </c>
    </row>
    <row r="1434" spans="1:21">
      <c r="A1434" s="8">
        <v>17117129</v>
      </c>
      <c r="B1434" s="8">
        <v>17117194</v>
      </c>
      <c r="C1434" s="8">
        <v>12.4</v>
      </c>
      <c r="D1434" s="8">
        <v>11.63</v>
      </c>
      <c r="E1434" s="8">
        <v>534.46350359999997</v>
      </c>
      <c r="F1434" s="8">
        <v>909.8869565</v>
      </c>
      <c r="G1434" s="8">
        <v>122.5468151</v>
      </c>
      <c r="H1434" s="8">
        <v>182.24075360000001</v>
      </c>
      <c r="I1434" s="8">
        <v>458.25</v>
      </c>
      <c r="J1434" s="8">
        <v>1086.1400000000001</v>
      </c>
      <c r="L1434" s="6">
        <f t="shared" si="220"/>
        <v>0.76999999999999957</v>
      </c>
      <c r="M1434" s="6">
        <f t="shared" si="221"/>
        <v>-0.5776734625765203</v>
      </c>
      <c r="N1434" s="6">
        <f t="shared" si="222"/>
        <v>11.82232653742348</v>
      </c>
      <c r="O1434" s="6">
        <f t="shared" si="223"/>
        <v>0.19232653742347949</v>
      </c>
      <c r="P1434" s="6">
        <f t="shared" si="224"/>
        <v>-0.43085868470589062</v>
      </c>
      <c r="Q1434" s="6">
        <f t="shared" si="225"/>
        <v>11.96914131529411</v>
      </c>
      <c r="R1434" s="6">
        <f t="shared" si="226"/>
        <v>0.33914131529410874</v>
      </c>
      <c r="S1434" s="7">
        <f t="shared" si="227"/>
        <v>-0.93695833601870782</v>
      </c>
      <c r="T1434" s="7">
        <f t="shared" si="228"/>
        <v>11.463041663981292</v>
      </c>
      <c r="U1434" s="7">
        <f t="shared" si="229"/>
        <v>-0.16695833601870902</v>
      </c>
    </row>
    <row r="1435" spans="1:21">
      <c r="A1435" s="8">
        <v>17117129</v>
      </c>
      <c r="B1435" s="8">
        <v>17117408</v>
      </c>
      <c r="C1435" s="8">
        <v>12.4</v>
      </c>
      <c r="D1435" s="8">
        <v>11.56</v>
      </c>
      <c r="E1435" s="8">
        <v>534.46350359999997</v>
      </c>
      <c r="F1435" s="8">
        <v>979.0625</v>
      </c>
      <c r="G1435" s="8">
        <v>122.5468151</v>
      </c>
      <c r="H1435" s="8">
        <v>181.37941979999999</v>
      </c>
      <c r="I1435" s="8">
        <v>458.25</v>
      </c>
      <c r="J1435" s="8">
        <v>1168.3699999999999</v>
      </c>
      <c r="L1435" s="6">
        <f t="shared" si="220"/>
        <v>0.83999999999999986</v>
      </c>
      <c r="M1435" s="6">
        <f t="shared" si="221"/>
        <v>-0.65723090564489262</v>
      </c>
      <c r="N1435" s="6">
        <f t="shared" si="222"/>
        <v>11.742769094355108</v>
      </c>
      <c r="O1435" s="6">
        <f t="shared" si="223"/>
        <v>0.18276909435510724</v>
      </c>
      <c r="P1435" s="6">
        <f t="shared" si="224"/>
        <v>-0.42571494896960577</v>
      </c>
      <c r="Q1435" s="6">
        <f t="shared" si="225"/>
        <v>11.974285051030394</v>
      </c>
      <c r="R1435" s="6">
        <f t="shared" si="226"/>
        <v>0.4142850510303937</v>
      </c>
      <c r="S1435" s="7">
        <f t="shared" si="227"/>
        <v>-1.0161948087972847</v>
      </c>
      <c r="T1435" s="7">
        <f t="shared" si="228"/>
        <v>11.383805191202715</v>
      </c>
      <c r="U1435" s="7">
        <f t="shared" si="229"/>
        <v>-0.17619480879728577</v>
      </c>
    </row>
    <row r="1436" spans="1:21">
      <c r="A1436" s="8">
        <v>17117129</v>
      </c>
      <c r="B1436" s="8">
        <v>17117020</v>
      </c>
      <c r="C1436" s="8">
        <v>12.4</v>
      </c>
      <c r="D1436" s="8">
        <v>11.52</v>
      </c>
      <c r="E1436" s="8">
        <v>534.46350359999997</v>
      </c>
      <c r="F1436" s="8">
        <v>1125.269006</v>
      </c>
      <c r="G1436" s="8">
        <v>122.5468151</v>
      </c>
      <c r="H1436" s="8">
        <v>183.15871419999999</v>
      </c>
      <c r="I1436" s="8">
        <v>458.25</v>
      </c>
      <c r="J1436" s="8">
        <v>1197.1400000000001</v>
      </c>
      <c r="L1436" s="6">
        <f t="shared" si="220"/>
        <v>0.88000000000000078</v>
      </c>
      <c r="M1436" s="6">
        <f t="shared" si="221"/>
        <v>-0.80834575670528885</v>
      </c>
      <c r="N1436" s="6">
        <f t="shared" si="222"/>
        <v>11.591654243294711</v>
      </c>
      <c r="O1436" s="6">
        <f t="shared" si="223"/>
        <v>7.1654243294711151E-2</v>
      </c>
      <c r="P1436" s="6">
        <f t="shared" si="224"/>
        <v>-0.43631389327904457</v>
      </c>
      <c r="Q1436" s="6">
        <f t="shared" si="225"/>
        <v>11.963686106720957</v>
      </c>
      <c r="R1436" s="6">
        <f t="shared" si="226"/>
        <v>0.44368610672095699</v>
      </c>
      <c r="S1436" s="7">
        <f t="shared" si="227"/>
        <v>-1.0426061711954628</v>
      </c>
      <c r="T1436" s="7">
        <f t="shared" si="228"/>
        <v>11.357393828804538</v>
      </c>
      <c r="U1436" s="7">
        <f t="shared" si="229"/>
        <v>-0.16260617119546161</v>
      </c>
    </row>
    <row r="1437" spans="1:21">
      <c r="A1437" s="8">
        <v>17117129</v>
      </c>
      <c r="B1437" s="8">
        <v>17117214</v>
      </c>
      <c r="C1437" s="8">
        <v>12.4</v>
      </c>
      <c r="D1437" s="8">
        <v>11.48</v>
      </c>
      <c r="E1437" s="8">
        <v>534.46350359999997</v>
      </c>
      <c r="F1437" s="8">
        <v>997.63076920000003</v>
      </c>
      <c r="G1437" s="8">
        <v>122.5468151</v>
      </c>
      <c r="H1437" s="8">
        <v>201.75029420000001</v>
      </c>
      <c r="I1437" s="8">
        <v>458.25</v>
      </c>
      <c r="J1437" s="8">
        <v>1285.1300000000001</v>
      </c>
      <c r="L1437" s="6">
        <f t="shared" si="220"/>
        <v>0.91999999999999993</v>
      </c>
      <c r="M1437" s="6">
        <f t="shared" si="221"/>
        <v>-0.67762945250487072</v>
      </c>
      <c r="N1437" s="6">
        <f t="shared" si="222"/>
        <v>11.72237054749513</v>
      </c>
      <c r="O1437" s="6">
        <f t="shared" si="223"/>
        <v>0.24237054749512943</v>
      </c>
      <c r="P1437" s="6">
        <f t="shared" si="224"/>
        <v>-0.54128036988290296</v>
      </c>
      <c r="Q1437" s="6">
        <f t="shared" si="225"/>
        <v>11.858719630117097</v>
      </c>
      <c r="R1437" s="6">
        <f t="shared" si="226"/>
        <v>0.37871963011709653</v>
      </c>
      <c r="S1437" s="7">
        <f t="shared" si="227"/>
        <v>-1.1196114705436857</v>
      </c>
      <c r="T1437" s="7">
        <f t="shared" si="228"/>
        <v>11.280388529456314</v>
      </c>
      <c r="U1437" s="7">
        <f t="shared" si="229"/>
        <v>-0.19961147054368666</v>
      </c>
    </row>
    <row r="1438" spans="1:21">
      <c r="A1438" s="8">
        <v>17117129</v>
      </c>
      <c r="B1438" s="8">
        <v>17117277</v>
      </c>
      <c r="C1438" s="8">
        <v>12.4</v>
      </c>
      <c r="D1438" s="8">
        <v>11.47</v>
      </c>
      <c r="E1438" s="8">
        <v>534.46350359999997</v>
      </c>
      <c r="F1438" s="8">
        <v>1060.107692</v>
      </c>
      <c r="G1438" s="8">
        <v>122.5468151</v>
      </c>
      <c r="H1438" s="8">
        <v>192.89182589999999</v>
      </c>
      <c r="I1438" s="8">
        <v>458.25</v>
      </c>
      <c r="J1438" s="8">
        <v>1272.9100000000001</v>
      </c>
      <c r="L1438" s="6">
        <f t="shared" si="220"/>
        <v>0.92999999999999972</v>
      </c>
      <c r="M1438" s="6">
        <f t="shared" si="221"/>
        <v>-0.74357982850061322</v>
      </c>
      <c r="N1438" s="6">
        <f t="shared" si="222"/>
        <v>11.656420171499388</v>
      </c>
      <c r="O1438" s="6">
        <f t="shared" si="223"/>
        <v>0.18642017149938717</v>
      </c>
      <c r="P1438" s="6">
        <f t="shared" si="224"/>
        <v>-0.49252948840868183</v>
      </c>
      <c r="Q1438" s="6">
        <f t="shared" si="225"/>
        <v>11.907470511591319</v>
      </c>
      <c r="R1438" s="6">
        <f t="shared" si="226"/>
        <v>0.437470511591318</v>
      </c>
      <c r="S1438" s="7">
        <f t="shared" si="227"/>
        <v>-1.1092380617234294</v>
      </c>
      <c r="T1438" s="7">
        <f t="shared" si="228"/>
        <v>11.290761938276571</v>
      </c>
      <c r="U1438" s="7">
        <f t="shared" si="229"/>
        <v>-0.17923806172342971</v>
      </c>
    </row>
    <row r="1439" spans="1:21">
      <c r="A1439" s="8">
        <v>17117129</v>
      </c>
      <c r="B1439" s="8">
        <v>17117367</v>
      </c>
      <c r="C1439" s="8">
        <v>12.4</v>
      </c>
      <c r="D1439" s="8">
        <v>11.32</v>
      </c>
      <c r="E1439" s="8">
        <v>534.46350359999997</v>
      </c>
      <c r="F1439" s="8">
        <v>1157.113636</v>
      </c>
      <c r="G1439" s="8">
        <v>122.5468151</v>
      </c>
      <c r="H1439" s="8">
        <v>205.82601779999999</v>
      </c>
      <c r="I1439" s="8">
        <v>458.25</v>
      </c>
      <c r="J1439" s="8">
        <v>1201.45</v>
      </c>
      <c r="L1439" s="6">
        <f t="shared" si="220"/>
        <v>1.08</v>
      </c>
      <c r="M1439" s="6">
        <f t="shared" si="221"/>
        <v>-0.83864489313305612</v>
      </c>
      <c r="N1439" s="6">
        <f t="shared" si="222"/>
        <v>11.561355106866944</v>
      </c>
      <c r="O1439" s="6">
        <f t="shared" si="223"/>
        <v>0.24135510686694417</v>
      </c>
      <c r="P1439" s="6">
        <f t="shared" si="224"/>
        <v>-0.56299560727114928</v>
      </c>
      <c r="Q1439" s="6">
        <f t="shared" si="225"/>
        <v>11.837004392728851</v>
      </c>
      <c r="R1439" s="6">
        <f t="shared" si="226"/>
        <v>0.51700439272885035</v>
      </c>
      <c r="S1439" s="7">
        <f t="shared" si="227"/>
        <v>-1.0465080702936393</v>
      </c>
      <c r="T1439" s="7">
        <f t="shared" si="228"/>
        <v>11.353491929706362</v>
      </c>
      <c r="U1439" s="7">
        <f t="shared" si="229"/>
        <v>3.349192970636139E-2</v>
      </c>
    </row>
    <row r="1440" spans="1:21">
      <c r="A1440" s="8">
        <v>17117129</v>
      </c>
      <c r="B1440" s="8">
        <v>17117244</v>
      </c>
      <c r="C1440" s="8">
        <v>12.4</v>
      </c>
      <c r="D1440" s="8">
        <v>11.25</v>
      </c>
      <c r="E1440" s="8">
        <v>534.46350359999997</v>
      </c>
      <c r="F1440" s="8">
        <v>1369.195833</v>
      </c>
      <c r="G1440" s="8">
        <v>122.5468151</v>
      </c>
      <c r="H1440" s="8">
        <v>195.29687670000001</v>
      </c>
      <c r="I1440" s="8">
        <v>458.25</v>
      </c>
      <c r="J1440" s="8">
        <v>1723.24</v>
      </c>
      <c r="L1440" s="6">
        <f t="shared" si="220"/>
        <v>1.1500000000000004</v>
      </c>
      <c r="M1440" s="6">
        <f t="shared" si="221"/>
        <v>-1.0213687860888601</v>
      </c>
      <c r="N1440" s="6">
        <f t="shared" si="222"/>
        <v>11.37863121391114</v>
      </c>
      <c r="O1440" s="6">
        <f t="shared" si="223"/>
        <v>0.12863121391113985</v>
      </c>
      <c r="P1440" s="6">
        <f t="shared" si="224"/>
        <v>-0.50598317277489879</v>
      </c>
      <c r="Q1440" s="6">
        <f t="shared" si="225"/>
        <v>11.894016827225101</v>
      </c>
      <c r="R1440" s="6">
        <f t="shared" si="226"/>
        <v>0.64401682722510145</v>
      </c>
      <c r="S1440" s="7">
        <f t="shared" si="227"/>
        <v>-1.4381082332968917</v>
      </c>
      <c r="T1440" s="7">
        <f t="shared" si="228"/>
        <v>10.961891766703108</v>
      </c>
      <c r="U1440" s="7">
        <f t="shared" si="229"/>
        <v>-0.28810823329689228</v>
      </c>
    </row>
    <row r="1441" spans="1:21">
      <c r="A1441" s="8">
        <v>17117129</v>
      </c>
      <c r="B1441" s="8">
        <v>17117031</v>
      </c>
      <c r="C1441" s="8">
        <v>12.4</v>
      </c>
      <c r="D1441" s="8">
        <v>11.25</v>
      </c>
      <c r="E1441" s="8">
        <v>534.46350359999997</v>
      </c>
      <c r="F1441" s="8">
        <v>1184.485549</v>
      </c>
      <c r="G1441" s="8">
        <v>122.5468151</v>
      </c>
      <c r="H1441" s="8">
        <v>205.6419746</v>
      </c>
      <c r="I1441" s="8">
        <v>458.25</v>
      </c>
      <c r="J1441" s="8">
        <v>1286.05</v>
      </c>
      <c r="L1441" s="6">
        <f t="shared" si="220"/>
        <v>1.1500000000000004</v>
      </c>
      <c r="M1441" s="6">
        <f t="shared" si="221"/>
        <v>-0.86402928073319196</v>
      </c>
      <c r="N1441" s="6">
        <f t="shared" si="222"/>
        <v>11.535970719266809</v>
      </c>
      <c r="O1441" s="6">
        <f t="shared" si="223"/>
        <v>0.28597071926680862</v>
      </c>
      <c r="P1441" s="6">
        <f t="shared" si="224"/>
        <v>-0.562024341546981</v>
      </c>
      <c r="Q1441" s="6">
        <f t="shared" si="225"/>
        <v>11.837975658453018</v>
      </c>
      <c r="R1441" s="6">
        <f t="shared" si="226"/>
        <v>0.58797565845301847</v>
      </c>
      <c r="S1441" s="7">
        <f t="shared" si="227"/>
        <v>-1.1203884502580628</v>
      </c>
      <c r="T1441" s="7">
        <f t="shared" si="228"/>
        <v>11.279611549741938</v>
      </c>
      <c r="U1441" s="7">
        <f t="shared" si="229"/>
        <v>2.9611549741938248E-2</v>
      </c>
    </row>
    <row r="1442" spans="1:21">
      <c r="A1442" s="8">
        <v>17117129</v>
      </c>
      <c r="B1442" s="8">
        <v>17116658</v>
      </c>
      <c r="C1442" s="8">
        <v>12.4</v>
      </c>
      <c r="D1442" s="8">
        <v>11.16</v>
      </c>
      <c r="E1442" s="8">
        <v>534.46350359999997</v>
      </c>
      <c r="F1442" s="8">
        <v>1502.02008</v>
      </c>
      <c r="G1442" s="8">
        <v>122.5468151</v>
      </c>
      <c r="H1442" s="8">
        <v>190.50673130000001</v>
      </c>
      <c r="I1442" s="8">
        <v>458.25</v>
      </c>
      <c r="J1442" s="8">
        <v>1815.79</v>
      </c>
      <c r="L1442" s="6">
        <f t="shared" si="220"/>
        <v>1.2400000000000002</v>
      </c>
      <c r="M1442" s="6">
        <f t="shared" si="221"/>
        <v>-1.1218942108490255</v>
      </c>
      <c r="N1442" s="6">
        <f t="shared" si="222"/>
        <v>11.278105789150974</v>
      </c>
      <c r="O1442" s="6">
        <f t="shared" si="223"/>
        <v>0.11810578915097381</v>
      </c>
      <c r="P1442" s="6">
        <f t="shared" si="224"/>
        <v>-0.47902074187475935</v>
      </c>
      <c r="Q1442" s="6">
        <f t="shared" si="225"/>
        <v>11.920979258125241</v>
      </c>
      <c r="R1442" s="6">
        <f t="shared" si="226"/>
        <v>0.76097925812524103</v>
      </c>
      <c r="S1442" s="7">
        <f t="shared" si="227"/>
        <v>-1.4949078659215778</v>
      </c>
      <c r="T1442" s="7">
        <f t="shared" si="228"/>
        <v>10.905092134078423</v>
      </c>
      <c r="U1442" s="7">
        <f t="shared" si="229"/>
        <v>-0.25490786592157733</v>
      </c>
    </row>
    <row r="1443" spans="1:21">
      <c r="A1443" s="8">
        <v>17117129</v>
      </c>
      <c r="B1443" s="8">
        <v>17117304</v>
      </c>
      <c r="C1443" s="8">
        <v>12.4</v>
      </c>
      <c r="D1443" s="8">
        <v>11.13</v>
      </c>
      <c r="E1443" s="8">
        <v>534.46350359999997</v>
      </c>
      <c r="F1443" s="8">
        <v>1326.025316</v>
      </c>
      <c r="G1443" s="8">
        <v>122.5468151</v>
      </c>
      <c r="H1443" s="8">
        <v>218.62351720000001</v>
      </c>
      <c r="I1443" s="8">
        <v>458.25</v>
      </c>
      <c r="J1443" s="8">
        <v>1336.5</v>
      </c>
      <c r="L1443" s="6">
        <f t="shared" si="220"/>
        <v>1.2699999999999996</v>
      </c>
      <c r="M1443" s="6">
        <f t="shared" si="221"/>
        <v>-0.98658440309657669</v>
      </c>
      <c r="N1443" s="6">
        <f t="shared" si="222"/>
        <v>11.413415596903423</v>
      </c>
      <c r="O1443" s="6">
        <f t="shared" si="223"/>
        <v>0.28341559690342244</v>
      </c>
      <c r="P1443" s="6">
        <f t="shared" si="224"/>
        <v>-0.62848712043994392</v>
      </c>
      <c r="Q1443" s="6">
        <f t="shared" si="225"/>
        <v>11.771512879560056</v>
      </c>
      <c r="R1443" s="6">
        <f t="shared" si="226"/>
        <v>0.64151287956005554</v>
      </c>
      <c r="S1443" s="7">
        <f t="shared" si="227"/>
        <v>-1.1621662236457544</v>
      </c>
      <c r="T1443" s="7">
        <f t="shared" si="228"/>
        <v>11.237833776354247</v>
      </c>
      <c r="U1443" s="7">
        <f t="shared" si="229"/>
        <v>0.10783377635424607</v>
      </c>
    </row>
    <row r="1444" spans="1:21">
      <c r="A1444" s="8">
        <v>17117129</v>
      </c>
      <c r="B1444" s="8">
        <v>17116994</v>
      </c>
      <c r="C1444" s="8">
        <v>12.4</v>
      </c>
      <c r="D1444" s="8">
        <v>10.98</v>
      </c>
      <c r="E1444" s="8">
        <v>534.46350359999997</v>
      </c>
      <c r="F1444" s="8">
        <v>1608.6048949999999</v>
      </c>
      <c r="G1444" s="8">
        <v>122.5468151</v>
      </c>
      <c r="H1444" s="8">
        <v>225.41043579999999</v>
      </c>
      <c r="I1444" s="8">
        <v>458.25</v>
      </c>
      <c r="J1444" s="8">
        <v>1613.43</v>
      </c>
      <c r="L1444" s="6">
        <f t="shared" si="220"/>
        <v>1.42</v>
      </c>
      <c r="M1444" s="6">
        <f t="shared" si="221"/>
        <v>-1.1963283290673306</v>
      </c>
      <c r="N1444" s="6">
        <f t="shared" si="222"/>
        <v>11.203671670932669</v>
      </c>
      <c r="O1444" s="6">
        <f t="shared" si="223"/>
        <v>0.22367167093266893</v>
      </c>
      <c r="P1444" s="6">
        <f t="shared" si="224"/>
        <v>-0.66167997477251217</v>
      </c>
      <c r="Q1444" s="6">
        <f t="shared" si="225"/>
        <v>11.738320025227488</v>
      </c>
      <c r="R1444" s="6">
        <f t="shared" si="226"/>
        <v>0.75832002522748709</v>
      </c>
      <c r="S1444" s="7">
        <f t="shared" si="227"/>
        <v>-1.3666191357193926</v>
      </c>
      <c r="T1444" s="7">
        <f t="shared" si="228"/>
        <v>11.033380864280607</v>
      </c>
      <c r="U1444" s="7">
        <f t="shared" si="229"/>
        <v>5.3380864280606843E-2</v>
      </c>
    </row>
    <row r="1445" spans="1:21">
      <c r="A1445" s="8">
        <v>17117129</v>
      </c>
      <c r="B1445" s="8">
        <v>17117142</v>
      </c>
      <c r="C1445" s="8">
        <v>12.4</v>
      </c>
      <c r="D1445" s="8">
        <v>10.96</v>
      </c>
      <c r="E1445" s="8">
        <v>534.46350359999997</v>
      </c>
      <c r="F1445" s="8">
        <v>1628.7756099999999</v>
      </c>
      <c r="G1445" s="8">
        <v>122.5468151</v>
      </c>
      <c r="H1445" s="8">
        <v>237.0912635</v>
      </c>
      <c r="I1445" s="8">
        <v>458.25</v>
      </c>
      <c r="J1445" s="8">
        <v>1807.96</v>
      </c>
      <c r="L1445" s="6">
        <f t="shared" si="220"/>
        <v>1.4399999999999995</v>
      </c>
      <c r="M1445" s="6">
        <f t="shared" si="221"/>
        <v>-1.2098580077138938</v>
      </c>
      <c r="N1445" s="6">
        <f t="shared" si="222"/>
        <v>11.190141992286106</v>
      </c>
      <c r="O1445" s="6">
        <f t="shared" si="223"/>
        <v>0.23014199228610543</v>
      </c>
      <c r="P1445" s="6">
        <f t="shared" si="224"/>
        <v>-0.71653380587144777</v>
      </c>
      <c r="Q1445" s="6">
        <f t="shared" si="225"/>
        <v>11.683466194128552</v>
      </c>
      <c r="R1445" s="6">
        <f t="shared" si="226"/>
        <v>0.72346619412855162</v>
      </c>
      <c r="S1445" s="7">
        <f t="shared" si="227"/>
        <v>-1.4902158602845113</v>
      </c>
      <c r="T1445" s="7">
        <f t="shared" si="228"/>
        <v>10.909784139715489</v>
      </c>
      <c r="U1445" s="7">
        <f t="shared" si="229"/>
        <v>-5.0215860284511749E-2</v>
      </c>
    </row>
    <row r="1446" spans="1:21">
      <c r="A1446" s="8">
        <v>17117129</v>
      </c>
      <c r="B1446" s="8">
        <v>17116711</v>
      </c>
      <c r="C1446" s="8">
        <v>12.4</v>
      </c>
      <c r="D1446" s="8">
        <v>10.76</v>
      </c>
      <c r="E1446" s="8">
        <v>534.46350359999997</v>
      </c>
      <c r="F1446" s="8">
        <v>2042.732</v>
      </c>
      <c r="G1446" s="8">
        <v>122.5468151</v>
      </c>
      <c r="H1446" s="8">
        <v>233.21857800000001</v>
      </c>
      <c r="I1446" s="8">
        <v>458.25</v>
      </c>
      <c r="J1446" s="8">
        <v>4793.6000000000004</v>
      </c>
      <c r="L1446" s="6">
        <f t="shared" si="220"/>
        <v>1.6400000000000006</v>
      </c>
      <c r="M1446" s="6">
        <f t="shared" si="221"/>
        <v>-1.4557333449968963</v>
      </c>
      <c r="N1446" s="6">
        <f t="shared" si="222"/>
        <v>10.944266655003105</v>
      </c>
      <c r="O1446" s="6">
        <f t="shared" si="223"/>
        <v>0.18426665500310513</v>
      </c>
      <c r="P1446" s="6">
        <f t="shared" si="224"/>
        <v>-0.69865278564941491</v>
      </c>
      <c r="Q1446" s="6">
        <f t="shared" si="225"/>
        <v>11.701347214350585</v>
      </c>
      <c r="R1446" s="6">
        <f t="shared" si="226"/>
        <v>0.94134721435058566</v>
      </c>
      <c r="S1446" s="7">
        <f t="shared" si="227"/>
        <v>-2.5488982951227483</v>
      </c>
      <c r="T1446" s="7">
        <f t="shared" si="228"/>
        <v>9.8511017048772516</v>
      </c>
      <c r="U1446" s="7">
        <f t="shared" si="229"/>
        <v>-0.90889829512274822</v>
      </c>
    </row>
    <row r="1447" spans="1:21">
      <c r="A1447" s="8">
        <v>17116888</v>
      </c>
      <c r="B1447" s="8">
        <v>17117153</v>
      </c>
      <c r="C1447" s="8">
        <v>12.33</v>
      </c>
      <c r="D1447" s="8">
        <v>12.29</v>
      </c>
      <c r="E1447" s="8">
        <v>552.48022600000002</v>
      </c>
      <c r="F1447" s="8">
        <v>582.43893130000004</v>
      </c>
      <c r="G1447" s="8">
        <v>130.15403269999999</v>
      </c>
      <c r="H1447" s="8">
        <v>126.8421634</v>
      </c>
      <c r="I1447" s="8">
        <v>616.29</v>
      </c>
      <c r="J1447" s="8">
        <v>762.15</v>
      </c>
      <c r="L1447" s="6">
        <f t="shared" si="220"/>
        <v>4.0000000000000924E-2</v>
      </c>
      <c r="M1447" s="6">
        <f t="shared" si="221"/>
        <v>-5.7334144163012413E-2</v>
      </c>
      <c r="N1447" s="6">
        <f t="shared" si="222"/>
        <v>12.272665855836987</v>
      </c>
      <c r="O1447" s="6">
        <f t="shared" si="223"/>
        <v>-1.7334144163012155E-2</v>
      </c>
      <c r="P1447" s="6">
        <f t="shared" si="224"/>
        <v>2.7984970455442324E-2</v>
      </c>
      <c r="Q1447" s="6">
        <f t="shared" si="225"/>
        <v>12.357984970455442</v>
      </c>
      <c r="R1447" s="6">
        <f t="shared" si="226"/>
        <v>6.7984970455443161E-2</v>
      </c>
      <c r="S1447" s="7">
        <f t="shared" si="227"/>
        <v>-0.23063833273920886</v>
      </c>
      <c r="T1447" s="7">
        <f t="shared" si="228"/>
        <v>12.099361667260791</v>
      </c>
      <c r="U1447" s="7">
        <f t="shared" si="229"/>
        <v>-0.19063833273920849</v>
      </c>
    </row>
    <row r="1448" spans="1:21">
      <c r="A1448" s="8">
        <v>17116888</v>
      </c>
      <c r="B1448" s="8">
        <v>17116981</v>
      </c>
      <c r="C1448" s="8">
        <v>12.33</v>
      </c>
      <c r="D1448" s="8">
        <v>12.27</v>
      </c>
      <c r="E1448" s="8">
        <v>552.48022600000002</v>
      </c>
      <c r="F1448" s="8">
        <v>667.2409639</v>
      </c>
      <c r="G1448" s="8">
        <v>130.15403269999999</v>
      </c>
      <c r="H1448" s="8">
        <v>126.9369027</v>
      </c>
      <c r="I1448" s="8">
        <v>616.29</v>
      </c>
      <c r="J1448" s="8">
        <v>661.55</v>
      </c>
      <c r="L1448" s="6">
        <f t="shared" si="220"/>
        <v>6.0000000000000497E-2</v>
      </c>
      <c r="M1448" s="6">
        <f t="shared" si="221"/>
        <v>-0.20491490603378604</v>
      </c>
      <c r="N1448" s="6">
        <f t="shared" si="222"/>
        <v>12.125085093966215</v>
      </c>
      <c r="O1448" s="6">
        <f t="shared" si="223"/>
        <v>-0.14491490603378487</v>
      </c>
      <c r="P1448" s="6">
        <f t="shared" si="224"/>
        <v>2.7174329180867665E-2</v>
      </c>
      <c r="Q1448" s="6">
        <f t="shared" si="225"/>
        <v>12.357174329180868</v>
      </c>
      <c r="R1448" s="6">
        <f t="shared" si="226"/>
        <v>8.7174329180868426E-2</v>
      </c>
      <c r="S1448" s="7">
        <f t="shared" si="227"/>
        <v>-7.6943882260330679E-2</v>
      </c>
      <c r="T1448" s="7">
        <f t="shared" si="228"/>
        <v>12.25305611773967</v>
      </c>
      <c r="U1448" s="7">
        <f t="shared" si="229"/>
        <v>-1.6943882260330057E-2</v>
      </c>
    </row>
    <row r="1449" spans="1:21">
      <c r="A1449" s="8">
        <v>17116888</v>
      </c>
      <c r="B1449" s="8">
        <v>17117127</v>
      </c>
      <c r="C1449" s="8">
        <v>12.33</v>
      </c>
      <c r="D1449" s="8">
        <v>12.27</v>
      </c>
      <c r="E1449" s="8">
        <v>552.48022600000002</v>
      </c>
      <c r="F1449" s="8">
        <v>584.75464680000005</v>
      </c>
      <c r="G1449" s="8">
        <v>130.15403269999999</v>
      </c>
      <c r="H1449" s="8">
        <v>127.96282189999999</v>
      </c>
      <c r="I1449" s="8">
        <v>616.29</v>
      </c>
      <c r="J1449" s="8">
        <v>504.94</v>
      </c>
      <c r="L1449" s="6">
        <f t="shared" si="220"/>
        <v>6.0000000000000497E-2</v>
      </c>
      <c r="M1449" s="6">
        <f t="shared" si="221"/>
        <v>-6.1642357478062695E-2</v>
      </c>
      <c r="N1449" s="6">
        <f t="shared" si="222"/>
        <v>12.268357642521938</v>
      </c>
      <c r="O1449" s="6">
        <f t="shared" si="223"/>
        <v>-1.64235747806174E-3</v>
      </c>
      <c r="P1449" s="6">
        <f t="shared" si="224"/>
        <v>1.8434550156295304E-2</v>
      </c>
      <c r="Q1449" s="6">
        <f t="shared" si="225"/>
        <v>12.348434550156295</v>
      </c>
      <c r="R1449" s="6">
        <f t="shared" si="226"/>
        <v>7.8434550156295302E-2</v>
      </c>
      <c r="S1449" s="7">
        <f t="shared" si="227"/>
        <v>0.21636336290391739</v>
      </c>
      <c r="T1449" s="7">
        <f t="shared" si="228"/>
        <v>12.546363362903918</v>
      </c>
      <c r="U1449" s="7">
        <f t="shared" si="229"/>
        <v>0.27636336290391839</v>
      </c>
    </row>
    <row r="1450" spans="1:21">
      <c r="A1450" s="8">
        <v>17116888</v>
      </c>
      <c r="B1450" s="8">
        <v>17117253</v>
      </c>
      <c r="C1450" s="8">
        <v>12.33</v>
      </c>
      <c r="D1450" s="8">
        <v>12.07</v>
      </c>
      <c r="E1450" s="8">
        <v>552.48022600000002</v>
      </c>
      <c r="F1450" s="8">
        <v>659.46323529999995</v>
      </c>
      <c r="G1450" s="8">
        <v>130.15403269999999</v>
      </c>
      <c r="H1450" s="8">
        <v>135.98890650000001</v>
      </c>
      <c r="I1450" s="8">
        <v>616.29</v>
      </c>
      <c r="J1450" s="8">
        <v>675.57</v>
      </c>
      <c r="L1450" s="6">
        <f t="shared" si="220"/>
        <v>0.25999999999999979</v>
      </c>
      <c r="M1450" s="6">
        <f t="shared" si="221"/>
        <v>-0.19218462556813629</v>
      </c>
      <c r="N1450" s="6">
        <f t="shared" si="222"/>
        <v>12.137815374431863</v>
      </c>
      <c r="O1450" s="6">
        <f t="shared" si="223"/>
        <v>6.7815374431862807E-2</v>
      </c>
      <c r="P1450" s="6">
        <f t="shared" si="224"/>
        <v>-4.7614631823713768E-2</v>
      </c>
      <c r="Q1450" s="6">
        <f t="shared" si="225"/>
        <v>12.282385368176286</v>
      </c>
      <c r="R1450" s="6">
        <f t="shared" si="226"/>
        <v>0.21238536817628528</v>
      </c>
      <c r="S1450" s="7">
        <f t="shared" si="227"/>
        <v>-9.9713086913989432E-2</v>
      </c>
      <c r="T1450" s="7">
        <f t="shared" si="228"/>
        <v>12.23028691308601</v>
      </c>
      <c r="U1450" s="7">
        <f t="shared" si="229"/>
        <v>0.16028691308600962</v>
      </c>
    </row>
    <row r="1451" spans="1:21">
      <c r="A1451" s="8">
        <v>17116888</v>
      </c>
      <c r="B1451" s="8">
        <v>17116816</v>
      </c>
      <c r="C1451" s="8">
        <v>12.33</v>
      </c>
      <c r="D1451" s="8">
        <v>12.06</v>
      </c>
      <c r="E1451" s="8">
        <v>552.48022600000002</v>
      </c>
      <c r="F1451" s="8">
        <v>733.030888</v>
      </c>
      <c r="G1451" s="8">
        <v>130.15403269999999</v>
      </c>
      <c r="H1451" s="8">
        <v>133.59005619999999</v>
      </c>
      <c r="I1451" s="8">
        <v>616.29</v>
      </c>
      <c r="J1451" s="8">
        <v>697.72</v>
      </c>
      <c r="L1451" s="6">
        <f t="shared" si="220"/>
        <v>0.26999999999999957</v>
      </c>
      <c r="M1451" s="6">
        <f t="shared" si="221"/>
        <v>-0.30701384099459905</v>
      </c>
      <c r="N1451" s="6">
        <f t="shared" si="222"/>
        <v>12.0229861590054</v>
      </c>
      <c r="O1451" s="6">
        <f t="shared" si="223"/>
        <v>-3.7013840994600145E-2</v>
      </c>
      <c r="P1451" s="6">
        <f t="shared" si="224"/>
        <v>-2.8291259238638119E-2</v>
      </c>
      <c r="Q1451" s="6">
        <f t="shared" si="225"/>
        <v>12.301708740761361</v>
      </c>
      <c r="R1451" s="6">
        <f t="shared" si="226"/>
        <v>0.24170874076136073</v>
      </c>
      <c r="S1451" s="7">
        <f t="shared" si="227"/>
        <v>-0.13474012812273259</v>
      </c>
      <c r="T1451" s="7">
        <f t="shared" si="228"/>
        <v>12.195259871877267</v>
      </c>
      <c r="U1451" s="7">
        <f t="shared" si="229"/>
        <v>0.13525987187726685</v>
      </c>
    </row>
    <row r="1452" spans="1:21">
      <c r="A1452" s="8">
        <v>17116888</v>
      </c>
      <c r="B1452" s="8">
        <v>17116839</v>
      </c>
      <c r="C1452" s="8">
        <v>12.33</v>
      </c>
      <c r="D1452" s="8">
        <v>12.04</v>
      </c>
      <c r="E1452" s="8">
        <v>552.48022600000002</v>
      </c>
      <c r="F1452" s="8">
        <v>726.27142860000004</v>
      </c>
      <c r="G1452" s="8">
        <v>130.15403269999999</v>
      </c>
      <c r="H1452" s="8">
        <v>142.56914979999999</v>
      </c>
      <c r="I1452" s="8">
        <v>616.29</v>
      </c>
      <c r="J1452" s="8">
        <v>843.92</v>
      </c>
      <c r="L1452" s="6">
        <f t="shared" si="220"/>
        <v>0.29000000000000092</v>
      </c>
      <c r="M1452" s="6">
        <f t="shared" si="221"/>
        <v>-0.29695555190814837</v>
      </c>
      <c r="N1452" s="6">
        <f t="shared" si="222"/>
        <v>12.033044448091852</v>
      </c>
      <c r="O1452" s="6">
        <f t="shared" si="223"/>
        <v>-6.9555519081472283E-3</v>
      </c>
      <c r="P1452" s="6">
        <f t="shared" si="224"/>
        <v>-9.8919827177133046E-2</v>
      </c>
      <c r="Q1452" s="6">
        <f t="shared" si="225"/>
        <v>12.231080172822868</v>
      </c>
      <c r="R1452" s="6">
        <f t="shared" si="226"/>
        <v>0.19108017282286838</v>
      </c>
      <c r="S1452" s="7">
        <f t="shared" si="227"/>
        <v>-0.34129039612634721</v>
      </c>
      <c r="T1452" s="7">
        <f t="shared" si="228"/>
        <v>11.988709603873653</v>
      </c>
      <c r="U1452" s="7">
        <f t="shared" si="229"/>
        <v>-5.1290396126345783E-2</v>
      </c>
    </row>
    <row r="1453" spans="1:21">
      <c r="A1453" s="8">
        <v>17116888</v>
      </c>
      <c r="B1453" s="8">
        <v>17116734</v>
      </c>
      <c r="C1453" s="8">
        <v>12.33</v>
      </c>
      <c r="D1453" s="8">
        <v>11.95</v>
      </c>
      <c r="E1453" s="8">
        <v>552.48022600000002</v>
      </c>
      <c r="F1453" s="8">
        <v>944.78775510000003</v>
      </c>
      <c r="G1453" s="8">
        <v>130.15403269999999</v>
      </c>
      <c r="H1453" s="8">
        <v>140.0430125</v>
      </c>
      <c r="I1453" s="8">
        <v>616.29</v>
      </c>
      <c r="J1453" s="8">
        <v>497.73</v>
      </c>
      <c r="L1453" s="6">
        <f t="shared" si="220"/>
        <v>0.38000000000000078</v>
      </c>
      <c r="M1453" s="6">
        <f t="shared" si="221"/>
        <v>-0.58254379329610551</v>
      </c>
      <c r="N1453" s="6">
        <f t="shared" si="222"/>
        <v>11.747456206703895</v>
      </c>
      <c r="O1453" s="6">
        <f t="shared" si="223"/>
        <v>-0.20254379329610472</v>
      </c>
      <c r="P1453" s="6">
        <f t="shared" si="224"/>
        <v>-7.9509538877641214E-2</v>
      </c>
      <c r="Q1453" s="6">
        <f t="shared" si="225"/>
        <v>12.250490461122359</v>
      </c>
      <c r="R1453" s="6">
        <f t="shared" si="226"/>
        <v>0.30049046112235978</v>
      </c>
      <c r="S1453" s="7">
        <f t="shared" si="227"/>
        <v>0.23197825706772718</v>
      </c>
      <c r="T1453" s="7">
        <f t="shared" si="228"/>
        <v>12.561978257067727</v>
      </c>
      <c r="U1453" s="7">
        <f t="shared" si="229"/>
        <v>0.61197825706772768</v>
      </c>
    </row>
    <row r="1454" spans="1:21">
      <c r="A1454" s="8">
        <v>17116888</v>
      </c>
      <c r="B1454" s="8">
        <v>17117115</v>
      </c>
      <c r="C1454" s="8">
        <v>12.33</v>
      </c>
      <c r="D1454" s="8">
        <v>11.91</v>
      </c>
      <c r="E1454" s="8">
        <v>552.48022600000002</v>
      </c>
      <c r="F1454" s="8">
        <v>759.86792449999996</v>
      </c>
      <c r="G1454" s="8">
        <v>130.15403269999999</v>
      </c>
      <c r="H1454" s="8">
        <v>149.20063780000001</v>
      </c>
      <c r="I1454" s="8">
        <v>616.29</v>
      </c>
      <c r="J1454" s="8">
        <v>801.69</v>
      </c>
      <c r="L1454" s="6">
        <f t="shared" si="220"/>
        <v>0.41999999999999993</v>
      </c>
      <c r="M1454" s="6">
        <f t="shared" si="221"/>
        <v>-0.34605343456060278</v>
      </c>
      <c r="N1454" s="6">
        <f t="shared" si="222"/>
        <v>11.983946565439398</v>
      </c>
      <c r="O1454" s="6">
        <f t="shared" si="223"/>
        <v>7.3946565439397816E-2</v>
      </c>
      <c r="P1454" s="6">
        <f t="shared" si="224"/>
        <v>-0.14828262698863931</v>
      </c>
      <c r="Q1454" s="6">
        <f t="shared" si="225"/>
        <v>12.181717373011361</v>
      </c>
      <c r="R1454" s="6">
        <f t="shared" si="226"/>
        <v>0.27171737301136112</v>
      </c>
      <c r="S1454" s="7">
        <f t="shared" si="227"/>
        <v>-0.28555336380942653</v>
      </c>
      <c r="T1454" s="7">
        <f t="shared" si="228"/>
        <v>12.044446636190573</v>
      </c>
      <c r="U1454" s="7">
        <f t="shared" si="229"/>
        <v>0.13444663619057273</v>
      </c>
    </row>
    <row r="1455" spans="1:21">
      <c r="A1455" s="8">
        <v>17116888</v>
      </c>
      <c r="B1455" s="8">
        <v>17116841</v>
      </c>
      <c r="C1455" s="8">
        <v>12.33</v>
      </c>
      <c r="D1455" s="8">
        <v>11.9</v>
      </c>
      <c r="E1455" s="8">
        <v>552.48022600000002</v>
      </c>
      <c r="F1455" s="8">
        <v>838.11888109999995</v>
      </c>
      <c r="G1455" s="8">
        <v>130.15403269999999</v>
      </c>
      <c r="H1455" s="8">
        <v>147.1875302</v>
      </c>
      <c r="I1455" s="8">
        <v>616.29</v>
      </c>
      <c r="J1455" s="8">
        <v>924.87</v>
      </c>
      <c r="L1455" s="6">
        <f t="shared" si="220"/>
        <v>0.42999999999999972</v>
      </c>
      <c r="M1455" s="6">
        <f t="shared" si="221"/>
        <v>-0.45247221467530452</v>
      </c>
      <c r="N1455" s="6">
        <f t="shared" si="222"/>
        <v>11.877527785324695</v>
      </c>
      <c r="O1455" s="6">
        <f t="shared" si="223"/>
        <v>-2.247221467530558E-2</v>
      </c>
      <c r="P1455" s="6">
        <f t="shared" si="224"/>
        <v>-0.13353347264728493</v>
      </c>
      <c r="Q1455" s="6">
        <f t="shared" si="225"/>
        <v>12.196466527352715</v>
      </c>
      <c r="R1455" s="6">
        <f t="shared" si="226"/>
        <v>0.29646652735271495</v>
      </c>
      <c r="S1455" s="7">
        <f t="shared" si="227"/>
        <v>-0.44073892899520506</v>
      </c>
      <c r="T1455" s="7">
        <f t="shared" si="228"/>
        <v>11.889261071004794</v>
      </c>
      <c r="U1455" s="7">
        <f t="shared" si="229"/>
        <v>-1.073892899520601E-2</v>
      </c>
    </row>
    <row r="1456" spans="1:21">
      <c r="A1456" s="8">
        <v>17116888</v>
      </c>
      <c r="B1456" s="8">
        <v>17116702</v>
      </c>
      <c r="C1456" s="8">
        <v>12.33</v>
      </c>
      <c r="D1456" s="8">
        <v>11.76</v>
      </c>
      <c r="E1456" s="8">
        <v>552.48022600000002</v>
      </c>
      <c r="F1456" s="8">
        <v>936.19838059999995</v>
      </c>
      <c r="G1456" s="8">
        <v>130.15403269999999</v>
      </c>
      <c r="H1456" s="8">
        <v>155.2294393</v>
      </c>
      <c r="I1456" s="8">
        <v>616.29</v>
      </c>
      <c r="J1456" s="8">
        <v>1080.5</v>
      </c>
      <c r="L1456" s="6">
        <f t="shared" si="220"/>
        <v>0.57000000000000028</v>
      </c>
      <c r="M1456" s="6">
        <f t="shared" si="221"/>
        <v>-0.57262786726581483</v>
      </c>
      <c r="N1456" s="6">
        <f t="shared" si="222"/>
        <v>11.757372132734185</v>
      </c>
      <c r="O1456" s="6">
        <f t="shared" si="223"/>
        <v>-2.6278672658150981E-3</v>
      </c>
      <c r="P1456" s="6">
        <f t="shared" si="224"/>
        <v>-0.19129114981519946</v>
      </c>
      <c r="Q1456" s="6">
        <f t="shared" si="225"/>
        <v>12.1387088501848</v>
      </c>
      <c r="R1456" s="6">
        <f t="shared" si="226"/>
        <v>0.37870885018480038</v>
      </c>
      <c r="S1456" s="7">
        <f t="shared" si="227"/>
        <v>-0.60959912587241694</v>
      </c>
      <c r="T1456" s="7">
        <f t="shared" si="228"/>
        <v>11.720400874127582</v>
      </c>
      <c r="U1456" s="7">
        <f t="shared" si="229"/>
        <v>-3.9599125872417318E-2</v>
      </c>
    </row>
    <row r="1457" spans="1:21">
      <c r="A1457" s="8">
        <v>17116888</v>
      </c>
      <c r="B1457" s="8">
        <v>17117312</v>
      </c>
      <c r="C1457" s="8">
        <v>12.33</v>
      </c>
      <c r="D1457" s="8">
        <v>11.72</v>
      </c>
      <c r="E1457" s="8">
        <v>552.48022600000002</v>
      </c>
      <c r="F1457" s="8">
        <v>911.78391959999999</v>
      </c>
      <c r="G1457" s="8">
        <v>130.15403269999999</v>
      </c>
      <c r="H1457" s="8">
        <v>173.89031399999999</v>
      </c>
      <c r="I1457" s="8">
        <v>616.29</v>
      </c>
      <c r="J1457" s="8">
        <v>1069.52</v>
      </c>
      <c r="L1457" s="6">
        <f t="shared" si="220"/>
        <v>0.60999999999999943</v>
      </c>
      <c r="M1457" s="6">
        <f t="shared" si="221"/>
        <v>-0.54393797492751328</v>
      </c>
      <c r="N1457" s="6">
        <f t="shared" si="222"/>
        <v>11.786062025072487</v>
      </c>
      <c r="O1457" s="6">
        <f t="shared" si="223"/>
        <v>6.6062025072486819E-2</v>
      </c>
      <c r="P1457" s="6">
        <f t="shared" si="224"/>
        <v>-0.31454440710491527</v>
      </c>
      <c r="Q1457" s="6">
        <f t="shared" si="225"/>
        <v>12.015455592895085</v>
      </c>
      <c r="R1457" s="6">
        <f t="shared" si="226"/>
        <v>0.29545559289508461</v>
      </c>
      <c r="S1457" s="7">
        <f t="shared" si="227"/>
        <v>-0.5985094735256361</v>
      </c>
      <c r="T1457" s="7">
        <f t="shared" si="228"/>
        <v>11.731490526474364</v>
      </c>
      <c r="U1457" s="7">
        <f t="shared" si="229"/>
        <v>1.1490526474362994E-2</v>
      </c>
    </row>
    <row r="1458" spans="1:21">
      <c r="A1458" s="8">
        <v>17116888</v>
      </c>
      <c r="B1458" s="8">
        <v>17116946</v>
      </c>
      <c r="C1458" s="8">
        <v>12.33</v>
      </c>
      <c r="D1458" s="8">
        <v>11.69</v>
      </c>
      <c r="E1458" s="8">
        <v>552.48022600000002</v>
      </c>
      <c r="F1458" s="8">
        <v>936.54597699999999</v>
      </c>
      <c r="G1458" s="8">
        <v>130.15403269999999</v>
      </c>
      <c r="H1458" s="8">
        <v>159.56970329999999</v>
      </c>
      <c r="I1458" s="8">
        <v>616.29</v>
      </c>
      <c r="J1458" s="8">
        <v>1036.06</v>
      </c>
      <c r="L1458" s="6">
        <f t="shared" si="220"/>
        <v>0.64000000000000057</v>
      </c>
      <c r="M1458" s="6">
        <f t="shared" si="221"/>
        <v>-0.57303090999711548</v>
      </c>
      <c r="N1458" s="6">
        <f t="shared" si="222"/>
        <v>11.756969090002885</v>
      </c>
      <c r="O1458" s="6">
        <f t="shared" si="223"/>
        <v>6.6969090002885423E-2</v>
      </c>
      <c r="P1458" s="6">
        <f t="shared" si="224"/>
        <v>-0.22123202166413422</v>
      </c>
      <c r="Q1458" s="6">
        <f t="shared" si="225"/>
        <v>12.108767978335866</v>
      </c>
      <c r="R1458" s="6">
        <f t="shared" si="226"/>
        <v>0.41876797833586643</v>
      </c>
      <c r="S1458" s="7">
        <f t="shared" si="227"/>
        <v>-0.5639994650016884</v>
      </c>
      <c r="T1458" s="7">
        <f t="shared" si="228"/>
        <v>11.766000534998312</v>
      </c>
      <c r="U1458" s="7">
        <f t="shared" si="229"/>
        <v>7.600053499831283E-2</v>
      </c>
    </row>
    <row r="1459" spans="1:21">
      <c r="A1459" s="8">
        <v>17116888</v>
      </c>
      <c r="B1459" s="8">
        <v>17117194</v>
      </c>
      <c r="C1459" s="8">
        <v>12.33</v>
      </c>
      <c r="D1459" s="8">
        <v>11.63</v>
      </c>
      <c r="E1459" s="8">
        <v>552.48022600000002</v>
      </c>
      <c r="F1459" s="8">
        <v>909.8869565</v>
      </c>
      <c r="G1459" s="8">
        <v>130.15403269999999</v>
      </c>
      <c r="H1459" s="8">
        <v>182.24075360000001</v>
      </c>
      <c r="I1459" s="8">
        <v>616.29</v>
      </c>
      <c r="J1459" s="8">
        <v>1086.1400000000001</v>
      </c>
      <c r="L1459" s="6">
        <f t="shared" si="220"/>
        <v>0.69999999999999929</v>
      </c>
      <c r="M1459" s="6">
        <f t="shared" si="221"/>
        <v>-0.54167675168654272</v>
      </c>
      <c r="N1459" s="6">
        <f t="shared" si="222"/>
        <v>11.788323248313457</v>
      </c>
      <c r="O1459" s="6">
        <f t="shared" si="223"/>
        <v>0.15832324831345623</v>
      </c>
      <c r="P1459" s="6">
        <f t="shared" si="224"/>
        <v>-0.36546968442446792</v>
      </c>
      <c r="Q1459" s="6">
        <f t="shared" si="225"/>
        <v>11.964530315575532</v>
      </c>
      <c r="R1459" s="6">
        <f t="shared" si="226"/>
        <v>0.33453031557553103</v>
      </c>
      <c r="S1459" s="7">
        <f t="shared" si="227"/>
        <v>-0.61525171792861011</v>
      </c>
      <c r="T1459" s="7">
        <f t="shared" si="228"/>
        <v>11.71474828207139</v>
      </c>
      <c r="U1459" s="7">
        <f t="shared" si="229"/>
        <v>8.4748282071389625E-2</v>
      </c>
    </row>
    <row r="1460" spans="1:21">
      <c r="A1460" s="8">
        <v>17116888</v>
      </c>
      <c r="B1460" s="8">
        <v>17117408</v>
      </c>
      <c r="C1460" s="8">
        <v>12.33</v>
      </c>
      <c r="D1460" s="8">
        <v>11.56</v>
      </c>
      <c r="E1460" s="8">
        <v>552.48022600000002</v>
      </c>
      <c r="F1460" s="8">
        <v>979.0625</v>
      </c>
      <c r="G1460" s="8">
        <v>130.15403269999999</v>
      </c>
      <c r="H1460" s="8">
        <v>181.37941979999999</v>
      </c>
      <c r="I1460" s="8">
        <v>616.29</v>
      </c>
      <c r="J1460" s="8">
        <v>1168.3699999999999</v>
      </c>
      <c r="L1460" s="6">
        <f t="shared" si="220"/>
        <v>0.76999999999999957</v>
      </c>
      <c r="M1460" s="6">
        <f t="shared" si="221"/>
        <v>-0.62123419475491493</v>
      </c>
      <c r="N1460" s="6">
        <f t="shared" si="222"/>
        <v>11.708765805245084</v>
      </c>
      <c r="O1460" s="6">
        <f t="shared" si="223"/>
        <v>0.14876580524508398</v>
      </c>
      <c r="P1460" s="6">
        <f t="shared" si="224"/>
        <v>-0.36032594868818302</v>
      </c>
      <c r="Q1460" s="6">
        <f t="shared" si="225"/>
        <v>11.969674051311816</v>
      </c>
      <c r="R1460" s="6">
        <f t="shared" si="226"/>
        <v>0.409674051311816</v>
      </c>
      <c r="S1460" s="7">
        <f t="shared" si="227"/>
        <v>-0.69448819070718693</v>
      </c>
      <c r="T1460" s="7">
        <f t="shared" si="228"/>
        <v>11.635511809292813</v>
      </c>
      <c r="U1460" s="7">
        <f t="shared" si="229"/>
        <v>7.551180929281287E-2</v>
      </c>
    </row>
    <row r="1461" spans="1:21">
      <c r="A1461" s="8">
        <v>17116888</v>
      </c>
      <c r="B1461" s="8">
        <v>17117020</v>
      </c>
      <c r="C1461" s="8">
        <v>12.33</v>
      </c>
      <c r="D1461" s="8">
        <v>11.52</v>
      </c>
      <c r="E1461" s="8">
        <v>552.48022600000002</v>
      </c>
      <c r="F1461" s="8">
        <v>1125.269006</v>
      </c>
      <c r="G1461" s="8">
        <v>130.15403269999999</v>
      </c>
      <c r="H1461" s="8">
        <v>183.15871419999999</v>
      </c>
      <c r="I1461" s="8">
        <v>616.29</v>
      </c>
      <c r="J1461" s="8">
        <v>1197.1400000000001</v>
      </c>
      <c r="L1461" s="6">
        <f t="shared" si="220"/>
        <v>0.8100000000000005</v>
      </c>
      <c r="M1461" s="6">
        <f t="shared" si="221"/>
        <v>-0.77234904581531127</v>
      </c>
      <c r="N1461" s="6">
        <f t="shared" si="222"/>
        <v>11.557650954184689</v>
      </c>
      <c r="O1461" s="6">
        <f t="shared" si="223"/>
        <v>3.7650954184689667E-2</v>
      </c>
      <c r="P1461" s="6">
        <f t="shared" si="224"/>
        <v>-0.37092489299762188</v>
      </c>
      <c r="Q1461" s="6">
        <f t="shared" si="225"/>
        <v>11.959075107002379</v>
      </c>
      <c r="R1461" s="6">
        <f t="shared" si="226"/>
        <v>0.43907510700237928</v>
      </c>
      <c r="S1461" s="7">
        <f t="shared" si="227"/>
        <v>-0.72089955310536513</v>
      </c>
      <c r="T1461" s="7">
        <f t="shared" si="228"/>
        <v>11.609100446894635</v>
      </c>
      <c r="U1461" s="7">
        <f t="shared" si="229"/>
        <v>8.9100446894635255E-2</v>
      </c>
    </row>
    <row r="1462" spans="1:21">
      <c r="A1462" s="8">
        <v>17116888</v>
      </c>
      <c r="B1462" s="8">
        <v>17117214</v>
      </c>
      <c r="C1462" s="8">
        <v>12.33</v>
      </c>
      <c r="D1462" s="8">
        <v>11.48</v>
      </c>
      <c r="E1462" s="8">
        <v>552.48022600000002</v>
      </c>
      <c r="F1462" s="8">
        <v>997.63076920000003</v>
      </c>
      <c r="G1462" s="8">
        <v>130.15403269999999</v>
      </c>
      <c r="H1462" s="8">
        <v>201.75029420000001</v>
      </c>
      <c r="I1462" s="8">
        <v>616.29</v>
      </c>
      <c r="J1462" s="8">
        <v>1285.1300000000001</v>
      </c>
      <c r="L1462" s="6">
        <f t="shared" si="220"/>
        <v>0.84999999999999964</v>
      </c>
      <c r="M1462" s="6">
        <f t="shared" si="221"/>
        <v>-0.64163274161489303</v>
      </c>
      <c r="N1462" s="6">
        <f t="shared" si="222"/>
        <v>11.688367258385107</v>
      </c>
      <c r="O1462" s="6">
        <f t="shared" si="223"/>
        <v>0.20836725838510617</v>
      </c>
      <c r="P1462" s="6">
        <f t="shared" si="224"/>
        <v>-0.47589136960148021</v>
      </c>
      <c r="Q1462" s="6">
        <f t="shared" si="225"/>
        <v>11.854108630398519</v>
      </c>
      <c r="R1462" s="6">
        <f t="shared" si="226"/>
        <v>0.37410863039851883</v>
      </c>
      <c r="S1462" s="7">
        <f t="shared" si="227"/>
        <v>-0.79790485245358811</v>
      </c>
      <c r="T1462" s="7">
        <f t="shared" si="228"/>
        <v>11.532095147546412</v>
      </c>
      <c r="U1462" s="7">
        <f t="shared" si="229"/>
        <v>5.209514754641198E-2</v>
      </c>
    </row>
    <row r="1463" spans="1:21">
      <c r="A1463" s="8">
        <v>17116888</v>
      </c>
      <c r="B1463" s="8">
        <v>17117277</v>
      </c>
      <c r="C1463" s="8">
        <v>12.33</v>
      </c>
      <c r="D1463" s="8">
        <v>11.47</v>
      </c>
      <c r="E1463" s="8">
        <v>552.48022600000002</v>
      </c>
      <c r="F1463" s="8">
        <v>1060.107692</v>
      </c>
      <c r="G1463" s="8">
        <v>130.15403269999999</v>
      </c>
      <c r="H1463" s="8">
        <v>192.89182589999999</v>
      </c>
      <c r="I1463" s="8">
        <v>616.29</v>
      </c>
      <c r="J1463" s="8">
        <v>1272.9100000000001</v>
      </c>
      <c r="L1463" s="6">
        <f t="shared" si="220"/>
        <v>0.85999999999999943</v>
      </c>
      <c r="M1463" s="6">
        <f t="shared" si="221"/>
        <v>-0.70758311761063553</v>
      </c>
      <c r="N1463" s="6">
        <f t="shared" si="222"/>
        <v>11.622416882389365</v>
      </c>
      <c r="O1463" s="6">
        <f t="shared" si="223"/>
        <v>0.15241688238936391</v>
      </c>
      <c r="P1463" s="6">
        <f t="shared" si="224"/>
        <v>-0.42714048812725924</v>
      </c>
      <c r="Q1463" s="6">
        <f t="shared" si="225"/>
        <v>11.902859511872741</v>
      </c>
      <c r="R1463" s="6">
        <f t="shared" si="226"/>
        <v>0.4328595118727403</v>
      </c>
      <c r="S1463" s="7">
        <f t="shared" si="227"/>
        <v>-0.78753144363333161</v>
      </c>
      <c r="T1463" s="7">
        <f t="shared" si="228"/>
        <v>11.542468556366668</v>
      </c>
      <c r="U1463" s="7">
        <f t="shared" si="229"/>
        <v>7.2468556366667158E-2</v>
      </c>
    </row>
    <row r="1464" spans="1:21">
      <c r="A1464" s="8">
        <v>17116888</v>
      </c>
      <c r="B1464" s="8">
        <v>17117367</v>
      </c>
      <c r="C1464" s="8">
        <v>12.33</v>
      </c>
      <c r="D1464" s="8">
        <v>11.32</v>
      </c>
      <c r="E1464" s="8">
        <v>552.48022600000002</v>
      </c>
      <c r="F1464" s="8">
        <v>1157.113636</v>
      </c>
      <c r="G1464" s="8">
        <v>130.15403269999999</v>
      </c>
      <c r="H1464" s="8">
        <v>205.82601779999999</v>
      </c>
      <c r="I1464" s="8">
        <v>616.29</v>
      </c>
      <c r="J1464" s="8">
        <v>1201.45</v>
      </c>
      <c r="L1464" s="6">
        <f t="shared" si="220"/>
        <v>1.0099999999999998</v>
      </c>
      <c r="M1464" s="6">
        <f t="shared" si="221"/>
        <v>-0.80264818224307855</v>
      </c>
      <c r="N1464" s="6">
        <f t="shared" si="222"/>
        <v>11.527351817756921</v>
      </c>
      <c r="O1464" s="6">
        <f t="shared" si="223"/>
        <v>0.20735181775692091</v>
      </c>
      <c r="P1464" s="6">
        <f t="shared" si="224"/>
        <v>-0.49760660698972664</v>
      </c>
      <c r="Q1464" s="6">
        <f t="shared" si="225"/>
        <v>11.832393393010273</v>
      </c>
      <c r="R1464" s="6">
        <f t="shared" si="226"/>
        <v>0.51239339301027265</v>
      </c>
      <c r="S1464" s="7">
        <f t="shared" si="227"/>
        <v>-0.72480145220354164</v>
      </c>
      <c r="T1464" s="7">
        <f t="shared" si="228"/>
        <v>11.605198547796459</v>
      </c>
      <c r="U1464" s="7">
        <f t="shared" si="229"/>
        <v>0.28519854779645826</v>
      </c>
    </row>
    <row r="1465" spans="1:21">
      <c r="A1465" s="8">
        <v>17116888</v>
      </c>
      <c r="B1465" s="8">
        <v>17117244</v>
      </c>
      <c r="C1465" s="8">
        <v>12.33</v>
      </c>
      <c r="D1465" s="8">
        <v>11.25</v>
      </c>
      <c r="E1465" s="8">
        <v>552.48022600000002</v>
      </c>
      <c r="F1465" s="8">
        <v>1369.195833</v>
      </c>
      <c r="G1465" s="8">
        <v>130.15403269999999</v>
      </c>
      <c r="H1465" s="8">
        <v>195.29687670000001</v>
      </c>
      <c r="I1465" s="8">
        <v>616.29</v>
      </c>
      <c r="J1465" s="8">
        <v>1723.24</v>
      </c>
      <c r="L1465" s="6">
        <f t="shared" si="220"/>
        <v>1.08</v>
      </c>
      <c r="M1465" s="6">
        <f t="shared" si="221"/>
        <v>-0.98537207519888237</v>
      </c>
      <c r="N1465" s="6">
        <f t="shared" si="222"/>
        <v>11.344627924801118</v>
      </c>
      <c r="O1465" s="6">
        <f t="shared" si="223"/>
        <v>9.4627924801118368E-2</v>
      </c>
      <c r="P1465" s="6">
        <f t="shared" si="224"/>
        <v>-0.44059417249347593</v>
      </c>
      <c r="Q1465" s="6">
        <f t="shared" si="225"/>
        <v>11.889405827506524</v>
      </c>
      <c r="R1465" s="6">
        <f t="shared" si="226"/>
        <v>0.63940582750652375</v>
      </c>
      <c r="S1465" s="7">
        <f t="shared" si="227"/>
        <v>-1.1164016152067939</v>
      </c>
      <c r="T1465" s="7">
        <f t="shared" si="228"/>
        <v>11.213598384793206</v>
      </c>
      <c r="U1465" s="7">
        <f t="shared" si="229"/>
        <v>-3.6401615206793636E-2</v>
      </c>
    </row>
    <row r="1466" spans="1:21">
      <c r="A1466" s="8">
        <v>17116888</v>
      </c>
      <c r="B1466" s="8">
        <v>17117031</v>
      </c>
      <c r="C1466" s="8">
        <v>12.33</v>
      </c>
      <c r="D1466" s="8">
        <v>11.25</v>
      </c>
      <c r="E1466" s="8">
        <v>552.48022600000002</v>
      </c>
      <c r="F1466" s="8">
        <v>1184.485549</v>
      </c>
      <c r="G1466" s="8">
        <v>130.15403269999999</v>
      </c>
      <c r="H1466" s="8">
        <v>205.6419746</v>
      </c>
      <c r="I1466" s="8">
        <v>616.29</v>
      </c>
      <c r="J1466" s="8">
        <v>1286.05</v>
      </c>
      <c r="L1466" s="6">
        <f t="shared" si="220"/>
        <v>1.08</v>
      </c>
      <c r="M1466" s="6">
        <f t="shared" si="221"/>
        <v>-0.82803256984321438</v>
      </c>
      <c r="N1466" s="6">
        <f t="shared" si="222"/>
        <v>11.501967430156785</v>
      </c>
      <c r="O1466" s="6">
        <f t="shared" si="223"/>
        <v>0.25196743015678535</v>
      </c>
      <c r="P1466" s="6">
        <f t="shared" si="224"/>
        <v>-0.49663534126555819</v>
      </c>
      <c r="Q1466" s="6">
        <f t="shared" si="225"/>
        <v>11.833364658734443</v>
      </c>
      <c r="R1466" s="6">
        <f t="shared" si="226"/>
        <v>0.58336465873444254</v>
      </c>
      <c r="S1466" s="7">
        <f t="shared" si="227"/>
        <v>-0.79868183216796518</v>
      </c>
      <c r="T1466" s="7">
        <f t="shared" si="228"/>
        <v>11.531318167832035</v>
      </c>
      <c r="U1466" s="7">
        <f t="shared" si="229"/>
        <v>0.28131816783203512</v>
      </c>
    </row>
    <row r="1467" spans="1:21">
      <c r="A1467" s="8">
        <v>17116888</v>
      </c>
      <c r="B1467" s="8">
        <v>17116658</v>
      </c>
      <c r="C1467" s="8">
        <v>12.33</v>
      </c>
      <c r="D1467" s="8">
        <v>11.16</v>
      </c>
      <c r="E1467" s="8">
        <v>552.48022600000002</v>
      </c>
      <c r="F1467" s="8">
        <v>1502.02008</v>
      </c>
      <c r="G1467" s="8">
        <v>130.15403269999999</v>
      </c>
      <c r="H1467" s="8">
        <v>190.50673130000001</v>
      </c>
      <c r="I1467" s="8">
        <v>616.29</v>
      </c>
      <c r="J1467" s="8">
        <v>1815.79</v>
      </c>
      <c r="L1467" s="6">
        <f t="shared" si="220"/>
        <v>1.17</v>
      </c>
      <c r="M1467" s="6">
        <f t="shared" si="221"/>
        <v>-1.0858974999590478</v>
      </c>
      <c r="N1467" s="6">
        <f t="shared" si="222"/>
        <v>11.244102500040952</v>
      </c>
      <c r="O1467" s="6">
        <f t="shared" si="223"/>
        <v>8.4102500040952322E-2</v>
      </c>
      <c r="P1467" s="6">
        <f t="shared" si="224"/>
        <v>-0.4136317415933366</v>
      </c>
      <c r="Q1467" s="6">
        <f t="shared" si="225"/>
        <v>11.916368258406663</v>
      </c>
      <c r="R1467" s="6">
        <f t="shared" si="226"/>
        <v>0.75636825840666333</v>
      </c>
      <c r="S1467" s="7">
        <f t="shared" si="227"/>
        <v>-1.1732012478314802</v>
      </c>
      <c r="T1467" s="7">
        <f t="shared" si="228"/>
        <v>11.15679875216852</v>
      </c>
      <c r="U1467" s="7">
        <f t="shared" si="229"/>
        <v>-3.2012478314804582E-3</v>
      </c>
    </row>
    <row r="1468" spans="1:21">
      <c r="A1468" s="8">
        <v>17116888</v>
      </c>
      <c r="B1468" s="8">
        <v>17117304</v>
      </c>
      <c r="C1468" s="8">
        <v>12.33</v>
      </c>
      <c r="D1468" s="8">
        <v>11.13</v>
      </c>
      <c r="E1468" s="8">
        <v>552.48022600000002</v>
      </c>
      <c r="F1468" s="8">
        <v>1326.025316</v>
      </c>
      <c r="G1468" s="8">
        <v>130.15403269999999</v>
      </c>
      <c r="H1468" s="8">
        <v>218.62351720000001</v>
      </c>
      <c r="I1468" s="8">
        <v>616.29</v>
      </c>
      <c r="J1468" s="8">
        <v>1336.5</v>
      </c>
      <c r="L1468" s="6">
        <f t="shared" si="220"/>
        <v>1.1999999999999993</v>
      </c>
      <c r="M1468" s="6">
        <f t="shared" si="221"/>
        <v>-0.95058769220659911</v>
      </c>
      <c r="N1468" s="6">
        <f t="shared" si="222"/>
        <v>11.379412307793402</v>
      </c>
      <c r="O1468" s="6">
        <f t="shared" si="223"/>
        <v>0.24941230779340096</v>
      </c>
      <c r="P1468" s="6">
        <f t="shared" si="224"/>
        <v>-0.56309812015852112</v>
      </c>
      <c r="Q1468" s="6">
        <f t="shared" si="225"/>
        <v>11.766901879841479</v>
      </c>
      <c r="R1468" s="6">
        <f t="shared" si="226"/>
        <v>0.63690187984147784</v>
      </c>
      <c r="S1468" s="7">
        <f t="shared" si="227"/>
        <v>-0.8404596055556568</v>
      </c>
      <c r="T1468" s="7">
        <f t="shared" si="228"/>
        <v>11.489540394444344</v>
      </c>
      <c r="U1468" s="7">
        <f t="shared" si="229"/>
        <v>0.35954039444434294</v>
      </c>
    </row>
    <row r="1469" spans="1:21">
      <c r="A1469" s="8">
        <v>17116888</v>
      </c>
      <c r="B1469" s="8">
        <v>17116994</v>
      </c>
      <c r="C1469" s="8">
        <v>12.33</v>
      </c>
      <c r="D1469" s="8">
        <v>10.98</v>
      </c>
      <c r="E1469" s="8">
        <v>552.48022600000002</v>
      </c>
      <c r="F1469" s="8">
        <v>1608.6048949999999</v>
      </c>
      <c r="G1469" s="8">
        <v>130.15403269999999</v>
      </c>
      <c r="H1469" s="8">
        <v>225.41043579999999</v>
      </c>
      <c r="I1469" s="8">
        <v>616.29</v>
      </c>
      <c r="J1469" s="8">
        <v>1613.43</v>
      </c>
      <c r="L1469" s="6">
        <f t="shared" si="220"/>
        <v>1.3499999999999996</v>
      </c>
      <c r="M1469" s="6">
        <f t="shared" si="221"/>
        <v>-1.1603316181773529</v>
      </c>
      <c r="N1469" s="6">
        <f t="shared" si="222"/>
        <v>11.169668381822648</v>
      </c>
      <c r="O1469" s="6">
        <f t="shared" si="223"/>
        <v>0.18966838182264745</v>
      </c>
      <c r="P1469" s="6">
        <f t="shared" si="224"/>
        <v>-0.59629097449108948</v>
      </c>
      <c r="Q1469" s="6">
        <f t="shared" si="225"/>
        <v>11.73370902550891</v>
      </c>
      <c r="R1469" s="6">
        <f t="shared" si="226"/>
        <v>0.75370902550890939</v>
      </c>
      <c r="S1469" s="7">
        <f t="shared" si="227"/>
        <v>-1.0449125176292953</v>
      </c>
      <c r="T1469" s="7">
        <f t="shared" si="228"/>
        <v>11.285087482370704</v>
      </c>
      <c r="U1469" s="7">
        <f t="shared" si="229"/>
        <v>0.30508748237070371</v>
      </c>
    </row>
    <row r="1470" spans="1:21">
      <c r="A1470" s="8">
        <v>17116888</v>
      </c>
      <c r="B1470" s="8">
        <v>17117142</v>
      </c>
      <c r="C1470" s="8">
        <v>12.33</v>
      </c>
      <c r="D1470" s="8">
        <v>10.96</v>
      </c>
      <c r="E1470" s="8">
        <v>552.48022600000002</v>
      </c>
      <c r="F1470" s="8">
        <v>1628.7756099999999</v>
      </c>
      <c r="G1470" s="8">
        <v>130.15403269999999</v>
      </c>
      <c r="H1470" s="8">
        <v>237.0912635</v>
      </c>
      <c r="I1470" s="8">
        <v>616.29</v>
      </c>
      <c r="J1470" s="8">
        <v>1807.96</v>
      </c>
      <c r="L1470" s="6">
        <f t="shared" si="220"/>
        <v>1.3699999999999992</v>
      </c>
      <c r="M1470" s="6">
        <f t="shared" si="221"/>
        <v>-1.1738612968239164</v>
      </c>
      <c r="N1470" s="6">
        <f t="shared" si="222"/>
        <v>11.156138703176083</v>
      </c>
      <c r="O1470" s="6">
        <f t="shared" si="223"/>
        <v>0.19613870317608217</v>
      </c>
      <c r="P1470" s="6">
        <f t="shared" si="224"/>
        <v>-0.65114480559002497</v>
      </c>
      <c r="Q1470" s="6">
        <f t="shared" si="225"/>
        <v>11.678855194409975</v>
      </c>
      <c r="R1470" s="6">
        <f t="shared" si="226"/>
        <v>0.71885519440997392</v>
      </c>
      <c r="S1470" s="7">
        <f t="shared" si="227"/>
        <v>-1.1685092421944134</v>
      </c>
      <c r="T1470" s="7">
        <f t="shared" si="228"/>
        <v>11.161490757805586</v>
      </c>
      <c r="U1470" s="7">
        <f t="shared" si="229"/>
        <v>0.20149075780558512</v>
      </c>
    </row>
    <row r="1471" spans="1:21">
      <c r="A1471" s="8">
        <v>17116888</v>
      </c>
      <c r="B1471" s="8">
        <v>17116711</v>
      </c>
      <c r="C1471" s="8">
        <v>12.33</v>
      </c>
      <c r="D1471" s="8">
        <v>10.76</v>
      </c>
      <c r="E1471" s="8">
        <v>552.48022600000002</v>
      </c>
      <c r="F1471" s="8">
        <v>2042.732</v>
      </c>
      <c r="G1471" s="8">
        <v>130.15403269999999</v>
      </c>
      <c r="H1471" s="8">
        <v>233.21857800000001</v>
      </c>
      <c r="I1471" s="8">
        <v>616.29</v>
      </c>
      <c r="J1471" s="8">
        <v>4793.6000000000004</v>
      </c>
      <c r="L1471" s="6">
        <f t="shared" si="220"/>
        <v>1.5700000000000003</v>
      </c>
      <c r="M1471" s="6">
        <f t="shared" si="221"/>
        <v>-1.4197366341069186</v>
      </c>
      <c r="N1471" s="6">
        <f t="shared" si="222"/>
        <v>10.910263365893082</v>
      </c>
      <c r="O1471" s="6">
        <f t="shared" si="223"/>
        <v>0.15026336589308187</v>
      </c>
      <c r="P1471" s="6">
        <f t="shared" si="224"/>
        <v>-0.63326378536799222</v>
      </c>
      <c r="Q1471" s="6">
        <f t="shared" si="225"/>
        <v>11.696736214632008</v>
      </c>
      <c r="R1471" s="6">
        <f t="shared" si="226"/>
        <v>0.93673621463200796</v>
      </c>
      <c r="S1471" s="7">
        <f t="shared" si="227"/>
        <v>-2.2271916770326508</v>
      </c>
      <c r="T1471" s="7">
        <f t="shared" si="228"/>
        <v>10.102808322967348</v>
      </c>
      <c r="U1471" s="7">
        <f t="shared" si="229"/>
        <v>-0.65719167703265136</v>
      </c>
    </row>
    <row r="1472" spans="1:21">
      <c r="A1472" s="8">
        <v>17117153</v>
      </c>
      <c r="B1472" s="8">
        <v>17116981</v>
      </c>
      <c r="C1472" s="8">
        <v>12.29</v>
      </c>
      <c r="D1472" s="8">
        <v>12.27</v>
      </c>
      <c r="E1472" s="8">
        <v>582.43893130000004</v>
      </c>
      <c r="F1472" s="8">
        <v>667.2409639</v>
      </c>
      <c r="G1472" s="8">
        <v>126.8421634</v>
      </c>
      <c r="H1472" s="8">
        <v>126.9369027</v>
      </c>
      <c r="I1472" s="8">
        <v>762.15</v>
      </c>
      <c r="J1472" s="8">
        <v>661.55</v>
      </c>
      <c r="L1472" s="6">
        <f t="shared" si="220"/>
        <v>1.9999999999999574E-2</v>
      </c>
      <c r="M1472" s="6">
        <f t="shared" si="221"/>
        <v>-0.14758076187077365</v>
      </c>
      <c r="N1472" s="6">
        <f t="shared" si="222"/>
        <v>12.142419238129225</v>
      </c>
      <c r="O1472" s="6">
        <f t="shared" si="223"/>
        <v>-0.1275807618707745</v>
      </c>
      <c r="P1472" s="6">
        <f t="shared" si="224"/>
        <v>-8.1064127457469801E-4</v>
      </c>
      <c r="Q1472" s="6">
        <f t="shared" si="225"/>
        <v>12.289189358725425</v>
      </c>
      <c r="R1472" s="6">
        <f t="shared" si="226"/>
        <v>1.9189358725425265E-2</v>
      </c>
      <c r="S1472" s="7">
        <f t="shared" si="227"/>
        <v>0.15369445047887817</v>
      </c>
      <c r="T1472" s="7">
        <f t="shared" si="228"/>
        <v>12.443694450478878</v>
      </c>
      <c r="U1472" s="7">
        <f t="shared" si="229"/>
        <v>0.17369445047887844</v>
      </c>
    </row>
    <row r="1473" spans="1:21">
      <c r="A1473" s="8">
        <v>17117153</v>
      </c>
      <c r="B1473" s="8">
        <v>17117127</v>
      </c>
      <c r="C1473" s="8">
        <v>12.29</v>
      </c>
      <c r="D1473" s="8">
        <v>12.27</v>
      </c>
      <c r="E1473" s="8">
        <v>582.43893130000004</v>
      </c>
      <c r="F1473" s="8">
        <v>584.75464680000005</v>
      </c>
      <c r="G1473" s="8">
        <v>126.8421634</v>
      </c>
      <c r="H1473" s="8">
        <v>127.96282189999999</v>
      </c>
      <c r="I1473" s="8">
        <v>762.15</v>
      </c>
      <c r="J1473" s="8">
        <v>504.94</v>
      </c>
      <c r="L1473" s="6">
        <f t="shared" si="220"/>
        <v>1.9999999999999574E-2</v>
      </c>
      <c r="M1473" s="6">
        <f t="shared" si="221"/>
        <v>-4.3082133150502975E-3</v>
      </c>
      <c r="N1473" s="6">
        <f t="shared" si="222"/>
        <v>12.285691786684948</v>
      </c>
      <c r="O1473" s="6">
        <f t="shared" si="223"/>
        <v>1.5691786684948639E-2</v>
      </c>
      <c r="P1473" s="6">
        <f t="shared" si="224"/>
        <v>-9.550420299146949E-3</v>
      </c>
      <c r="Q1473" s="6">
        <f t="shared" si="225"/>
        <v>12.280449579700852</v>
      </c>
      <c r="R1473" s="6">
        <f t="shared" si="226"/>
        <v>1.0449579700852141E-2</v>
      </c>
      <c r="S1473" s="7">
        <f t="shared" si="227"/>
        <v>0.4470016956431262</v>
      </c>
      <c r="T1473" s="7">
        <f t="shared" si="228"/>
        <v>12.737001695643125</v>
      </c>
      <c r="U1473" s="7">
        <f t="shared" si="229"/>
        <v>0.4670016956431251</v>
      </c>
    </row>
    <row r="1474" spans="1:21">
      <c r="A1474" s="8">
        <v>17117153</v>
      </c>
      <c r="B1474" s="8">
        <v>17117253</v>
      </c>
      <c r="C1474" s="8">
        <v>12.29</v>
      </c>
      <c r="D1474" s="8">
        <v>12.07</v>
      </c>
      <c r="E1474" s="8">
        <v>582.43893130000004</v>
      </c>
      <c r="F1474" s="8">
        <v>659.46323529999995</v>
      </c>
      <c r="G1474" s="8">
        <v>126.8421634</v>
      </c>
      <c r="H1474" s="8">
        <v>135.98890650000001</v>
      </c>
      <c r="I1474" s="8">
        <v>762.15</v>
      </c>
      <c r="J1474" s="8">
        <v>675.57</v>
      </c>
      <c r="L1474" s="6">
        <f t="shared" si="220"/>
        <v>0.21999999999999886</v>
      </c>
      <c r="M1474" s="6">
        <f t="shared" si="221"/>
        <v>-0.13485048140512382</v>
      </c>
      <c r="N1474" s="6">
        <f t="shared" si="222"/>
        <v>12.155149518594875</v>
      </c>
      <c r="O1474" s="6">
        <f t="shared" si="223"/>
        <v>8.5149518594874962E-2</v>
      </c>
      <c r="P1474" s="6">
        <f t="shared" si="224"/>
        <v>-7.5599602279156089E-2</v>
      </c>
      <c r="Q1474" s="6">
        <f t="shared" si="225"/>
        <v>12.214400397720842</v>
      </c>
      <c r="R1474" s="6">
        <f t="shared" si="226"/>
        <v>0.14440039772084212</v>
      </c>
      <c r="S1474" s="7">
        <f t="shared" si="227"/>
        <v>0.13092524582521947</v>
      </c>
      <c r="T1474" s="7">
        <f t="shared" si="228"/>
        <v>12.420925245825218</v>
      </c>
      <c r="U1474" s="7">
        <f t="shared" si="229"/>
        <v>0.35092524582521811</v>
      </c>
    </row>
    <row r="1475" spans="1:21">
      <c r="A1475" s="8">
        <v>17117153</v>
      </c>
      <c r="B1475" s="8">
        <v>17116816</v>
      </c>
      <c r="C1475" s="8">
        <v>12.29</v>
      </c>
      <c r="D1475" s="8">
        <v>12.06</v>
      </c>
      <c r="E1475" s="8">
        <v>582.43893130000004</v>
      </c>
      <c r="F1475" s="8">
        <v>733.030888</v>
      </c>
      <c r="G1475" s="8">
        <v>126.8421634</v>
      </c>
      <c r="H1475" s="8">
        <v>133.59005619999999</v>
      </c>
      <c r="I1475" s="8">
        <v>762.15</v>
      </c>
      <c r="J1475" s="8">
        <v>697.72</v>
      </c>
      <c r="L1475" s="6">
        <f t="shared" ref="L1475:L1538" si="230">ABS(C1475-D1475)</f>
        <v>0.22999999999999865</v>
      </c>
      <c r="M1475" s="6">
        <f t="shared" ref="M1475:M1538" si="231">2.5 *LOG10(E1475/F1475)</f>
        <v>-0.24967969683158661</v>
      </c>
      <c r="N1475" s="6">
        <f t="shared" ref="N1475:N1538" si="232">M1475 + C1475</f>
        <v>12.040320303168413</v>
      </c>
      <c r="O1475" s="6">
        <f t="shared" ref="O1475:O1538" si="233">N1475-D1475</f>
        <v>-1.9679696831587989E-2</v>
      </c>
      <c r="P1475" s="6">
        <f t="shared" ref="P1475:P1538" si="234">2.5 *LOG10(G1475/H1475)</f>
        <v>-5.6276229694080485E-2</v>
      </c>
      <c r="Q1475" s="6">
        <f t="shared" ref="Q1475:Q1538" si="235">P1475 + C1475</f>
        <v>12.233723770305918</v>
      </c>
      <c r="R1475" s="6">
        <f t="shared" ref="R1475:R1538" si="236">Q1475-D1475</f>
        <v>0.17372377030591757</v>
      </c>
      <c r="S1475" s="7">
        <f t="shared" ref="S1475:S1538" si="237">2.5 *LOG10(I1475/J1475)</f>
        <v>9.5898204616476274E-2</v>
      </c>
      <c r="T1475" s="7">
        <f t="shared" ref="T1475:T1538" si="238">S1475 + C1475</f>
        <v>12.385898204616476</v>
      </c>
      <c r="U1475" s="7">
        <f t="shared" ref="U1475:U1538" si="239">T1475-D1475</f>
        <v>0.32589820461647534</v>
      </c>
    </row>
    <row r="1476" spans="1:21">
      <c r="A1476" s="8">
        <v>17117153</v>
      </c>
      <c r="B1476" s="8">
        <v>17116839</v>
      </c>
      <c r="C1476" s="8">
        <v>12.29</v>
      </c>
      <c r="D1476" s="8">
        <v>12.04</v>
      </c>
      <c r="E1476" s="8">
        <v>582.43893130000004</v>
      </c>
      <c r="F1476" s="8">
        <v>726.27142860000004</v>
      </c>
      <c r="G1476" s="8">
        <v>126.8421634</v>
      </c>
      <c r="H1476" s="8">
        <v>142.56914979999999</v>
      </c>
      <c r="I1476" s="8">
        <v>762.15</v>
      </c>
      <c r="J1476" s="8">
        <v>843.92</v>
      </c>
      <c r="L1476" s="6">
        <f t="shared" si="230"/>
        <v>0.25</v>
      </c>
      <c r="M1476" s="6">
        <f t="shared" si="231"/>
        <v>-0.23962140774513602</v>
      </c>
      <c r="N1476" s="6">
        <f t="shared" si="232"/>
        <v>12.050378592254862</v>
      </c>
      <c r="O1476" s="6">
        <f t="shared" si="233"/>
        <v>1.037859225486315E-2</v>
      </c>
      <c r="P1476" s="6">
        <f t="shared" si="234"/>
        <v>-0.12690479763257534</v>
      </c>
      <c r="Q1476" s="6">
        <f t="shared" si="235"/>
        <v>12.163095202367424</v>
      </c>
      <c r="R1476" s="6">
        <f t="shared" si="236"/>
        <v>0.12309520236742522</v>
      </c>
      <c r="S1476" s="7">
        <f t="shared" si="237"/>
        <v>-0.11065206338713823</v>
      </c>
      <c r="T1476" s="7">
        <f t="shared" si="238"/>
        <v>12.17934793661286</v>
      </c>
      <c r="U1476" s="7">
        <f t="shared" si="239"/>
        <v>0.13934793661286093</v>
      </c>
    </row>
    <row r="1477" spans="1:21">
      <c r="A1477" s="8">
        <v>17117153</v>
      </c>
      <c r="B1477" s="8">
        <v>17116734</v>
      </c>
      <c r="C1477" s="8">
        <v>12.29</v>
      </c>
      <c r="D1477" s="8">
        <v>11.95</v>
      </c>
      <c r="E1477" s="8">
        <v>582.43893130000004</v>
      </c>
      <c r="F1477" s="8">
        <v>944.78775510000003</v>
      </c>
      <c r="G1477" s="8">
        <v>126.8421634</v>
      </c>
      <c r="H1477" s="8">
        <v>140.0430125</v>
      </c>
      <c r="I1477" s="8">
        <v>762.15</v>
      </c>
      <c r="J1477" s="8">
        <v>497.73</v>
      </c>
      <c r="L1477" s="6">
        <f t="shared" si="230"/>
        <v>0.33999999999999986</v>
      </c>
      <c r="M1477" s="6">
        <f t="shared" si="231"/>
        <v>-0.52520964913309309</v>
      </c>
      <c r="N1477" s="6">
        <f t="shared" si="232"/>
        <v>11.764790350866907</v>
      </c>
      <c r="O1477" s="6">
        <f t="shared" si="233"/>
        <v>-0.18520964913309257</v>
      </c>
      <c r="P1477" s="6">
        <f t="shared" si="234"/>
        <v>-0.10749450933308356</v>
      </c>
      <c r="Q1477" s="6">
        <f t="shared" si="235"/>
        <v>12.182505490666916</v>
      </c>
      <c r="R1477" s="6">
        <f t="shared" si="236"/>
        <v>0.23250549066691661</v>
      </c>
      <c r="S1477" s="7">
        <f t="shared" si="237"/>
        <v>0.4626165898069361</v>
      </c>
      <c r="T1477" s="7">
        <f t="shared" si="238"/>
        <v>12.752616589806935</v>
      </c>
      <c r="U1477" s="7">
        <f t="shared" si="239"/>
        <v>0.80261658980693618</v>
      </c>
    </row>
    <row r="1478" spans="1:21">
      <c r="A1478" s="8">
        <v>17117153</v>
      </c>
      <c r="B1478" s="8">
        <v>17117115</v>
      </c>
      <c r="C1478" s="8">
        <v>12.29</v>
      </c>
      <c r="D1478" s="8">
        <v>11.91</v>
      </c>
      <c r="E1478" s="8">
        <v>582.43893130000004</v>
      </c>
      <c r="F1478" s="8">
        <v>759.86792449999996</v>
      </c>
      <c r="G1478" s="8">
        <v>126.8421634</v>
      </c>
      <c r="H1478" s="8">
        <v>149.20063780000001</v>
      </c>
      <c r="I1478" s="8">
        <v>762.15</v>
      </c>
      <c r="J1478" s="8">
        <v>801.69</v>
      </c>
      <c r="L1478" s="6">
        <f t="shared" si="230"/>
        <v>0.37999999999999901</v>
      </c>
      <c r="M1478" s="6">
        <f t="shared" si="231"/>
        <v>-0.28871929039759037</v>
      </c>
      <c r="N1478" s="6">
        <f t="shared" si="232"/>
        <v>12.001280709602408</v>
      </c>
      <c r="O1478" s="6">
        <f t="shared" si="233"/>
        <v>9.1280709602408194E-2</v>
      </c>
      <c r="P1478" s="6">
        <f t="shared" si="234"/>
        <v>-0.17626759744408163</v>
      </c>
      <c r="Q1478" s="6">
        <f t="shared" si="235"/>
        <v>12.113732402555918</v>
      </c>
      <c r="R1478" s="6">
        <f t="shared" si="236"/>
        <v>0.20373240255591796</v>
      </c>
      <c r="S1478" s="7">
        <f t="shared" si="237"/>
        <v>-5.4915031070217626E-2</v>
      </c>
      <c r="T1478" s="7">
        <f t="shared" si="238"/>
        <v>12.235084968929781</v>
      </c>
      <c r="U1478" s="7">
        <f t="shared" si="239"/>
        <v>0.32508496892978123</v>
      </c>
    </row>
    <row r="1479" spans="1:21">
      <c r="A1479" s="8">
        <v>17117153</v>
      </c>
      <c r="B1479" s="8">
        <v>17116841</v>
      </c>
      <c r="C1479" s="8">
        <v>12.29</v>
      </c>
      <c r="D1479" s="8">
        <v>11.9</v>
      </c>
      <c r="E1479" s="8">
        <v>582.43893130000004</v>
      </c>
      <c r="F1479" s="8">
        <v>838.11888109999995</v>
      </c>
      <c r="G1479" s="8">
        <v>126.8421634</v>
      </c>
      <c r="H1479" s="8">
        <v>147.1875302</v>
      </c>
      <c r="I1479" s="8">
        <v>762.15</v>
      </c>
      <c r="J1479" s="8">
        <v>924.87</v>
      </c>
      <c r="L1479" s="6">
        <f t="shared" si="230"/>
        <v>0.38999999999999879</v>
      </c>
      <c r="M1479" s="6">
        <f t="shared" si="231"/>
        <v>-0.39513807051229222</v>
      </c>
      <c r="N1479" s="6">
        <f t="shared" si="232"/>
        <v>11.894861929487707</v>
      </c>
      <c r="O1479" s="6">
        <f t="shared" si="233"/>
        <v>-5.1380705122934245E-3</v>
      </c>
      <c r="P1479" s="6">
        <f t="shared" si="234"/>
        <v>-0.16151844310272734</v>
      </c>
      <c r="Q1479" s="6">
        <f t="shared" si="235"/>
        <v>12.128481556897272</v>
      </c>
      <c r="R1479" s="6">
        <f t="shared" si="236"/>
        <v>0.22848155689727179</v>
      </c>
      <c r="S1479" s="7">
        <f t="shared" si="237"/>
        <v>-0.21010059625599611</v>
      </c>
      <c r="T1479" s="7">
        <f t="shared" si="238"/>
        <v>12.079899403744003</v>
      </c>
      <c r="U1479" s="7">
        <f t="shared" si="239"/>
        <v>0.17989940374400248</v>
      </c>
    </row>
    <row r="1480" spans="1:21">
      <c r="A1480" s="8">
        <v>17117153</v>
      </c>
      <c r="B1480" s="8">
        <v>17116702</v>
      </c>
      <c r="C1480" s="8">
        <v>12.29</v>
      </c>
      <c r="D1480" s="8">
        <v>11.76</v>
      </c>
      <c r="E1480" s="8">
        <v>582.43893130000004</v>
      </c>
      <c r="F1480" s="8">
        <v>936.19838059999995</v>
      </c>
      <c r="G1480" s="8">
        <v>126.8421634</v>
      </c>
      <c r="H1480" s="8">
        <v>155.2294393</v>
      </c>
      <c r="I1480" s="8">
        <v>762.15</v>
      </c>
      <c r="J1480" s="8">
        <v>1080.5</v>
      </c>
      <c r="L1480" s="6">
        <f t="shared" si="230"/>
        <v>0.52999999999999936</v>
      </c>
      <c r="M1480" s="6">
        <f t="shared" si="231"/>
        <v>-0.51529372310280253</v>
      </c>
      <c r="N1480" s="6">
        <f t="shared" si="232"/>
        <v>11.774706276897197</v>
      </c>
      <c r="O1480" s="6">
        <f t="shared" si="233"/>
        <v>1.4706276897197057E-2</v>
      </c>
      <c r="P1480" s="6">
        <f t="shared" si="234"/>
        <v>-0.21927612027064172</v>
      </c>
      <c r="Q1480" s="6">
        <f t="shared" si="235"/>
        <v>12.070723879729357</v>
      </c>
      <c r="R1480" s="6">
        <f t="shared" si="236"/>
        <v>0.31072387972935722</v>
      </c>
      <c r="S1480" s="7">
        <f t="shared" si="237"/>
        <v>-0.37896079313320796</v>
      </c>
      <c r="T1480" s="7">
        <f t="shared" si="238"/>
        <v>11.911039206866791</v>
      </c>
      <c r="U1480" s="7">
        <f t="shared" si="239"/>
        <v>0.15103920686679118</v>
      </c>
    </row>
    <row r="1481" spans="1:21">
      <c r="A1481" s="8">
        <v>17117153</v>
      </c>
      <c r="B1481" s="8">
        <v>17117312</v>
      </c>
      <c r="C1481" s="8">
        <v>12.29</v>
      </c>
      <c r="D1481" s="8">
        <v>11.72</v>
      </c>
      <c r="E1481" s="8">
        <v>582.43893130000004</v>
      </c>
      <c r="F1481" s="8">
        <v>911.78391959999999</v>
      </c>
      <c r="G1481" s="8">
        <v>126.8421634</v>
      </c>
      <c r="H1481" s="8">
        <v>173.89031399999999</v>
      </c>
      <c r="I1481" s="8">
        <v>762.15</v>
      </c>
      <c r="J1481" s="8">
        <v>1069.52</v>
      </c>
      <c r="L1481" s="6">
        <f t="shared" si="230"/>
        <v>0.56999999999999851</v>
      </c>
      <c r="M1481" s="6">
        <f t="shared" si="231"/>
        <v>-0.48660383076450076</v>
      </c>
      <c r="N1481" s="6">
        <f t="shared" si="232"/>
        <v>11.803396169235498</v>
      </c>
      <c r="O1481" s="6">
        <f t="shared" si="233"/>
        <v>8.3396169235497197E-2</v>
      </c>
      <c r="P1481" s="6">
        <f t="shared" si="234"/>
        <v>-0.34252937756035745</v>
      </c>
      <c r="Q1481" s="6">
        <f t="shared" si="235"/>
        <v>11.947470622439642</v>
      </c>
      <c r="R1481" s="6">
        <f t="shared" si="236"/>
        <v>0.22747062243964145</v>
      </c>
      <c r="S1481" s="7">
        <f t="shared" si="237"/>
        <v>-0.36787114078642735</v>
      </c>
      <c r="T1481" s="7">
        <f t="shared" si="238"/>
        <v>11.922128859213572</v>
      </c>
      <c r="U1481" s="7">
        <f t="shared" si="239"/>
        <v>0.20212885921357149</v>
      </c>
    </row>
    <row r="1482" spans="1:21">
      <c r="A1482" s="8">
        <v>17117153</v>
      </c>
      <c r="B1482" s="8">
        <v>17116946</v>
      </c>
      <c r="C1482" s="8">
        <v>12.29</v>
      </c>
      <c r="D1482" s="8">
        <v>11.69</v>
      </c>
      <c r="E1482" s="8">
        <v>582.43893130000004</v>
      </c>
      <c r="F1482" s="8">
        <v>936.54597699999999</v>
      </c>
      <c r="G1482" s="8">
        <v>126.8421634</v>
      </c>
      <c r="H1482" s="8">
        <v>159.56970329999999</v>
      </c>
      <c r="I1482" s="8">
        <v>762.15</v>
      </c>
      <c r="J1482" s="8">
        <v>1036.06</v>
      </c>
      <c r="L1482" s="6">
        <f t="shared" si="230"/>
        <v>0.59999999999999964</v>
      </c>
      <c r="M1482" s="6">
        <f t="shared" si="231"/>
        <v>-0.51569676583410307</v>
      </c>
      <c r="N1482" s="6">
        <f t="shared" si="232"/>
        <v>11.774303234165895</v>
      </c>
      <c r="O1482" s="6">
        <f t="shared" si="233"/>
        <v>8.4303234165895802E-2</v>
      </c>
      <c r="P1482" s="6">
        <f t="shared" si="234"/>
        <v>-0.24921699211957643</v>
      </c>
      <c r="Q1482" s="6">
        <f t="shared" si="235"/>
        <v>12.040783007880423</v>
      </c>
      <c r="R1482" s="6">
        <f t="shared" si="236"/>
        <v>0.35078300788042327</v>
      </c>
      <c r="S1482" s="7">
        <f t="shared" si="237"/>
        <v>-0.33336113226247943</v>
      </c>
      <c r="T1482" s="7">
        <f t="shared" si="238"/>
        <v>11.956638867737519</v>
      </c>
      <c r="U1482" s="7">
        <f t="shared" si="239"/>
        <v>0.26663886773751955</v>
      </c>
    </row>
    <row r="1483" spans="1:21">
      <c r="A1483" s="8">
        <v>17117153</v>
      </c>
      <c r="B1483" s="8">
        <v>17117194</v>
      </c>
      <c r="C1483" s="8">
        <v>12.29</v>
      </c>
      <c r="D1483" s="8">
        <v>11.63</v>
      </c>
      <c r="E1483" s="8">
        <v>582.43893130000004</v>
      </c>
      <c r="F1483" s="8">
        <v>909.8869565</v>
      </c>
      <c r="G1483" s="8">
        <v>126.8421634</v>
      </c>
      <c r="H1483" s="8">
        <v>182.24075360000001</v>
      </c>
      <c r="I1483" s="8">
        <v>762.15</v>
      </c>
      <c r="J1483" s="8">
        <v>1086.1400000000001</v>
      </c>
      <c r="L1483" s="6">
        <f t="shared" si="230"/>
        <v>0.65999999999999837</v>
      </c>
      <c r="M1483" s="6">
        <f t="shared" si="231"/>
        <v>-0.48434260752353031</v>
      </c>
      <c r="N1483" s="6">
        <f t="shared" si="232"/>
        <v>11.805657392476469</v>
      </c>
      <c r="O1483" s="6">
        <f t="shared" si="233"/>
        <v>0.17565739247646839</v>
      </c>
      <c r="P1483" s="6">
        <f t="shared" si="234"/>
        <v>-0.3934546548799101</v>
      </c>
      <c r="Q1483" s="6">
        <f t="shared" si="235"/>
        <v>11.896545345120089</v>
      </c>
      <c r="R1483" s="6">
        <f t="shared" si="236"/>
        <v>0.26654534512008787</v>
      </c>
      <c r="S1483" s="7">
        <f t="shared" si="237"/>
        <v>-0.38461338518940119</v>
      </c>
      <c r="T1483" s="7">
        <f t="shared" si="238"/>
        <v>11.905386614810597</v>
      </c>
      <c r="U1483" s="7">
        <f t="shared" si="239"/>
        <v>0.27538661481059634</v>
      </c>
    </row>
    <row r="1484" spans="1:21">
      <c r="A1484" s="8">
        <v>17117153</v>
      </c>
      <c r="B1484" s="8">
        <v>17117408</v>
      </c>
      <c r="C1484" s="8">
        <v>12.29</v>
      </c>
      <c r="D1484" s="8">
        <v>11.56</v>
      </c>
      <c r="E1484" s="8">
        <v>582.43893130000004</v>
      </c>
      <c r="F1484" s="8">
        <v>979.0625</v>
      </c>
      <c r="G1484" s="8">
        <v>126.8421634</v>
      </c>
      <c r="H1484" s="8">
        <v>181.37941979999999</v>
      </c>
      <c r="I1484" s="8">
        <v>762.15</v>
      </c>
      <c r="J1484" s="8">
        <v>1168.3699999999999</v>
      </c>
      <c r="L1484" s="6">
        <f t="shared" si="230"/>
        <v>0.72999999999999865</v>
      </c>
      <c r="M1484" s="6">
        <f t="shared" si="231"/>
        <v>-0.56390005059190251</v>
      </c>
      <c r="N1484" s="6">
        <f t="shared" si="232"/>
        <v>11.726099949408097</v>
      </c>
      <c r="O1484" s="6">
        <f t="shared" si="233"/>
        <v>0.16609994940809614</v>
      </c>
      <c r="P1484" s="6">
        <f t="shared" si="234"/>
        <v>-0.38831091914362548</v>
      </c>
      <c r="Q1484" s="6">
        <f t="shared" si="235"/>
        <v>11.901689080856373</v>
      </c>
      <c r="R1484" s="6">
        <f t="shared" si="236"/>
        <v>0.34168908085637284</v>
      </c>
      <c r="S1484" s="7">
        <f t="shared" si="237"/>
        <v>-0.46384985796797817</v>
      </c>
      <c r="T1484" s="7">
        <f t="shared" si="238"/>
        <v>11.82615014203202</v>
      </c>
      <c r="U1484" s="7">
        <f t="shared" si="239"/>
        <v>0.26615014203201959</v>
      </c>
    </row>
    <row r="1485" spans="1:21">
      <c r="A1485" s="8">
        <v>17117153</v>
      </c>
      <c r="B1485" s="8">
        <v>17117020</v>
      </c>
      <c r="C1485" s="8">
        <v>12.29</v>
      </c>
      <c r="D1485" s="8">
        <v>11.52</v>
      </c>
      <c r="E1485" s="8">
        <v>582.43893130000004</v>
      </c>
      <c r="F1485" s="8">
        <v>1125.269006</v>
      </c>
      <c r="G1485" s="8">
        <v>126.8421634</v>
      </c>
      <c r="H1485" s="8">
        <v>183.15871419999999</v>
      </c>
      <c r="I1485" s="8">
        <v>762.15</v>
      </c>
      <c r="J1485" s="8">
        <v>1197.1400000000001</v>
      </c>
      <c r="L1485" s="6">
        <f t="shared" si="230"/>
        <v>0.76999999999999957</v>
      </c>
      <c r="M1485" s="6">
        <f t="shared" si="231"/>
        <v>-0.71501490165229875</v>
      </c>
      <c r="N1485" s="6">
        <f t="shared" si="232"/>
        <v>11.5749850983477</v>
      </c>
      <c r="O1485" s="6">
        <f t="shared" si="233"/>
        <v>5.4985098347700045E-2</v>
      </c>
      <c r="P1485" s="6">
        <f t="shared" si="234"/>
        <v>-0.39890986345306423</v>
      </c>
      <c r="Q1485" s="6">
        <f t="shared" si="235"/>
        <v>11.891090136546936</v>
      </c>
      <c r="R1485" s="6">
        <f t="shared" si="236"/>
        <v>0.37109013654693612</v>
      </c>
      <c r="S1485" s="7">
        <f t="shared" si="237"/>
        <v>-0.49026122036615627</v>
      </c>
      <c r="T1485" s="7">
        <f t="shared" si="238"/>
        <v>11.799738779633843</v>
      </c>
      <c r="U1485" s="7">
        <f t="shared" si="239"/>
        <v>0.27973877963384375</v>
      </c>
    </row>
    <row r="1486" spans="1:21">
      <c r="A1486" s="8">
        <v>17117153</v>
      </c>
      <c r="B1486" s="8">
        <v>17117214</v>
      </c>
      <c r="C1486" s="8">
        <v>12.29</v>
      </c>
      <c r="D1486" s="8">
        <v>11.48</v>
      </c>
      <c r="E1486" s="8">
        <v>582.43893130000004</v>
      </c>
      <c r="F1486" s="8">
        <v>997.63076920000003</v>
      </c>
      <c r="G1486" s="8">
        <v>126.8421634</v>
      </c>
      <c r="H1486" s="8">
        <v>201.75029420000001</v>
      </c>
      <c r="I1486" s="8">
        <v>762.15</v>
      </c>
      <c r="J1486" s="8">
        <v>1285.1300000000001</v>
      </c>
      <c r="L1486" s="6">
        <f t="shared" si="230"/>
        <v>0.80999999999999872</v>
      </c>
      <c r="M1486" s="6">
        <f t="shared" si="231"/>
        <v>-0.58429859745188051</v>
      </c>
      <c r="N1486" s="6">
        <f t="shared" si="232"/>
        <v>11.705701402548119</v>
      </c>
      <c r="O1486" s="6">
        <f t="shared" si="233"/>
        <v>0.22570140254811832</v>
      </c>
      <c r="P1486" s="6">
        <f t="shared" si="234"/>
        <v>-0.50387634005692261</v>
      </c>
      <c r="Q1486" s="6">
        <f t="shared" si="235"/>
        <v>11.786123659943076</v>
      </c>
      <c r="R1486" s="6">
        <f t="shared" si="236"/>
        <v>0.30612365994307567</v>
      </c>
      <c r="S1486" s="7">
        <f t="shared" si="237"/>
        <v>-0.56726651971437936</v>
      </c>
      <c r="T1486" s="7">
        <f t="shared" si="238"/>
        <v>11.722733480285619</v>
      </c>
      <c r="U1486" s="7">
        <f t="shared" si="239"/>
        <v>0.2427334802856187</v>
      </c>
    </row>
    <row r="1487" spans="1:21">
      <c r="A1487" s="8">
        <v>17117153</v>
      </c>
      <c r="B1487" s="8">
        <v>17117277</v>
      </c>
      <c r="C1487" s="8">
        <v>12.29</v>
      </c>
      <c r="D1487" s="8">
        <v>11.47</v>
      </c>
      <c r="E1487" s="8">
        <v>582.43893130000004</v>
      </c>
      <c r="F1487" s="8">
        <v>1060.107692</v>
      </c>
      <c r="G1487" s="8">
        <v>126.8421634</v>
      </c>
      <c r="H1487" s="8">
        <v>192.89182589999999</v>
      </c>
      <c r="I1487" s="8">
        <v>762.15</v>
      </c>
      <c r="J1487" s="8">
        <v>1272.9100000000001</v>
      </c>
      <c r="L1487" s="6">
        <f t="shared" si="230"/>
        <v>0.81999999999999851</v>
      </c>
      <c r="M1487" s="6">
        <f t="shared" si="231"/>
        <v>-0.65024897344762311</v>
      </c>
      <c r="N1487" s="6">
        <f t="shared" si="232"/>
        <v>11.639751026552377</v>
      </c>
      <c r="O1487" s="6">
        <f t="shared" si="233"/>
        <v>0.16975102655237606</v>
      </c>
      <c r="P1487" s="6">
        <f t="shared" si="234"/>
        <v>-0.45512545858270143</v>
      </c>
      <c r="Q1487" s="6">
        <f t="shared" si="235"/>
        <v>11.834874541417298</v>
      </c>
      <c r="R1487" s="6">
        <f t="shared" si="236"/>
        <v>0.36487454141729714</v>
      </c>
      <c r="S1487" s="7">
        <f t="shared" si="237"/>
        <v>-0.55689311089412274</v>
      </c>
      <c r="T1487" s="7">
        <f t="shared" si="238"/>
        <v>11.733106889105876</v>
      </c>
      <c r="U1487" s="7">
        <f t="shared" si="239"/>
        <v>0.26310688910587565</v>
      </c>
    </row>
    <row r="1488" spans="1:21">
      <c r="A1488" s="8">
        <v>17117153</v>
      </c>
      <c r="B1488" s="8">
        <v>17117367</v>
      </c>
      <c r="C1488" s="8">
        <v>12.29</v>
      </c>
      <c r="D1488" s="8">
        <v>11.32</v>
      </c>
      <c r="E1488" s="8">
        <v>582.43893130000004</v>
      </c>
      <c r="F1488" s="8">
        <v>1157.113636</v>
      </c>
      <c r="G1488" s="8">
        <v>126.8421634</v>
      </c>
      <c r="H1488" s="8">
        <v>205.82601779999999</v>
      </c>
      <c r="I1488" s="8">
        <v>762.15</v>
      </c>
      <c r="J1488" s="8">
        <v>1201.45</v>
      </c>
      <c r="L1488" s="6">
        <f t="shared" si="230"/>
        <v>0.96999999999999886</v>
      </c>
      <c r="M1488" s="6">
        <f t="shared" si="231"/>
        <v>-0.74531403808006613</v>
      </c>
      <c r="N1488" s="6">
        <f t="shared" si="232"/>
        <v>11.544685961919933</v>
      </c>
      <c r="O1488" s="6">
        <f t="shared" si="233"/>
        <v>0.22468596191993306</v>
      </c>
      <c r="P1488" s="6">
        <f t="shared" si="234"/>
        <v>-0.52559157744516893</v>
      </c>
      <c r="Q1488" s="6">
        <f t="shared" si="235"/>
        <v>11.76440842255483</v>
      </c>
      <c r="R1488" s="6">
        <f t="shared" si="236"/>
        <v>0.44440842255482949</v>
      </c>
      <c r="S1488" s="7">
        <f t="shared" si="237"/>
        <v>-0.49416311946433283</v>
      </c>
      <c r="T1488" s="7">
        <f t="shared" si="238"/>
        <v>11.795836880535667</v>
      </c>
      <c r="U1488" s="7">
        <f t="shared" si="239"/>
        <v>0.47583688053566675</v>
      </c>
    </row>
    <row r="1489" spans="1:21">
      <c r="A1489" s="8">
        <v>17117153</v>
      </c>
      <c r="B1489" s="8">
        <v>17117244</v>
      </c>
      <c r="C1489" s="8">
        <v>12.29</v>
      </c>
      <c r="D1489" s="8">
        <v>11.25</v>
      </c>
      <c r="E1489" s="8">
        <v>582.43893130000004</v>
      </c>
      <c r="F1489" s="8">
        <v>1369.195833</v>
      </c>
      <c r="G1489" s="8">
        <v>126.8421634</v>
      </c>
      <c r="H1489" s="8">
        <v>195.29687670000001</v>
      </c>
      <c r="I1489" s="8">
        <v>762.15</v>
      </c>
      <c r="J1489" s="8">
        <v>1723.24</v>
      </c>
      <c r="L1489" s="6">
        <f t="shared" si="230"/>
        <v>1.0399999999999991</v>
      </c>
      <c r="M1489" s="6">
        <f t="shared" si="231"/>
        <v>-0.92803793103586996</v>
      </c>
      <c r="N1489" s="6">
        <f t="shared" si="232"/>
        <v>11.361962068964129</v>
      </c>
      <c r="O1489" s="6">
        <f t="shared" si="233"/>
        <v>0.11196206896412875</v>
      </c>
      <c r="P1489" s="6">
        <f t="shared" si="234"/>
        <v>-0.46857914294891839</v>
      </c>
      <c r="Q1489" s="6">
        <f t="shared" si="235"/>
        <v>11.821420857051081</v>
      </c>
      <c r="R1489" s="6">
        <f t="shared" si="236"/>
        <v>0.57142085705108059</v>
      </c>
      <c r="S1489" s="7">
        <f t="shared" si="237"/>
        <v>-0.88576328246758496</v>
      </c>
      <c r="T1489" s="7">
        <f t="shared" si="238"/>
        <v>11.404236717532415</v>
      </c>
      <c r="U1489" s="7">
        <f t="shared" si="239"/>
        <v>0.15423671753241486</v>
      </c>
    </row>
    <row r="1490" spans="1:21">
      <c r="A1490" s="8">
        <v>17117153</v>
      </c>
      <c r="B1490" s="8">
        <v>17117031</v>
      </c>
      <c r="C1490" s="8">
        <v>12.29</v>
      </c>
      <c r="D1490" s="8">
        <v>11.25</v>
      </c>
      <c r="E1490" s="8">
        <v>582.43893130000004</v>
      </c>
      <c r="F1490" s="8">
        <v>1184.485549</v>
      </c>
      <c r="G1490" s="8">
        <v>126.8421634</v>
      </c>
      <c r="H1490" s="8">
        <v>205.6419746</v>
      </c>
      <c r="I1490" s="8">
        <v>762.15</v>
      </c>
      <c r="J1490" s="8">
        <v>1286.05</v>
      </c>
      <c r="L1490" s="6">
        <f t="shared" si="230"/>
        <v>1.0399999999999991</v>
      </c>
      <c r="M1490" s="6">
        <f t="shared" si="231"/>
        <v>-0.77069842568020197</v>
      </c>
      <c r="N1490" s="6">
        <f t="shared" si="232"/>
        <v>11.519301574319798</v>
      </c>
      <c r="O1490" s="6">
        <f t="shared" si="233"/>
        <v>0.26930157431979751</v>
      </c>
      <c r="P1490" s="6">
        <f t="shared" si="234"/>
        <v>-0.52462031172100054</v>
      </c>
      <c r="Q1490" s="6">
        <f t="shared" si="235"/>
        <v>11.765379688278999</v>
      </c>
      <c r="R1490" s="6">
        <f t="shared" si="236"/>
        <v>0.51537968827899938</v>
      </c>
      <c r="S1490" s="7">
        <f t="shared" si="237"/>
        <v>-0.56804349942875632</v>
      </c>
      <c r="T1490" s="7">
        <f t="shared" si="238"/>
        <v>11.721956500571244</v>
      </c>
      <c r="U1490" s="7">
        <f t="shared" si="239"/>
        <v>0.47195650057124361</v>
      </c>
    </row>
    <row r="1491" spans="1:21">
      <c r="A1491" s="8">
        <v>17117153</v>
      </c>
      <c r="B1491" s="8">
        <v>17116658</v>
      </c>
      <c r="C1491" s="8">
        <v>12.29</v>
      </c>
      <c r="D1491" s="8">
        <v>11.16</v>
      </c>
      <c r="E1491" s="8">
        <v>582.43893130000004</v>
      </c>
      <c r="F1491" s="8">
        <v>1502.02008</v>
      </c>
      <c r="G1491" s="8">
        <v>126.8421634</v>
      </c>
      <c r="H1491" s="8">
        <v>190.50673130000001</v>
      </c>
      <c r="I1491" s="8">
        <v>762.15</v>
      </c>
      <c r="J1491" s="8">
        <v>1815.79</v>
      </c>
      <c r="L1491" s="6">
        <f t="shared" si="230"/>
        <v>1.129999999999999</v>
      </c>
      <c r="M1491" s="6">
        <f t="shared" si="231"/>
        <v>-1.0285633557960354</v>
      </c>
      <c r="N1491" s="6">
        <f t="shared" si="232"/>
        <v>11.261436644203965</v>
      </c>
      <c r="O1491" s="6">
        <f t="shared" si="233"/>
        <v>0.10143664420396448</v>
      </c>
      <c r="P1491" s="6">
        <f t="shared" si="234"/>
        <v>-0.44161671204877878</v>
      </c>
      <c r="Q1491" s="6">
        <f t="shared" si="235"/>
        <v>11.84838328795122</v>
      </c>
      <c r="R1491" s="6">
        <f t="shared" si="236"/>
        <v>0.68838328795122017</v>
      </c>
      <c r="S1491" s="7">
        <f t="shared" si="237"/>
        <v>-0.94256291509227119</v>
      </c>
      <c r="T1491" s="7">
        <f t="shared" si="238"/>
        <v>11.347437084907728</v>
      </c>
      <c r="U1491" s="7">
        <f t="shared" si="239"/>
        <v>0.18743708490772804</v>
      </c>
    </row>
    <row r="1492" spans="1:21">
      <c r="A1492" s="8">
        <v>17117153</v>
      </c>
      <c r="B1492" s="8">
        <v>17117304</v>
      </c>
      <c r="C1492" s="8">
        <v>12.29</v>
      </c>
      <c r="D1492" s="8">
        <v>11.13</v>
      </c>
      <c r="E1492" s="8">
        <v>582.43893130000004</v>
      </c>
      <c r="F1492" s="8">
        <v>1326.025316</v>
      </c>
      <c r="G1492" s="8">
        <v>126.8421634</v>
      </c>
      <c r="H1492" s="8">
        <v>218.62351720000001</v>
      </c>
      <c r="I1492" s="8">
        <v>762.15</v>
      </c>
      <c r="J1492" s="8">
        <v>1336.5</v>
      </c>
      <c r="L1492" s="6">
        <f t="shared" si="230"/>
        <v>1.1599999999999984</v>
      </c>
      <c r="M1492" s="6">
        <f t="shared" si="231"/>
        <v>-0.8932535480435867</v>
      </c>
      <c r="N1492" s="6">
        <f t="shared" si="232"/>
        <v>11.396746451956412</v>
      </c>
      <c r="O1492" s="6">
        <f t="shared" si="233"/>
        <v>0.26674645195641133</v>
      </c>
      <c r="P1492" s="6">
        <f t="shared" si="234"/>
        <v>-0.59108309061396347</v>
      </c>
      <c r="Q1492" s="6">
        <f t="shared" si="235"/>
        <v>11.698916909386035</v>
      </c>
      <c r="R1492" s="6">
        <f t="shared" si="236"/>
        <v>0.56891690938603467</v>
      </c>
      <c r="S1492" s="7">
        <f t="shared" si="237"/>
        <v>-0.60982127281644782</v>
      </c>
      <c r="T1492" s="7">
        <f t="shared" si="238"/>
        <v>11.680178727183552</v>
      </c>
      <c r="U1492" s="7">
        <f t="shared" si="239"/>
        <v>0.55017872718355143</v>
      </c>
    </row>
    <row r="1493" spans="1:21">
      <c r="A1493" s="8">
        <v>17117153</v>
      </c>
      <c r="B1493" s="8">
        <v>17116994</v>
      </c>
      <c r="C1493" s="8">
        <v>12.29</v>
      </c>
      <c r="D1493" s="8">
        <v>10.98</v>
      </c>
      <c r="E1493" s="8">
        <v>582.43893130000004</v>
      </c>
      <c r="F1493" s="8">
        <v>1608.6048949999999</v>
      </c>
      <c r="G1493" s="8">
        <v>126.8421634</v>
      </c>
      <c r="H1493" s="8">
        <v>225.41043579999999</v>
      </c>
      <c r="I1493" s="8">
        <v>762.15</v>
      </c>
      <c r="J1493" s="8">
        <v>1613.43</v>
      </c>
      <c r="L1493" s="6">
        <f t="shared" si="230"/>
        <v>1.3099999999999987</v>
      </c>
      <c r="M1493" s="6">
        <f t="shared" si="231"/>
        <v>-1.1029974740143405</v>
      </c>
      <c r="N1493" s="6">
        <f t="shared" si="232"/>
        <v>11.187002525985658</v>
      </c>
      <c r="O1493" s="6">
        <f t="shared" si="233"/>
        <v>0.20700252598565783</v>
      </c>
      <c r="P1493" s="6">
        <f t="shared" si="234"/>
        <v>-0.62427594494653194</v>
      </c>
      <c r="Q1493" s="6">
        <f t="shared" si="235"/>
        <v>11.665724055053467</v>
      </c>
      <c r="R1493" s="6">
        <f t="shared" si="236"/>
        <v>0.68572405505346623</v>
      </c>
      <c r="S1493" s="7">
        <f t="shared" si="237"/>
        <v>-0.81427418489008629</v>
      </c>
      <c r="T1493" s="7">
        <f t="shared" si="238"/>
        <v>11.475725815109913</v>
      </c>
      <c r="U1493" s="7">
        <f t="shared" si="239"/>
        <v>0.4957258151099122</v>
      </c>
    </row>
    <row r="1494" spans="1:21">
      <c r="A1494" s="8">
        <v>17117153</v>
      </c>
      <c r="B1494" s="8">
        <v>17117142</v>
      </c>
      <c r="C1494" s="8">
        <v>12.29</v>
      </c>
      <c r="D1494" s="8">
        <v>10.96</v>
      </c>
      <c r="E1494" s="8">
        <v>582.43893130000004</v>
      </c>
      <c r="F1494" s="8">
        <v>1628.7756099999999</v>
      </c>
      <c r="G1494" s="8">
        <v>126.8421634</v>
      </c>
      <c r="H1494" s="8">
        <v>237.0912635</v>
      </c>
      <c r="I1494" s="8">
        <v>762.15</v>
      </c>
      <c r="J1494" s="8">
        <v>1807.96</v>
      </c>
      <c r="L1494" s="6">
        <f t="shared" si="230"/>
        <v>1.3299999999999983</v>
      </c>
      <c r="M1494" s="6">
        <f t="shared" si="231"/>
        <v>-1.116527152660904</v>
      </c>
      <c r="N1494" s="6">
        <f t="shared" si="232"/>
        <v>11.173472847339095</v>
      </c>
      <c r="O1494" s="6">
        <f t="shared" si="233"/>
        <v>0.21347284733909433</v>
      </c>
      <c r="P1494" s="6">
        <f t="shared" si="234"/>
        <v>-0.67912977604546743</v>
      </c>
      <c r="Q1494" s="6">
        <f t="shared" si="235"/>
        <v>11.610870223954532</v>
      </c>
      <c r="R1494" s="6">
        <f t="shared" si="236"/>
        <v>0.65087022395453076</v>
      </c>
      <c r="S1494" s="7">
        <f t="shared" si="237"/>
        <v>-0.93787090945520468</v>
      </c>
      <c r="T1494" s="7">
        <f t="shared" si="238"/>
        <v>11.352129090544794</v>
      </c>
      <c r="U1494" s="7">
        <f t="shared" si="239"/>
        <v>0.39212909054479361</v>
      </c>
    </row>
    <row r="1495" spans="1:21">
      <c r="A1495" s="8">
        <v>17117153</v>
      </c>
      <c r="B1495" s="8">
        <v>17116711</v>
      </c>
      <c r="C1495" s="8">
        <v>12.29</v>
      </c>
      <c r="D1495" s="8">
        <v>10.76</v>
      </c>
      <c r="E1495" s="8">
        <v>582.43893130000004</v>
      </c>
      <c r="F1495" s="8">
        <v>2042.732</v>
      </c>
      <c r="G1495" s="8">
        <v>126.8421634</v>
      </c>
      <c r="H1495" s="8">
        <v>233.21857800000001</v>
      </c>
      <c r="I1495" s="8">
        <v>762.15</v>
      </c>
      <c r="J1495" s="8">
        <v>4793.6000000000004</v>
      </c>
      <c r="L1495" s="6">
        <f t="shared" si="230"/>
        <v>1.5299999999999994</v>
      </c>
      <c r="M1495" s="6">
        <f t="shared" si="231"/>
        <v>-1.3624024899439062</v>
      </c>
      <c r="N1495" s="6">
        <f t="shared" si="232"/>
        <v>10.927597510056092</v>
      </c>
      <c r="O1495" s="6">
        <f t="shared" si="233"/>
        <v>0.16759751005609225</v>
      </c>
      <c r="P1495" s="6">
        <f t="shared" si="234"/>
        <v>-0.66124875582343456</v>
      </c>
      <c r="Q1495" s="6">
        <f t="shared" si="235"/>
        <v>11.628751244176565</v>
      </c>
      <c r="R1495" s="6">
        <f t="shared" si="236"/>
        <v>0.8687512441765648</v>
      </c>
      <c r="S1495" s="7">
        <f t="shared" si="237"/>
        <v>-1.9965533442934418</v>
      </c>
      <c r="T1495" s="7">
        <f t="shared" si="238"/>
        <v>10.293446655706557</v>
      </c>
      <c r="U1495" s="7">
        <f t="shared" si="239"/>
        <v>-0.46655334429344286</v>
      </c>
    </row>
    <row r="1496" spans="1:21">
      <c r="A1496" s="8">
        <v>17116981</v>
      </c>
      <c r="B1496" s="8">
        <v>17117127</v>
      </c>
      <c r="C1496" s="8">
        <v>12.27</v>
      </c>
      <c r="D1496" s="8">
        <v>12.27</v>
      </c>
      <c r="E1496" s="8">
        <v>667.2409639</v>
      </c>
      <c r="F1496" s="8">
        <v>584.75464680000005</v>
      </c>
      <c r="G1496" s="8">
        <v>126.9369027</v>
      </c>
      <c r="H1496" s="8">
        <v>127.96282189999999</v>
      </c>
      <c r="I1496" s="8">
        <v>661.55</v>
      </c>
      <c r="J1496" s="8">
        <v>504.94</v>
      </c>
      <c r="L1496" s="6">
        <f t="shared" si="230"/>
        <v>0</v>
      </c>
      <c r="M1496" s="6">
        <f t="shared" si="231"/>
        <v>0.14327254855572344</v>
      </c>
      <c r="N1496" s="6">
        <f t="shared" si="232"/>
        <v>12.413272548555723</v>
      </c>
      <c r="O1496" s="6">
        <f t="shared" si="233"/>
        <v>0.14327254855572313</v>
      </c>
      <c r="P1496" s="6">
        <f t="shared" si="234"/>
        <v>-8.7397790245723143E-3</v>
      </c>
      <c r="Q1496" s="6">
        <f t="shared" si="235"/>
        <v>12.261260220975426</v>
      </c>
      <c r="R1496" s="6">
        <f t="shared" si="236"/>
        <v>-8.7397790245731244E-3</v>
      </c>
      <c r="S1496" s="7">
        <f t="shared" si="237"/>
        <v>0.29330724516424794</v>
      </c>
      <c r="T1496" s="7">
        <f t="shared" si="238"/>
        <v>12.563307245164248</v>
      </c>
      <c r="U1496" s="7">
        <f t="shared" si="239"/>
        <v>0.29330724516424844</v>
      </c>
    </row>
    <row r="1497" spans="1:21">
      <c r="A1497" s="8">
        <v>17116981</v>
      </c>
      <c r="B1497" s="8">
        <v>17117253</v>
      </c>
      <c r="C1497" s="8">
        <v>12.27</v>
      </c>
      <c r="D1497" s="8">
        <v>12.07</v>
      </c>
      <c r="E1497" s="8">
        <v>667.2409639</v>
      </c>
      <c r="F1497" s="8">
        <v>659.46323529999995</v>
      </c>
      <c r="G1497" s="8">
        <v>126.9369027</v>
      </c>
      <c r="H1497" s="8">
        <v>135.98890650000001</v>
      </c>
      <c r="I1497" s="8">
        <v>661.55</v>
      </c>
      <c r="J1497" s="8">
        <v>675.57</v>
      </c>
      <c r="L1497" s="6">
        <f t="shared" si="230"/>
        <v>0.19999999999999929</v>
      </c>
      <c r="M1497" s="6">
        <f t="shared" si="231"/>
        <v>1.2730280465649802E-2</v>
      </c>
      <c r="N1497" s="6">
        <f t="shared" si="232"/>
        <v>12.28273028046565</v>
      </c>
      <c r="O1497" s="6">
        <f t="shared" si="233"/>
        <v>0.21273028046564946</v>
      </c>
      <c r="P1497" s="6">
        <f t="shared" si="234"/>
        <v>-7.478896100458142E-2</v>
      </c>
      <c r="Q1497" s="6">
        <f t="shared" si="235"/>
        <v>12.195211038995419</v>
      </c>
      <c r="R1497" s="6">
        <f t="shared" si="236"/>
        <v>0.12521103899541863</v>
      </c>
      <c r="S1497" s="7">
        <f t="shared" si="237"/>
        <v>-2.2769204653658708E-2</v>
      </c>
      <c r="T1497" s="7">
        <f t="shared" si="238"/>
        <v>12.247230795346342</v>
      </c>
      <c r="U1497" s="7">
        <f t="shared" si="239"/>
        <v>0.17723079534634145</v>
      </c>
    </row>
    <row r="1498" spans="1:21">
      <c r="A1498" s="8">
        <v>17116981</v>
      </c>
      <c r="B1498" s="8">
        <v>17116816</v>
      </c>
      <c r="C1498" s="8">
        <v>12.27</v>
      </c>
      <c r="D1498" s="8">
        <v>12.06</v>
      </c>
      <c r="E1498" s="8">
        <v>667.2409639</v>
      </c>
      <c r="F1498" s="8">
        <v>733.030888</v>
      </c>
      <c r="G1498" s="8">
        <v>126.9369027</v>
      </c>
      <c r="H1498" s="8">
        <v>133.59005619999999</v>
      </c>
      <c r="I1498" s="8">
        <v>661.55</v>
      </c>
      <c r="J1498" s="8">
        <v>697.72</v>
      </c>
      <c r="L1498" s="6">
        <f t="shared" si="230"/>
        <v>0.20999999999999908</v>
      </c>
      <c r="M1498" s="6">
        <f t="shared" si="231"/>
        <v>-0.1020989349608129</v>
      </c>
      <c r="N1498" s="6">
        <f t="shared" si="232"/>
        <v>12.167901065039187</v>
      </c>
      <c r="O1498" s="6">
        <f t="shared" si="233"/>
        <v>0.10790106503918651</v>
      </c>
      <c r="P1498" s="6">
        <f t="shared" si="234"/>
        <v>-5.5465588419505732E-2</v>
      </c>
      <c r="Q1498" s="6">
        <f t="shared" si="235"/>
        <v>12.214534411580495</v>
      </c>
      <c r="R1498" s="6">
        <f t="shared" si="236"/>
        <v>0.15453441158049408</v>
      </c>
      <c r="S1498" s="7">
        <f t="shared" si="237"/>
        <v>-5.779624586240191E-2</v>
      </c>
      <c r="T1498" s="7">
        <f t="shared" si="238"/>
        <v>12.212203754137597</v>
      </c>
      <c r="U1498" s="7">
        <f t="shared" si="239"/>
        <v>0.1522037541375969</v>
      </c>
    </row>
    <row r="1499" spans="1:21">
      <c r="A1499" s="8">
        <v>17116981</v>
      </c>
      <c r="B1499" s="8">
        <v>17116839</v>
      </c>
      <c r="C1499" s="8">
        <v>12.27</v>
      </c>
      <c r="D1499" s="8">
        <v>12.04</v>
      </c>
      <c r="E1499" s="8">
        <v>667.2409639</v>
      </c>
      <c r="F1499" s="8">
        <v>726.27142860000004</v>
      </c>
      <c r="G1499" s="8">
        <v>126.9369027</v>
      </c>
      <c r="H1499" s="8">
        <v>142.56914979999999</v>
      </c>
      <c r="I1499" s="8">
        <v>661.55</v>
      </c>
      <c r="J1499" s="8">
        <v>843.92</v>
      </c>
      <c r="L1499" s="6">
        <f t="shared" si="230"/>
        <v>0.23000000000000043</v>
      </c>
      <c r="M1499" s="6">
        <f t="shared" si="231"/>
        <v>-9.2040645874362351E-2</v>
      </c>
      <c r="N1499" s="6">
        <f t="shared" si="232"/>
        <v>12.177959354125637</v>
      </c>
      <c r="O1499" s="6">
        <f t="shared" si="233"/>
        <v>0.13795935412563765</v>
      </c>
      <c r="P1499" s="6">
        <f t="shared" si="234"/>
        <v>-0.12609415635800059</v>
      </c>
      <c r="Q1499" s="6">
        <f t="shared" si="235"/>
        <v>12.143905843641999</v>
      </c>
      <c r="R1499" s="6">
        <f t="shared" si="236"/>
        <v>0.10390584364199995</v>
      </c>
      <c r="S1499" s="7">
        <f t="shared" si="237"/>
        <v>-0.26434651386601654</v>
      </c>
      <c r="T1499" s="7">
        <f t="shared" si="238"/>
        <v>12.005653486133983</v>
      </c>
      <c r="U1499" s="7">
        <f t="shared" si="239"/>
        <v>-3.4346513866015727E-2</v>
      </c>
    </row>
    <row r="1500" spans="1:21">
      <c r="A1500" s="8">
        <v>17116981</v>
      </c>
      <c r="B1500" s="8">
        <v>17116734</v>
      </c>
      <c r="C1500" s="8">
        <v>12.27</v>
      </c>
      <c r="D1500" s="8">
        <v>11.95</v>
      </c>
      <c r="E1500" s="8">
        <v>667.2409639</v>
      </c>
      <c r="F1500" s="8">
        <v>944.78775510000003</v>
      </c>
      <c r="G1500" s="8">
        <v>126.9369027</v>
      </c>
      <c r="H1500" s="8">
        <v>140.0430125</v>
      </c>
      <c r="I1500" s="8">
        <v>661.55</v>
      </c>
      <c r="J1500" s="8">
        <v>497.73</v>
      </c>
      <c r="L1500" s="6">
        <f t="shared" si="230"/>
        <v>0.32000000000000028</v>
      </c>
      <c r="M1500" s="6">
        <f t="shared" si="231"/>
        <v>-0.3776288872623193</v>
      </c>
      <c r="N1500" s="6">
        <f t="shared" si="232"/>
        <v>11.892371112737679</v>
      </c>
      <c r="O1500" s="6">
        <f t="shared" si="233"/>
        <v>-5.762888726231985E-2</v>
      </c>
      <c r="P1500" s="6">
        <f t="shared" si="234"/>
        <v>-0.10668386805850881</v>
      </c>
      <c r="Q1500" s="6">
        <f t="shared" si="235"/>
        <v>12.163316131941491</v>
      </c>
      <c r="R1500" s="6">
        <f t="shared" si="236"/>
        <v>0.21331613194149135</v>
      </c>
      <c r="S1500" s="7">
        <f t="shared" si="237"/>
        <v>0.30892213932805779</v>
      </c>
      <c r="T1500" s="7">
        <f t="shared" si="238"/>
        <v>12.578922139328057</v>
      </c>
      <c r="U1500" s="7">
        <f t="shared" si="239"/>
        <v>0.62892213932805774</v>
      </c>
    </row>
    <row r="1501" spans="1:21">
      <c r="A1501" s="8">
        <v>17116981</v>
      </c>
      <c r="B1501" s="8">
        <v>17117115</v>
      </c>
      <c r="C1501" s="8">
        <v>12.27</v>
      </c>
      <c r="D1501" s="8">
        <v>11.91</v>
      </c>
      <c r="E1501" s="8">
        <v>667.2409639</v>
      </c>
      <c r="F1501" s="8">
        <v>759.86792449999996</v>
      </c>
      <c r="G1501" s="8">
        <v>126.9369027</v>
      </c>
      <c r="H1501" s="8">
        <v>149.20063780000001</v>
      </c>
      <c r="I1501" s="8">
        <v>661.55</v>
      </c>
      <c r="J1501" s="8">
        <v>801.69</v>
      </c>
      <c r="L1501" s="6">
        <f t="shared" si="230"/>
        <v>0.35999999999999943</v>
      </c>
      <c r="M1501" s="6">
        <f t="shared" si="231"/>
        <v>-0.14113852852681663</v>
      </c>
      <c r="N1501" s="6">
        <f t="shared" si="232"/>
        <v>12.128861471473183</v>
      </c>
      <c r="O1501" s="6">
        <f t="shared" si="233"/>
        <v>0.21886147147318269</v>
      </c>
      <c r="P1501" s="6">
        <f t="shared" si="234"/>
        <v>-0.17545695616950688</v>
      </c>
      <c r="Q1501" s="6">
        <f t="shared" si="235"/>
        <v>12.094543043830493</v>
      </c>
      <c r="R1501" s="6">
        <f t="shared" si="236"/>
        <v>0.18454304383049269</v>
      </c>
      <c r="S1501" s="7">
        <f t="shared" si="237"/>
        <v>-0.20860948154909587</v>
      </c>
      <c r="T1501" s="7">
        <f t="shared" si="238"/>
        <v>12.061390518450903</v>
      </c>
      <c r="U1501" s="7">
        <f t="shared" si="239"/>
        <v>0.15139051845090279</v>
      </c>
    </row>
    <row r="1502" spans="1:21">
      <c r="A1502" s="8">
        <v>17116981</v>
      </c>
      <c r="B1502" s="8">
        <v>17116841</v>
      </c>
      <c r="C1502" s="8">
        <v>12.27</v>
      </c>
      <c r="D1502" s="8">
        <v>11.9</v>
      </c>
      <c r="E1502" s="8">
        <v>667.2409639</v>
      </c>
      <c r="F1502" s="8">
        <v>838.11888109999995</v>
      </c>
      <c r="G1502" s="8">
        <v>126.9369027</v>
      </c>
      <c r="H1502" s="8">
        <v>147.1875302</v>
      </c>
      <c r="I1502" s="8">
        <v>661.55</v>
      </c>
      <c r="J1502" s="8">
        <v>924.87</v>
      </c>
      <c r="L1502" s="6">
        <f t="shared" si="230"/>
        <v>0.36999999999999922</v>
      </c>
      <c r="M1502" s="6">
        <f t="shared" si="231"/>
        <v>-0.2475573086415184</v>
      </c>
      <c r="N1502" s="6">
        <f t="shared" si="232"/>
        <v>12.022442691358481</v>
      </c>
      <c r="O1502" s="6">
        <f t="shared" si="233"/>
        <v>0.12244269135848107</v>
      </c>
      <c r="P1502" s="6">
        <f t="shared" si="234"/>
        <v>-0.16070780182815259</v>
      </c>
      <c r="Q1502" s="6">
        <f t="shared" si="235"/>
        <v>12.109292198171847</v>
      </c>
      <c r="R1502" s="6">
        <f t="shared" si="236"/>
        <v>0.20929219817184652</v>
      </c>
      <c r="S1502" s="7">
        <f t="shared" si="237"/>
        <v>-0.36379504673487445</v>
      </c>
      <c r="T1502" s="7">
        <f t="shared" si="238"/>
        <v>11.906204953265124</v>
      </c>
      <c r="U1502" s="7">
        <f t="shared" si="239"/>
        <v>6.2049532651240469E-3</v>
      </c>
    </row>
    <row r="1503" spans="1:21">
      <c r="A1503" s="8">
        <v>17116981</v>
      </c>
      <c r="B1503" s="8">
        <v>17116702</v>
      </c>
      <c r="C1503" s="8">
        <v>12.27</v>
      </c>
      <c r="D1503" s="8">
        <v>11.76</v>
      </c>
      <c r="E1503" s="8">
        <v>667.2409639</v>
      </c>
      <c r="F1503" s="8">
        <v>936.19838059999995</v>
      </c>
      <c r="G1503" s="8">
        <v>126.9369027</v>
      </c>
      <c r="H1503" s="8">
        <v>155.2294393</v>
      </c>
      <c r="I1503" s="8">
        <v>661.55</v>
      </c>
      <c r="J1503" s="8">
        <v>1080.5</v>
      </c>
      <c r="L1503" s="6">
        <f t="shared" si="230"/>
        <v>0.50999999999999979</v>
      </c>
      <c r="M1503" s="6">
        <f t="shared" si="231"/>
        <v>-0.36771296123202896</v>
      </c>
      <c r="N1503" s="6">
        <f t="shared" si="232"/>
        <v>11.902287038767971</v>
      </c>
      <c r="O1503" s="6">
        <f t="shared" si="233"/>
        <v>0.14228703876797155</v>
      </c>
      <c r="P1503" s="6">
        <f t="shared" si="234"/>
        <v>-0.21846547899606716</v>
      </c>
      <c r="Q1503" s="6">
        <f t="shared" si="235"/>
        <v>12.051534521003932</v>
      </c>
      <c r="R1503" s="6">
        <f t="shared" si="236"/>
        <v>0.29153452100393196</v>
      </c>
      <c r="S1503" s="7">
        <f t="shared" si="237"/>
        <v>-0.53265524361208638</v>
      </c>
      <c r="T1503" s="7">
        <f t="shared" si="238"/>
        <v>11.737344756387913</v>
      </c>
      <c r="U1503" s="7">
        <f t="shared" si="239"/>
        <v>-2.2655243612087261E-2</v>
      </c>
    </row>
    <row r="1504" spans="1:21">
      <c r="A1504" s="8">
        <v>17116981</v>
      </c>
      <c r="B1504" s="8">
        <v>17117312</v>
      </c>
      <c r="C1504" s="8">
        <v>12.27</v>
      </c>
      <c r="D1504" s="8">
        <v>11.72</v>
      </c>
      <c r="E1504" s="8">
        <v>667.2409639</v>
      </c>
      <c r="F1504" s="8">
        <v>911.78391959999999</v>
      </c>
      <c r="G1504" s="8">
        <v>126.9369027</v>
      </c>
      <c r="H1504" s="8">
        <v>173.89031399999999</v>
      </c>
      <c r="I1504" s="8">
        <v>661.55</v>
      </c>
      <c r="J1504" s="8">
        <v>1069.52</v>
      </c>
      <c r="L1504" s="6">
        <f t="shared" si="230"/>
        <v>0.54999999999999893</v>
      </c>
      <c r="M1504" s="6">
        <f t="shared" si="231"/>
        <v>-0.33902306889372724</v>
      </c>
      <c r="N1504" s="6">
        <f t="shared" si="232"/>
        <v>11.930976931106272</v>
      </c>
      <c r="O1504" s="6">
        <f t="shared" si="233"/>
        <v>0.21097693110627169</v>
      </c>
      <c r="P1504" s="6">
        <f t="shared" si="234"/>
        <v>-0.34171873628578286</v>
      </c>
      <c r="Q1504" s="6">
        <f t="shared" si="235"/>
        <v>11.928281263714217</v>
      </c>
      <c r="R1504" s="6">
        <f t="shared" si="236"/>
        <v>0.20828126371421618</v>
      </c>
      <c r="S1504" s="7">
        <f t="shared" si="237"/>
        <v>-0.52156559126530544</v>
      </c>
      <c r="T1504" s="7">
        <f t="shared" si="238"/>
        <v>11.748434408734694</v>
      </c>
      <c r="U1504" s="7">
        <f t="shared" si="239"/>
        <v>2.8434408734693051E-2</v>
      </c>
    </row>
    <row r="1505" spans="1:21">
      <c r="A1505" s="8">
        <v>17116981</v>
      </c>
      <c r="B1505" s="8">
        <v>17116946</v>
      </c>
      <c r="C1505" s="8">
        <v>12.27</v>
      </c>
      <c r="D1505" s="8">
        <v>11.69</v>
      </c>
      <c r="E1505" s="8">
        <v>667.2409639</v>
      </c>
      <c r="F1505" s="8">
        <v>936.54597699999999</v>
      </c>
      <c r="G1505" s="8">
        <v>126.9369027</v>
      </c>
      <c r="H1505" s="8">
        <v>159.56970329999999</v>
      </c>
      <c r="I1505" s="8">
        <v>661.55</v>
      </c>
      <c r="J1505" s="8">
        <v>1036.06</v>
      </c>
      <c r="L1505" s="6">
        <f t="shared" si="230"/>
        <v>0.58000000000000007</v>
      </c>
      <c r="M1505" s="6">
        <f t="shared" si="231"/>
        <v>-0.36811600396332961</v>
      </c>
      <c r="N1505" s="6">
        <f t="shared" si="232"/>
        <v>11.90188399603667</v>
      </c>
      <c r="O1505" s="6">
        <f t="shared" si="233"/>
        <v>0.2118839960366703</v>
      </c>
      <c r="P1505" s="6">
        <f t="shared" si="234"/>
        <v>-0.24840635084500182</v>
      </c>
      <c r="Q1505" s="6">
        <f t="shared" si="235"/>
        <v>12.021593649154998</v>
      </c>
      <c r="R1505" s="6">
        <f t="shared" si="236"/>
        <v>0.331593649154998</v>
      </c>
      <c r="S1505" s="7">
        <f t="shared" si="237"/>
        <v>-0.48705558274135757</v>
      </c>
      <c r="T1505" s="7">
        <f t="shared" si="238"/>
        <v>11.782944417258642</v>
      </c>
      <c r="U1505" s="7">
        <f t="shared" si="239"/>
        <v>9.2944417258642886E-2</v>
      </c>
    </row>
    <row r="1506" spans="1:21">
      <c r="A1506" s="8">
        <v>17116981</v>
      </c>
      <c r="B1506" s="8">
        <v>17117194</v>
      </c>
      <c r="C1506" s="8">
        <v>12.27</v>
      </c>
      <c r="D1506" s="8">
        <v>11.63</v>
      </c>
      <c r="E1506" s="8">
        <v>667.2409639</v>
      </c>
      <c r="F1506" s="8">
        <v>909.8869565</v>
      </c>
      <c r="G1506" s="8">
        <v>126.9369027</v>
      </c>
      <c r="H1506" s="8">
        <v>182.24075360000001</v>
      </c>
      <c r="I1506" s="8">
        <v>661.55</v>
      </c>
      <c r="J1506" s="8">
        <v>1086.1400000000001</v>
      </c>
      <c r="L1506" s="6">
        <f t="shared" si="230"/>
        <v>0.63999999999999879</v>
      </c>
      <c r="M1506" s="6">
        <f t="shared" si="231"/>
        <v>-0.33676184565275669</v>
      </c>
      <c r="N1506" s="6">
        <f t="shared" si="232"/>
        <v>11.933238154347244</v>
      </c>
      <c r="O1506" s="6">
        <f t="shared" si="233"/>
        <v>0.30323815434724288</v>
      </c>
      <c r="P1506" s="6">
        <f t="shared" si="234"/>
        <v>-0.39264401360533552</v>
      </c>
      <c r="Q1506" s="6">
        <f t="shared" si="235"/>
        <v>11.877355986394663</v>
      </c>
      <c r="R1506" s="6">
        <f t="shared" si="236"/>
        <v>0.24735598639466261</v>
      </c>
      <c r="S1506" s="7">
        <f t="shared" si="237"/>
        <v>-0.53830783566827956</v>
      </c>
      <c r="T1506" s="7">
        <f t="shared" si="238"/>
        <v>11.73169216433172</v>
      </c>
      <c r="U1506" s="7">
        <f t="shared" si="239"/>
        <v>0.10169216433171968</v>
      </c>
    </row>
    <row r="1507" spans="1:21">
      <c r="A1507" s="8">
        <v>17116981</v>
      </c>
      <c r="B1507" s="8">
        <v>17117408</v>
      </c>
      <c r="C1507" s="8">
        <v>12.27</v>
      </c>
      <c r="D1507" s="8">
        <v>11.56</v>
      </c>
      <c r="E1507" s="8">
        <v>667.2409639</v>
      </c>
      <c r="F1507" s="8">
        <v>979.0625</v>
      </c>
      <c r="G1507" s="8">
        <v>126.9369027</v>
      </c>
      <c r="H1507" s="8">
        <v>181.37941979999999</v>
      </c>
      <c r="I1507" s="8">
        <v>661.55</v>
      </c>
      <c r="J1507" s="8">
        <v>1168.3699999999999</v>
      </c>
      <c r="L1507" s="6">
        <f t="shared" si="230"/>
        <v>0.70999999999999908</v>
      </c>
      <c r="M1507" s="6">
        <f t="shared" si="231"/>
        <v>-0.41631928872112894</v>
      </c>
      <c r="N1507" s="6">
        <f t="shared" si="232"/>
        <v>11.853680711278871</v>
      </c>
      <c r="O1507" s="6">
        <f t="shared" si="233"/>
        <v>0.29368071127887063</v>
      </c>
      <c r="P1507" s="6">
        <f t="shared" si="234"/>
        <v>-0.38750027786905084</v>
      </c>
      <c r="Q1507" s="6">
        <f t="shared" si="235"/>
        <v>11.882499722130948</v>
      </c>
      <c r="R1507" s="6">
        <f t="shared" si="236"/>
        <v>0.32249972213094757</v>
      </c>
      <c r="S1507" s="7">
        <f t="shared" si="237"/>
        <v>-0.61754430844685637</v>
      </c>
      <c r="T1507" s="7">
        <f t="shared" si="238"/>
        <v>11.652455691553143</v>
      </c>
      <c r="U1507" s="7">
        <f t="shared" si="239"/>
        <v>9.2455691553142927E-2</v>
      </c>
    </row>
    <row r="1508" spans="1:21">
      <c r="A1508" s="8">
        <v>17116981</v>
      </c>
      <c r="B1508" s="8">
        <v>17117020</v>
      </c>
      <c r="C1508" s="8">
        <v>12.27</v>
      </c>
      <c r="D1508" s="8">
        <v>11.52</v>
      </c>
      <c r="E1508" s="8">
        <v>667.2409639</v>
      </c>
      <c r="F1508" s="8">
        <v>1125.269006</v>
      </c>
      <c r="G1508" s="8">
        <v>126.9369027</v>
      </c>
      <c r="H1508" s="8">
        <v>183.15871419999999</v>
      </c>
      <c r="I1508" s="8">
        <v>661.55</v>
      </c>
      <c r="J1508" s="8">
        <v>1197.1400000000001</v>
      </c>
      <c r="L1508" s="6">
        <f t="shared" si="230"/>
        <v>0.75</v>
      </c>
      <c r="M1508" s="6">
        <f t="shared" si="231"/>
        <v>-0.56743413978152513</v>
      </c>
      <c r="N1508" s="6">
        <f t="shared" si="232"/>
        <v>11.702565860218474</v>
      </c>
      <c r="O1508" s="6">
        <f t="shared" si="233"/>
        <v>0.18256586021847454</v>
      </c>
      <c r="P1508" s="6">
        <f t="shared" si="234"/>
        <v>-0.39809922217848964</v>
      </c>
      <c r="Q1508" s="6">
        <f t="shared" si="235"/>
        <v>11.87190077782151</v>
      </c>
      <c r="R1508" s="6">
        <f t="shared" si="236"/>
        <v>0.35190077782151086</v>
      </c>
      <c r="S1508" s="7">
        <f t="shared" si="237"/>
        <v>-0.64395567084503458</v>
      </c>
      <c r="T1508" s="7">
        <f t="shared" si="238"/>
        <v>11.626044329154965</v>
      </c>
      <c r="U1508" s="7">
        <f t="shared" si="239"/>
        <v>0.10604432915496531</v>
      </c>
    </row>
    <row r="1509" spans="1:21">
      <c r="A1509" s="8">
        <v>17116981</v>
      </c>
      <c r="B1509" s="8">
        <v>17117214</v>
      </c>
      <c r="C1509" s="8">
        <v>12.27</v>
      </c>
      <c r="D1509" s="8">
        <v>11.48</v>
      </c>
      <c r="E1509" s="8">
        <v>667.2409639</v>
      </c>
      <c r="F1509" s="8">
        <v>997.63076920000003</v>
      </c>
      <c r="G1509" s="8">
        <v>126.9369027</v>
      </c>
      <c r="H1509" s="8">
        <v>201.75029420000001</v>
      </c>
      <c r="I1509" s="8">
        <v>661.55</v>
      </c>
      <c r="J1509" s="8">
        <v>1285.1300000000001</v>
      </c>
      <c r="L1509" s="6">
        <f t="shared" si="230"/>
        <v>0.78999999999999915</v>
      </c>
      <c r="M1509" s="6">
        <f t="shared" si="231"/>
        <v>-0.43671783558110694</v>
      </c>
      <c r="N1509" s="6">
        <f t="shared" si="232"/>
        <v>11.833282164418893</v>
      </c>
      <c r="O1509" s="6">
        <f t="shared" si="233"/>
        <v>0.35328216441889282</v>
      </c>
      <c r="P1509" s="6">
        <f t="shared" si="234"/>
        <v>-0.50306569878234786</v>
      </c>
      <c r="Q1509" s="6">
        <f t="shared" si="235"/>
        <v>11.766934301217653</v>
      </c>
      <c r="R1509" s="6">
        <f t="shared" si="236"/>
        <v>0.28693430121765218</v>
      </c>
      <c r="S1509" s="7">
        <f t="shared" si="237"/>
        <v>-0.72096097019325744</v>
      </c>
      <c r="T1509" s="7">
        <f t="shared" si="238"/>
        <v>11.549039029806742</v>
      </c>
      <c r="U1509" s="7">
        <f t="shared" si="239"/>
        <v>6.9039029806742036E-2</v>
      </c>
    </row>
    <row r="1510" spans="1:21">
      <c r="A1510" s="8">
        <v>17116981</v>
      </c>
      <c r="B1510" s="8">
        <v>17117277</v>
      </c>
      <c r="C1510" s="8">
        <v>12.27</v>
      </c>
      <c r="D1510" s="8">
        <v>11.47</v>
      </c>
      <c r="E1510" s="8">
        <v>667.2409639</v>
      </c>
      <c r="F1510" s="8">
        <v>1060.107692</v>
      </c>
      <c r="G1510" s="8">
        <v>126.9369027</v>
      </c>
      <c r="H1510" s="8">
        <v>192.89182589999999</v>
      </c>
      <c r="I1510" s="8">
        <v>661.55</v>
      </c>
      <c r="J1510" s="8">
        <v>1272.9100000000001</v>
      </c>
      <c r="L1510" s="6">
        <f t="shared" si="230"/>
        <v>0.79999999999999893</v>
      </c>
      <c r="M1510" s="6">
        <f t="shared" si="231"/>
        <v>-0.50266821157684949</v>
      </c>
      <c r="N1510" s="6">
        <f t="shared" si="232"/>
        <v>11.767331788423149</v>
      </c>
      <c r="O1510" s="6">
        <f t="shared" si="233"/>
        <v>0.29733178842314878</v>
      </c>
      <c r="P1510" s="6">
        <f t="shared" si="234"/>
        <v>-0.45431481730812678</v>
      </c>
      <c r="Q1510" s="6">
        <f t="shared" si="235"/>
        <v>11.815685182691873</v>
      </c>
      <c r="R1510" s="6">
        <f t="shared" si="236"/>
        <v>0.34568518269187187</v>
      </c>
      <c r="S1510" s="7">
        <f t="shared" si="237"/>
        <v>-0.71058756137300105</v>
      </c>
      <c r="T1510" s="7">
        <f t="shared" si="238"/>
        <v>11.559412438626998</v>
      </c>
      <c r="U1510" s="7">
        <f t="shared" si="239"/>
        <v>8.9412438626997215E-2</v>
      </c>
    </row>
    <row r="1511" spans="1:21">
      <c r="A1511" s="8">
        <v>17116981</v>
      </c>
      <c r="B1511" s="8">
        <v>17117367</v>
      </c>
      <c r="C1511" s="8">
        <v>12.27</v>
      </c>
      <c r="D1511" s="8">
        <v>11.32</v>
      </c>
      <c r="E1511" s="8">
        <v>667.2409639</v>
      </c>
      <c r="F1511" s="8">
        <v>1157.113636</v>
      </c>
      <c r="G1511" s="8">
        <v>126.9369027</v>
      </c>
      <c r="H1511" s="8">
        <v>205.82601779999999</v>
      </c>
      <c r="I1511" s="8">
        <v>661.55</v>
      </c>
      <c r="J1511" s="8">
        <v>1201.45</v>
      </c>
      <c r="L1511" s="6">
        <f t="shared" si="230"/>
        <v>0.94999999999999929</v>
      </c>
      <c r="M1511" s="6">
        <f t="shared" si="231"/>
        <v>-0.59773327620929251</v>
      </c>
      <c r="N1511" s="6">
        <f t="shared" si="232"/>
        <v>11.672266723790708</v>
      </c>
      <c r="O1511" s="6">
        <f t="shared" si="233"/>
        <v>0.35226672379070756</v>
      </c>
      <c r="P1511" s="6">
        <f t="shared" si="234"/>
        <v>-0.52478093617059429</v>
      </c>
      <c r="Q1511" s="6">
        <f t="shared" si="235"/>
        <v>11.745219063829405</v>
      </c>
      <c r="R1511" s="6">
        <f t="shared" si="236"/>
        <v>0.42521906382940422</v>
      </c>
      <c r="S1511" s="7">
        <f t="shared" si="237"/>
        <v>-0.64785756994321098</v>
      </c>
      <c r="T1511" s="7">
        <f t="shared" si="238"/>
        <v>11.622142430056789</v>
      </c>
      <c r="U1511" s="7">
        <f t="shared" si="239"/>
        <v>0.30214243005678831</v>
      </c>
    </row>
    <row r="1512" spans="1:21">
      <c r="A1512" s="8">
        <v>17116981</v>
      </c>
      <c r="B1512" s="8">
        <v>17117244</v>
      </c>
      <c r="C1512" s="8">
        <v>12.27</v>
      </c>
      <c r="D1512" s="8">
        <v>11.25</v>
      </c>
      <c r="E1512" s="8">
        <v>667.2409639</v>
      </c>
      <c r="F1512" s="8">
        <v>1369.195833</v>
      </c>
      <c r="G1512" s="8">
        <v>126.9369027</v>
      </c>
      <c r="H1512" s="8">
        <v>195.29687670000001</v>
      </c>
      <c r="I1512" s="8">
        <v>661.55</v>
      </c>
      <c r="J1512" s="8">
        <v>1723.24</v>
      </c>
      <c r="L1512" s="6">
        <f t="shared" si="230"/>
        <v>1.0199999999999996</v>
      </c>
      <c r="M1512" s="6">
        <f t="shared" si="231"/>
        <v>-0.78045716916509633</v>
      </c>
      <c r="N1512" s="6">
        <f t="shared" si="232"/>
        <v>11.489542830834903</v>
      </c>
      <c r="O1512" s="6">
        <f t="shared" si="233"/>
        <v>0.23954283083490324</v>
      </c>
      <c r="P1512" s="6">
        <f t="shared" si="234"/>
        <v>-0.46776850167434375</v>
      </c>
      <c r="Q1512" s="6">
        <f t="shared" si="235"/>
        <v>11.802231498325655</v>
      </c>
      <c r="R1512" s="6">
        <f t="shared" si="236"/>
        <v>0.55223149832565532</v>
      </c>
      <c r="S1512" s="7">
        <f t="shared" si="237"/>
        <v>-1.0394577329464632</v>
      </c>
      <c r="T1512" s="7">
        <f t="shared" si="238"/>
        <v>11.230542267053536</v>
      </c>
      <c r="U1512" s="7">
        <f t="shared" si="239"/>
        <v>-1.945773294646358E-2</v>
      </c>
    </row>
    <row r="1513" spans="1:21">
      <c r="A1513" s="8">
        <v>17116981</v>
      </c>
      <c r="B1513" s="8">
        <v>17117031</v>
      </c>
      <c r="C1513" s="8">
        <v>12.27</v>
      </c>
      <c r="D1513" s="8">
        <v>11.25</v>
      </c>
      <c r="E1513" s="8">
        <v>667.2409639</v>
      </c>
      <c r="F1513" s="8">
        <v>1184.485549</v>
      </c>
      <c r="G1513" s="8">
        <v>126.9369027</v>
      </c>
      <c r="H1513" s="8">
        <v>205.6419746</v>
      </c>
      <c r="I1513" s="8">
        <v>661.55</v>
      </c>
      <c r="J1513" s="8">
        <v>1286.05</v>
      </c>
      <c r="L1513" s="6">
        <f t="shared" si="230"/>
        <v>1.0199999999999996</v>
      </c>
      <c r="M1513" s="6">
        <f t="shared" si="231"/>
        <v>-0.62311766380942835</v>
      </c>
      <c r="N1513" s="6">
        <f t="shared" si="232"/>
        <v>11.646882336190572</v>
      </c>
      <c r="O1513" s="6">
        <f t="shared" si="233"/>
        <v>0.396882336190572</v>
      </c>
      <c r="P1513" s="6">
        <f t="shared" si="234"/>
        <v>-0.52380967044642579</v>
      </c>
      <c r="Q1513" s="6">
        <f t="shared" si="235"/>
        <v>11.746190329553574</v>
      </c>
      <c r="R1513" s="6">
        <f t="shared" si="236"/>
        <v>0.49619032955357412</v>
      </c>
      <c r="S1513" s="7">
        <f t="shared" si="237"/>
        <v>-0.72173794990763462</v>
      </c>
      <c r="T1513" s="7">
        <f t="shared" si="238"/>
        <v>11.548262050092365</v>
      </c>
      <c r="U1513" s="7">
        <f t="shared" si="239"/>
        <v>0.29826205009236517</v>
      </c>
    </row>
    <row r="1514" spans="1:21">
      <c r="A1514" s="8">
        <v>17116981</v>
      </c>
      <c r="B1514" s="8">
        <v>17116658</v>
      </c>
      <c r="C1514" s="8">
        <v>12.27</v>
      </c>
      <c r="D1514" s="8">
        <v>11.16</v>
      </c>
      <c r="E1514" s="8">
        <v>667.2409639</v>
      </c>
      <c r="F1514" s="8">
        <v>1502.02008</v>
      </c>
      <c r="G1514" s="8">
        <v>126.9369027</v>
      </c>
      <c r="H1514" s="8">
        <v>190.50673130000001</v>
      </c>
      <c r="I1514" s="8">
        <v>661.55</v>
      </c>
      <c r="J1514" s="8">
        <v>1815.79</v>
      </c>
      <c r="L1514" s="6">
        <f t="shared" si="230"/>
        <v>1.1099999999999994</v>
      </c>
      <c r="M1514" s="6">
        <f t="shared" si="231"/>
        <v>-0.8809825939252619</v>
      </c>
      <c r="N1514" s="6">
        <f t="shared" si="232"/>
        <v>11.389017406074737</v>
      </c>
      <c r="O1514" s="6">
        <f t="shared" si="233"/>
        <v>0.2290174060747372</v>
      </c>
      <c r="P1514" s="6">
        <f t="shared" si="234"/>
        <v>-0.44080607077420425</v>
      </c>
      <c r="Q1514" s="6">
        <f t="shared" si="235"/>
        <v>11.829193929225795</v>
      </c>
      <c r="R1514" s="6">
        <f t="shared" si="236"/>
        <v>0.6691939292257949</v>
      </c>
      <c r="S1514" s="7">
        <f t="shared" si="237"/>
        <v>-1.0962573655711496</v>
      </c>
      <c r="T1514" s="7">
        <f t="shared" si="238"/>
        <v>11.17374263442885</v>
      </c>
      <c r="U1514" s="7">
        <f t="shared" si="239"/>
        <v>1.3742634428849598E-2</v>
      </c>
    </row>
    <row r="1515" spans="1:21">
      <c r="A1515" s="8">
        <v>17116981</v>
      </c>
      <c r="B1515" s="8">
        <v>17117304</v>
      </c>
      <c r="C1515" s="8">
        <v>12.27</v>
      </c>
      <c r="D1515" s="8">
        <v>11.13</v>
      </c>
      <c r="E1515" s="8">
        <v>667.2409639</v>
      </c>
      <c r="F1515" s="8">
        <v>1326.025316</v>
      </c>
      <c r="G1515" s="8">
        <v>126.9369027</v>
      </c>
      <c r="H1515" s="8">
        <v>218.62351720000001</v>
      </c>
      <c r="I1515" s="8">
        <v>661.55</v>
      </c>
      <c r="J1515" s="8">
        <v>1336.5</v>
      </c>
      <c r="L1515" s="6">
        <f t="shared" si="230"/>
        <v>1.1399999999999988</v>
      </c>
      <c r="M1515" s="6">
        <f t="shared" si="231"/>
        <v>-0.74567278617281296</v>
      </c>
      <c r="N1515" s="6">
        <f t="shared" si="232"/>
        <v>11.524327213827187</v>
      </c>
      <c r="O1515" s="6">
        <f t="shared" si="233"/>
        <v>0.39432721382718583</v>
      </c>
      <c r="P1515" s="6">
        <f t="shared" si="234"/>
        <v>-0.59027244933938872</v>
      </c>
      <c r="Q1515" s="6">
        <f t="shared" si="235"/>
        <v>11.67972755066061</v>
      </c>
      <c r="R1515" s="6">
        <f t="shared" si="236"/>
        <v>0.54972755066060941</v>
      </c>
      <c r="S1515" s="7">
        <f t="shared" si="237"/>
        <v>-0.76351572329532613</v>
      </c>
      <c r="T1515" s="7">
        <f t="shared" si="238"/>
        <v>11.506484276704674</v>
      </c>
      <c r="U1515" s="7">
        <f t="shared" si="239"/>
        <v>0.37648427670467299</v>
      </c>
    </row>
    <row r="1516" spans="1:21">
      <c r="A1516" s="8">
        <v>17116981</v>
      </c>
      <c r="B1516" s="8">
        <v>17116994</v>
      </c>
      <c r="C1516" s="8">
        <v>12.27</v>
      </c>
      <c r="D1516" s="8">
        <v>10.98</v>
      </c>
      <c r="E1516" s="8">
        <v>667.2409639</v>
      </c>
      <c r="F1516" s="8">
        <v>1608.6048949999999</v>
      </c>
      <c r="G1516" s="8">
        <v>126.9369027</v>
      </c>
      <c r="H1516" s="8">
        <v>225.41043579999999</v>
      </c>
      <c r="I1516" s="8">
        <v>661.55</v>
      </c>
      <c r="J1516" s="8">
        <v>1613.43</v>
      </c>
      <c r="L1516" s="6">
        <f t="shared" si="230"/>
        <v>1.2899999999999991</v>
      </c>
      <c r="M1516" s="6">
        <f t="shared" si="231"/>
        <v>-0.95541671214356683</v>
      </c>
      <c r="N1516" s="6">
        <f t="shared" si="232"/>
        <v>11.314583287856433</v>
      </c>
      <c r="O1516" s="6">
        <f t="shared" si="233"/>
        <v>0.33458328785643232</v>
      </c>
      <c r="P1516" s="6">
        <f t="shared" si="234"/>
        <v>-0.62346530367195718</v>
      </c>
      <c r="Q1516" s="6">
        <f t="shared" si="235"/>
        <v>11.646534696328043</v>
      </c>
      <c r="R1516" s="6">
        <f t="shared" si="236"/>
        <v>0.66653469632804274</v>
      </c>
      <c r="S1516" s="7">
        <f t="shared" si="237"/>
        <v>-0.96796863536896449</v>
      </c>
      <c r="T1516" s="7">
        <f t="shared" si="238"/>
        <v>11.302031364631034</v>
      </c>
      <c r="U1516" s="7">
        <f t="shared" si="239"/>
        <v>0.32203136463103377</v>
      </c>
    </row>
    <row r="1517" spans="1:21">
      <c r="A1517" s="8">
        <v>17116981</v>
      </c>
      <c r="B1517" s="8">
        <v>17117142</v>
      </c>
      <c r="C1517" s="8">
        <v>12.27</v>
      </c>
      <c r="D1517" s="8">
        <v>10.96</v>
      </c>
      <c r="E1517" s="8">
        <v>667.2409639</v>
      </c>
      <c r="F1517" s="8">
        <v>1628.7756099999999</v>
      </c>
      <c r="G1517" s="8">
        <v>126.9369027</v>
      </c>
      <c r="H1517" s="8">
        <v>237.0912635</v>
      </c>
      <c r="I1517" s="8">
        <v>661.55</v>
      </c>
      <c r="J1517" s="8">
        <v>1807.96</v>
      </c>
      <c r="L1517" s="6">
        <f t="shared" si="230"/>
        <v>1.3099999999999987</v>
      </c>
      <c r="M1517" s="6">
        <f t="shared" si="231"/>
        <v>-0.96894639079013023</v>
      </c>
      <c r="N1517" s="6">
        <f t="shared" si="232"/>
        <v>11.30105360920987</v>
      </c>
      <c r="O1517" s="6">
        <f t="shared" si="233"/>
        <v>0.34105360920986882</v>
      </c>
      <c r="P1517" s="6">
        <f t="shared" si="234"/>
        <v>-0.67831913477089278</v>
      </c>
      <c r="Q1517" s="6">
        <f t="shared" si="235"/>
        <v>11.591680865229106</v>
      </c>
      <c r="R1517" s="6">
        <f t="shared" si="236"/>
        <v>0.63168086522910549</v>
      </c>
      <c r="S1517" s="7">
        <f t="shared" si="237"/>
        <v>-1.0915653599340829</v>
      </c>
      <c r="T1517" s="7">
        <f t="shared" si="238"/>
        <v>11.178434640065916</v>
      </c>
      <c r="U1517" s="7">
        <f t="shared" si="239"/>
        <v>0.21843464006591518</v>
      </c>
    </row>
    <row r="1518" spans="1:21">
      <c r="A1518" s="8">
        <v>17116981</v>
      </c>
      <c r="B1518" s="8">
        <v>17116711</v>
      </c>
      <c r="C1518" s="8">
        <v>12.27</v>
      </c>
      <c r="D1518" s="8">
        <v>10.76</v>
      </c>
      <c r="E1518" s="8">
        <v>667.2409639</v>
      </c>
      <c r="F1518" s="8">
        <v>2042.732</v>
      </c>
      <c r="G1518" s="8">
        <v>126.9369027</v>
      </c>
      <c r="H1518" s="8">
        <v>233.21857800000001</v>
      </c>
      <c r="I1518" s="8">
        <v>661.55</v>
      </c>
      <c r="J1518" s="8">
        <v>4793.6000000000004</v>
      </c>
      <c r="L1518" s="6">
        <f t="shared" si="230"/>
        <v>1.5099999999999998</v>
      </c>
      <c r="M1518" s="6">
        <f t="shared" si="231"/>
        <v>-1.2148217280731326</v>
      </c>
      <c r="N1518" s="6">
        <f t="shared" si="232"/>
        <v>11.055178271926867</v>
      </c>
      <c r="O1518" s="6">
        <f t="shared" si="233"/>
        <v>0.29517827192686674</v>
      </c>
      <c r="P1518" s="6">
        <f t="shared" si="234"/>
        <v>-0.6604381145488597</v>
      </c>
      <c r="Q1518" s="6">
        <f t="shared" si="235"/>
        <v>11.609561885451139</v>
      </c>
      <c r="R1518" s="6">
        <f t="shared" si="236"/>
        <v>0.84956188545113953</v>
      </c>
      <c r="S1518" s="7">
        <f t="shared" si="237"/>
        <v>-2.1502477947723202</v>
      </c>
      <c r="T1518" s="7">
        <f t="shared" si="238"/>
        <v>10.11975220522768</v>
      </c>
      <c r="U1518" s="7">
        <f t="shared" si="239"/>
        <v>-0.64024779477231952</v>
      </c>
    </row>
    <row r="1519" spans="1:21">
      <c r="A1519" s="8">
        <v>17117127</v>
      </c>
      <c r="B1519" s="8">
        <v>17117253</v>
      </c>
      <c r="C1519" s="8">
        <v>12.27</v>
      </c>
      <c r="D1519" s="8">
        <v>12.07</v>
      </c>
      <c r="E1519" s="8">
        <v>584.75464680000005</v>
      </c>
      <c r="F1519" s="8">
        <v>659.46323529999995</v>
      </c>
      <c r="G1519" s="8">
        <v>127.96282189999999</v>
      </c>
      <c r="H1519" s="8">
        <v>135.98890650000001</v>
      </c>
      <c r="I1519" s="8">
        <v>504.94</v>
      </c>
      <c r="J1519" s="8">
        <v>675.57</v>
      </c>
      <c r="L1519" s="6">
        <f t="shared" si="230"/>
        <v>0.19999999999999929</v>
      </c>
      <c r="M1519" s="6">
        <f t="shared" si="231"/>
        <v>-0.1305422680900736</v>
      </c>
      <c r="N1519" s="6">
        <f t="shared" si="232"/>
        <v>12.139457731909927</v>
      </c>
      <c r="O1519" s="6">
        <f t="shared" si="233"/>
        <v>6.9457731909926324E-2</v>
      </c>
      <c r="P1519" s="6">
        <f t="shared" si="234"/>
        <v>-6.60491819800091E-2</v>
      </c>
      <c r="Q1519" s="6">
        <f t="shared" si="235"/>
        <v>12.20395081801999</v>
      </c>
      <c r="R1519" s="6">
        <f t="shared" si="236"/>
        <v>0.13395081801998998</v>
      </c>
      <c r="S1519" s="7">
        <f t="shared" si="237"/>
        <v>-0.31607644981790672</v>
      </c>
      <c r="T1519" s="7">
        <f t="shared" si="238"/>
        <v>11.953923550182093</v>
      </c>
      <c r="U1519" s="7">
        <f t="shared" si="239"/>
        <v>-0.11607644981790699</v>
      </c>
    </row>
    <row r="1520" spans="1:21">
      <c r="A1520" s="8">
        <v>17117127</v>
      </c>
      <c r="B1520" s="8">
        <v>17116816</v>
      </c>
      <c r="C1520" s="8">
        <v>12.27</v>
      </c>
      <c r="D1520" s="8">
        <v>12.06</v>
      </c>
      <c r="E1520" s="8">
        <v>584.75464680000005</v>
      </c>
      <c r="F1520" s="8">
        <v>733.030888</v>
      </c>
      <c r="G1520" s="8">
        <v>127.96282189999999</v>
      </c>
      <c r="H1520" s="8">
        <v>133.59005619999999</v>
      </c>
      <c r="I1520" s="8">
        <v>504.94</v>
      </c>
      <c r="J1520" s="8">
        <v>697.72</v>
      </c>
      <c r="L1520" s="6">
        <f t="shared" si="230"/>
        <v>0.20999999999999908</v>
      </c>
      <c r="M1520" s="6">
        <f t="shared" si="231"/>
        <v>-0.24537148351653637</v>
      </c>
      <c r="N1520" s="6">
        <f t="shared" si="232"/>
        <v>12.024628516483464</v>
      </c>
      <c r="O1520" s="6">
        <f t="shared" si="233"/>
        <v>-3.5371483516536628E-2</v>
      </c>
      <c r="P1520" s="6">
        <f t="shared" si="234"/>
        <v>-4.6725809394933412E-2</v>
      </c>
      <c r="Q1520" s="6">
        <f t="shared" si="235"/>
        <v>12.223274190605066</v>
      </c>
      <c r="R1520" s="6">
        <f t="shared" si="236"/>
        <v>0.16327419060506543</v>
      </c>
      <c r="S1520" s="7">
        <f t="shared" si="237"/>
        <v>-0.35110349102664984</v>
      </c>
      <c r="T1520" s="7">
        <f t="shared" si="238"/>
        <v>11.918896508973349</v>
      </c>
      <c r="U1520" s="7">
        <f t="shared" si="239"/>
        <v>-0.14110349102665154</v>
      </c>
    </row>
    <row r="1521" spans="1:21">
      <c r="A1521" s="8">
        <v>17117127</v>
      </c>
      <c r="B1521" s="8">
        <v>17116839</v>
      </c>
      <c r="C1521" s="8">
        <v>12.27</v>
      </c>
      <c r="D1521" s="8">
        <v>12.04</v>
      </c>
      <c r="E1521" s="8">
        <v>584.75464680000005</v>
      </c>
      <c r="F1521" s="8">
        <v>726.27142860000004</v>
      </c>
      <c r="G1521" s="8">
        <v>127.96282189999999</v>
      </c>
      <c r="H1521" s="8">
        <v>142.56914979999999</v>
      </c>
      <c r="I1521" s="8">
        <v>504.94</v>
      </c>
      <c r="J1521" s="8">
        <v>843.92</v>
      </c>
      <c r="L1521" s="6">
        <f t="shared" si="230"/>
        <v>0.23000000000000043</v>
      </c>
      <c r="M1521" s="6">
        <f t="shared" si="231"/>
        <v>-0.23531319443008572</v>
      </c>
      <c r="N1521" s="6">
        <f t="shared" si="232"/>
        <v>12.034686805569914</v>
      </c>
      <c r="O1521" s="6">
        <f t="shared" si="233"/>
        <v>-5.3131944300854883E-3</v>
      </c>
      <c r="P1521" s="6">
        <f t="shared" si="234"/>
        <v>-0.11735437733342838</v>
      </c>
      <c r="Q1521" s="6">
        <f t="shared" si="235"/>
        <v>12.15264562266657</v>
      </c>
      <c r="R1521" s="6">
        <f t="shared" si="236"/>
        <v>0.1126456226665713</v>
      </c>
      <c r="S1521" s="7">
        <f t="shared" si="237"/>
        <v>-0.55765375903026437</v>
      </c>
      <c r="T1521" s="7">
        <f t="shared" si="238"/>
        <v>11.712346240969735</v>
      </c>
      <c r="U1521" s="7">
        <f t="shared" si="239"/>
        <v>-0.32765375903026417</v>
      </c>
    </row>
    <row r="1522" spans="1:21">
      <c r="A1522" s="8">
        <v>17117127</v>
      </c>
      <c r="B1522" s="8">
        <v>17116734</v>
      </c>
      <c r="C1522" s="8">
        <v>12.27</v>
      </c>
      <c r="D1522" s="8">
        <v>11.95</v>
      </c>
      <c r="E1522" s="8">
        <v>584.75464680000005</v>
      </c>
      <c r="F1522" s="8">
        <v>944.78775510000003</v>
      </c>
      <c r="G1522" s="8">
        <v>127.96282189999999</v>
      </c>
      <c r="H1522" s="8">
        <v>140.0430125</v>
      </c>
      <c r="I1522" s="8">
        <v>504.94</v>
      </c>
      <c r="J1522" s="8">
        <v>497.73</v>
      </c>
      <c r="L1522" s="6">
        <f t="shared" si="230"/>
        <v>0.32000000000000028</v>
      </c>
      <c r="M1522" s="6">
        <f t="shared" si="231"/>
        <v>-0.52090143581804282</v>
      </c>
      <c r="N1522" s="6">
        <f t="shared" si="232"/>
        <v>11.749098564181956</v>
      </c>
      <c r="O1522" s="6">
        <f t="shared" si="233"/>
        <v>-0.20090143581804298</v>
      </c>
      <c r="P1522" s="6">
        <f t="shared" si="234"/>
        <v>-9.7944089033936574E-2</v>
      </c>
      <c r="Q1522" s="6">
        <f t="shared" si="235"/>
        <v>12.172055910966064</v>
      </c>
      <c r="R1522" s="6">
        <f t="shared" si="236"/>
        <v>0.22205591096606447</v>
      </c>
      <c r="S1522" s="7">
        <f t="shared" si="237"/>
        <v>1.5614894163809925E-2</v>
      </c>
      <c r="T1522" s="7">
        <f t="shared" si="238"/>
        <v>12.28561489416381</v>
      </c>
      <c r="U1522" s="7">
        <f t="shared" si="239"/>
        <v>0.33561489416381107</v>
      </c>
    </row>
    <row r="1523" spans="1:21">
      <c r="A1523" s="8">
        <v>17117127</v>
      </c>
      <c r="B1523" s="8">
        <v>17117115</v>
      </c>
      <c r="C1523" s="8">
        <v>12.27</v>
      </c>
      <c r="D1523" s="8">
        <v>11.91</v>
      </c>
      <c r="E1523" s="8">
        <v>584.75464680000005</v>
      </c>
      <c r="F1523" s="8">
        <v>759.86792449999996</v>
      </c>
      <c r="G1523" s="8">
        <v>127.96282189999999</v>
      </c>
      <c r="H1523" s="8">
        <v>149.20063780000001</v>
      </c>
      <c r="I1523" s="8">
        <v>504.94</v>
      </c>
      <c r="J1523" s="8">
        <v>801.69</v>
      </c>
      <c r="L1523" s="6">
        <f t="shared" si="230"/>
        <v>0.35999999999999943</v>
      </c>
      <c r="M1523" s="6">
        <f t="shared" si="231"/>
        <v>-0.2844110770825401</v>
      </c>
      <c r="N1523" s="6">
        <f t="shared" si="232"/>
        <v>11.98558892291746</v>
      </c>
      <c r="O1523" s="6">
        <f t="shared" si="233"/>
        <v>7.5588922917459556E-2</v>
      </c>
      <c r="P1523" s="6">
        <f t="shared" si="234"/>
        <v>-0.16671717714493464</v>
      </c>
      <c r="Q1523" s="6">
        <f t="shared" si="235"/>
        <v>12.103282822855064</v>
      </c>
      <c r="R1523" s="6">
        <f t="shared" si="236"/>
        <v>0.19328282285506404</v>
      </c>
      <c r="S1523" s="7">
        <f t="shared" si="237"/>
        <v>-0.50191672671334375</v>
      </c>
      <c r="T1523" s="7">
        <f t="shared" si="238"/>
        <v>11.768083273286656</v>
      </c>
      <c r="U1523" s="7">
        <f t="shared" si="239"/>
        <v>-0.14191672671334388</v>
      </c>
    </row>
    <row r="1524" spans="1:21">
      <c r="A1524" s="8">
        <v>17117127</v>
      </c>
      <c r="B1524" s="8">
        <v>17116841</v>
      </c>
      <c r="C1524" s="8">
        <v>12.27</v>
      </c>
      <c r="D1524" s="8">
        <v>11.9</v>
      </c>
      <c r="E1524" s="8">
        <v>584.75464680000005</v>
      </c>
      <c r="F1524" s="8">
        <v>838.11888109999995</v>
      </c>
      <c r="G1524" s="8">
        <v>127.96282189999999</v>
      </c>
      <c r="H1524" s="8">
        <v>147.1875302</v>
      </c>
      <c r="I1524" s="8">
        <v>504.94</v>
      </c>
      <c r="J1524" s="8">
        <v>924.87</v>
      </c>
      <c r="L1524" s="6">
        <f t="shared" si="230"/>
        <v>0.36999999999999922</v>
      </c>
      <c r="M1524" s="6">
        <f t="shared" si="231"/>
        <v>-0.39082985719724178</v>
      </c>
      <c r="N1524" s="6">
        <f t="shared" si="232"/>
        <v>11.879170142802758</v>
      </c>
      <c r="O1524" s="6">
        <f t="shared" si="233"/>
        <v>-2.0829857197242063E-2</v>
      </c>
      <c r="P1524" s="6">
        <f t="shared" si="234"/>
        <v>-0.15196802280358038</v>
      </c>
      <c r="Q1524" s="6">
        <f t="shared" si="235"/>
        <v>12.11803197719642</v>
      </c>
      <c r="R1524" s="6">
        <f t="shared" si="236"/>
        <v>0.21803197719641965</v>
      </c>
      <c r="S1524" s="7">
        <f t="shared" si="237"/>
        <v>-0.65710229189912228</v>
      </c>
      <c r="T1524" s="7">
        <f t="shared" si="238"/>
        <v>11.612897708100878</v>
      </c>
      <c r="U1524" s="7">
        <f t="shared" si="239"/>
        <v>-0.28710229189912262</v>
      </c>
    </row>
    <row r="1525" spans="1:21">
      <c r="A1525" s="8">
        <v>17117127</v>
      </c>
      <c r="B1525" s="8">
        <v>17116702</v>
      </c>
      <c r="C1525" s="8">
        <v>12.27</v>
      </c>
      <c r="D1525" s="8">
        <v>11.76</v>
      </c>
      <c r="E1525" s="8">
        <v>584.75464680000005</v>
      </c>
      <c r="F1525" s="8">
        <v>936.19838059999995</v>
      </c>
      <c r="G1525" s="8">
        <v>127.96282189999999</v>
      </c>
      <c r="H1525" s="8">
        <v>155.2294393</v>
      </c>
      <c r="I1525" s="8">
        <v>504.94</v>
      </c>
      <c r="J1525" s="8">
        <v>1080.5</v>
      </c>
      <c r="L1525" s="6">
        <f t="shared" si="230"/>
        <v>0.50999999999999979</v>
      </c>
      <c r="M1525" s="6">
        <f t="shared" si="231"/>
        <v>-0.51098550978775226</v>
      </c>
      <c r="N1525" s="6">
        <f t="shared" si="232"/>
        <v>11.759014490212248</v>
      </c>
      <c r="O1525" s="6">
        <f t="shared" si="233"/>
        <v>-9.8550978775158171E-4</v>
      </c>
      <c r="P1525" s="6">
        <f t="shared" si="234"/>
        <v>-0.20972569997149484</v>
      </c>
      <c r="Q1525" s="6">
        <f t="shared" si="235"/>
        <v>12.060274300028505</v>
      </c>
      <c r="R1525" s="6">
        <f t="shared" si="236"/>
        <v>0.30027430002850508</v>
      </c>
      <c r="S1525" s="7">
        <f t="shared" si="237"/>
        <v>-0.82596248877633416</v>
      </c>
      <c r="T1525" s="7">
        <f t="shared" si="238"/>
        <v>11.444037511223666</v>
      </c>
      <c r="U1525" s="7">
        <f t="shared" si="239"/>
        <v>-0.31596248877633393</v>
      </c>
    </row>
    <row r="1526" spans="1:21">
      <c r="A1526" s="8">
        <v>17117127</v>
      </c>
      <c r="B1526" s="8">
        <v>17117312</v>
      </c>
      <c r="C1526" s="8">
        <v>12.27</v>
      </c>
      <c r="D1526" s="8">
        <v>11.72</v>
      </c>
      <c r="E1526" s="8">
        <v>584.75464680000005</v>
      </c>
      <c r="F1526" s="8">
        <v>911.78391959999999</v>
      </c>
      <c r="G1526" s="8">
        <v>127.96282189999999</v>
      </c>
      <c r="H1526" s="8">
        <v>173.89031399999999</v>
      </c>
      <c r="I1526" s="8">
        <v>504.94</v>
      </c>
      <c r="J1526" s="8">
        <v>1069.52</v>
      </c>
      <c r="L1526" s="6">
        <f t="shared" si="230"/>
        <v>0.54999999999999893</v>
      </c>
      <c r="M1526" s="6">
        <f t="shared" si="231"/>
        <v>-0.48229561744945049</v>
      </c>
      <c r="N1526" s="6">
        <f t="shared" si="232"/>
        <v>11.787704382550549</v>
      </c>
      <c r="O1526" s="6">
        <f t="shared" si="233"/>
        <v>6.7704382550548559E-2</v>
      </c>
      <c r="P1526" s="6">
        <f t="shared" si="234"/>
        <v>-0.33297895726121063</v>
      </c>
      <c r="Q1526" s="6">
        <f t="shared" si="235"/>
        <v>11.937021042738788</v>
      </c>
      <c r="R1526" s="6">
        <f t="shared" si="236"/>
        <v>0.21702104273878753</v>
      </c>
      <c r="S1526" s="7">
        <f t="shared" si="237"/>
        <v>-0.81487283642955344</v>
      </c>
      <c r="T1526" s="7">
        <f t="shared" si="238"/>
        <v>11.455127163570445</v>
      </c>
      <c r="U1526" s="7">
        <f t="shared" si="239"/>
        <v>-0.26487283642955539</v>
      </c>
    </row>
    <row r="1527" spans="1:21">
      <c r="A1527" s="8">
        <v>17117127</v>
      </c>
      <c r="B1527" s="8">
        <v>17116946</v>
      </c>
      <c r="C1527" s="8">
        <v>12.27</v>
      </c>
      <c r="D1527" s="8">
        <v>11.69</v>
      </c>
      <c r="E1527" s="8">
        <v>584.75464680000005</v>
      </c>
      <c r="F1527" s="8">
        <v>936.54597699999999</v>
      </c>
      <c r="G1527" s="8">
        <v>127.96282189999999</v>
      </c>
      <c r="H1527" s="8">
        <v>159.56970329999999</v>
      </c>
      <c r="I1527" s="8">
        <v>504.94</v>
      </c>
      <c r="J1527" s="8">
        <v>1036.06</v>
      </c>
      <c r="L1527" s="6">
        <f t="shared" si="230"/>
        <v>0.58000000000000007</v>
      </c>
      <c r="M1527" s="6">
        <f t="shared" si="231"/>
        <v>-0.5113885525190528</v>
      </c>
      <c r="N1527" s="6">
        <f t="shared" si="232"/>
        <v>11.758611447480947</v>
      </c>
      <c r="O1527" s="6">
        <f t="shared" si="233"/>
        <v>6.8611447480947163E-2</v>
      </c>
      <c r="P1527" s="6">
        <f t="shared" si="234"/>
        <v>-0.23966657182042952</v>
      </c>
      <c r="Q1527" s="6">
        <f t="shared" si="235"/>
        <v>12.030333428179571</v>
      </c>
      <c r="R1527" s="6">
        <f t="shared" si="236"/>
        <v>0.34033342817957113</v>
      </c>
      <c r="S1527" s="7">
        <f t="shared" si="237"/>
        <v>-0.78036282790560563</v>
      </c>
      <c r="T1527" s="7">
        <f t="shared" si="238"/>
        <v>11.489637172094394</v>
      </c>
      <c r="U1527" s="7">
        <f t="shared" si="239"/>
        <v>-0.20036282790560556</v>
      </c>
    </row>
    <row r="1528" spans="1:21">
      <c r="A1528" s="8">
        <v>17117127</v>
      </c>
      <c r="B1528" s="8">
        <v>17117194</v>
      </c>
      <c r="C1528" s="8">
        <v>12.27</v>
      </c>
      <c r="D1528" s="8">
        <v>11.63</v>
      </c>
      <c r="E1528" s="8">
        <v>584.75464680000005</v>
      </c>
      <c r="F1528" s="8">
        <v>909.8869565</v>
      </c>
      <c r="G1528" s="8">
        <v>127.96282189999999</v>
      </c>
      <c r="H1528" s="8">
        <v>182.24075360000001</v>
      </c>
      <c r="I1528" s="8">
        <v>504.94</v>
      </c>
      <c r="J1528" s="8">
        <v>1086.1400000000001</v>
      </c>
      <c r="L1528" s="6">
        <f t="shared" si="230"/>
        <v>0.63999999999999879</v>
      </c>
      <c r="M1528" s="6">
        <f t="shared" si="231"/>
        <v>-0.48003439420848004</v>
      </c>
      <c r="N1528" s="6">
        <f t="shared" si="232"/>
        <v>11.789965605791519</v>
      </c>
      <c r="O1528" s="6">
        <f t="shared" si="233"/>
        <v>0.15996560579151797</v>
      </c>
      <c r="P1528" s="6">
        <f t="shared" si="234"/>
        <v>-0.38390423458076317</v>
      </c>
      <c r="Q1528" s="6">
        <f t="shared" si="235"/>
        <v>11.886095765419237</v>
      </c>
      <c r="R1528" s="6">
        <f t="shared" si="236"/>
        <v>0.25609576541923573</v>
      </c>
      <c r="S1528" s="7">
        <f t="shared" si="237"/>
        <v>-0.83161508083252744</v>
      </c>
      <c r="T1528" s="7">
        <f t="shared" si="238"/>
        <v>11.438384919167472</v>
      </c>
      <c r="U1528" s="7">
        <f t="shared" si="239"/>
        <v>-0.19161508083252876</v>
      </c>
    </row>
    <row r="1529" spans="1:21">
      <c r="A1529" s="8">
        <v>17117127</v>
      </c>
      <c r="B1529" s="8">
        <v>17117408</v>
      </c>
      <c r="C1529" s="8">
        <v>12.27</v>
      </c>
      <c r="D1529" s="8">
        <v>11.56</v>
      </c>
      <c r="E1529" s="8">
        <v>584.75464680000005</v>
      </c>
      <c r="F1529" s="8">
        <v>979.0625</v>
      </c>
      <c r="G1529" s="8">
        <v>127.96282189999999</v>
      </c>
      <c r="H1529" s="8">
        <v>181.37941979999999</v>
      </c>
      <c r="I1529" s="8">
        <v>504.94</v>
      </c>
      <c r="J1529" s="8">
        <v>1168.3699999999999</v>
      </c>
      <c r="L1529" s="6">
        <f t="shared" si="230"/>
        <v>0.70999999999999908</v>
      </c>
      <c r="M1529" s="6">
        <f t="shared" si="231"/>
        <v>-0.55959183727685224</v>
      </c>
      <c r="N1529" s="6">
        <f t="shared" si="232"/>
        <v>11.710408162723148</v>
      </c>
      <c r="O1529" s="6">
        <f t="shared" si="233"/>
        <v>0.1504081627231475</v>
      </c>
      <c r="P1529" s="6">
        <f t="shared" si="234"/>
        <v>-0.37876049884447843</v>
      </c>
      <c r="Q1529" s="6">
        <f t="shared" si="235"/>
        <v>11.891239501155521</v>
      </c>
      <c r="R1529" s="6">
        <f t="shared" si="236"/>
        <v>0.3312395011555207</v>
      </c>
      <c r="S1529" s="7">
        <f t="shared" si="237"/>
        <v>-0.91085155361110437</v>
      </c>
      <c r="T1529" s="7">
        <f t="shared" si="238"/>
        <v>11.359148446388895</v>
      </c>
      <c r="U1529" s="7">
        <f t="shared" si="239"/>
        <v>-0.20085155361110552</v>
      </c>
    </row>
    <row r="1530" spans="1:21">
      <c r="A1530" s="8">
        <v>17117127</v>
      </c>
      <c r="B1530" s="8">
        <v>17117020</v>
      </c>
      <c r="C1530" s="8">
        <v>12.27</v>
      </c>
      <c r="D1530" s="8">
        <v>11.52</v>
      </c>
      <c r="E1530" s="8">
        <v>584.75464680000005</v>
      </c>
      <c r="F1530" s="8">
        <v>1125.269006</v>
      </c>
      <c r="G1530" s="8">
        <v>127.96282189999999</v>
      </c>
      <c r="H1530" s="8">
        <v>183.15871419999999</v>
      </c>
      <c r="I1530" s="8">
        <v>504.94</v>
      </c>
      <c r="J1530" s="8">
        <v>1197.1400000000001</v>
      </c>
      <c r="L1530" s="6">
        <f t="shared" si="230"/>
        <v>0.75</v>
      </c>
      <c r="M1530" s="6">
        <f t="shared" si="231"/>
        <v>-0.71070668833724859</v>
      </c>
      <c r="N1530" s="6">
        <f t="shared" si="232"/>
        <v>11.559293311662751</v>
      </c>
      <c r="O1530" s="6">
        <f t="shared" si="233"/>
        <v>3.9293311662751407E-2</v>
      </c>
      <c r="P1530" s="6">
        <f t="shared" si="234"/>
        <v>-0.38935944315391718</v>
      </c>
      <c r="Q1530" s="6">
        <f t="shared" si="235"/>
        <v>11.880640556846082</v>
      </c>
      <c r="R1530" s="6">
        <f t="shared" si="236"/>
        <v>0.36064055684608221</v>
      </c>
      <c r="S1530" s="7">
        <f t="shared" si="237"/>
        <v>-0.93726291600928247</v>
      </c>
      <c r="T1530" s="7">
        <f t="shared" si="238"/>
        <v>11.332737083990716</v>
      </c>
      <c r="U1530" s="7">
        <f t="shared" si="239"/>
        <v>-0.18726291600928313</v>
      </c>
    </row>
    <row r="1531" spans="1:21">
      <c r="A1531" s="8">
        <v>17117127</v>
      </c>
      <c r="B1531" s="8">
        <v>17117214</v>
      </c>
      <c r="C1531" s="8">
        <v>12.27</v>
      </c>
      <c r="D1531" s="8">
        <v>11.48</v>
      </c>
      <c r="E1531" s="8">
        <v>584.75464680000005</v>
      </c>
      <c r="F1531" s="8">
        <v>997.63076920000003</v>
      </c>
      <c r="G1531" s="8">
        <v>127.96282189999999</v>
      </c>
      <c r="H1531" s="8">
        <v>201.75029420000001</v>
      </c>
      <c r="I1531" s="8">
        <v>504.94</v>
      </c>
      <c r="J1531" s="8">
        <v>1285.1300000000001</v>
      </c>
      <c r="L1531" s="6">
        <f t="shared" si="230"/>
        <v>0.78999999999999915</v>
      </c>
      <c r="M1531" s="6">
        <f t="shared" si="231"/>
        <v>-0.57999038413683024</v>
      </c>
      <c r="N1531" s="6">
        <f t="shared" si="232"/>
        <v>11.69000961586317</v>
      </c>
      <c r="O1531" s="6">
        <f t="shared" si="233"/>
        <v>0.21000961586316969</v>
      </c>
      <c r="P1531" s="6">
        <f t="shared" si="234"/>
        <v>-0.49432591975777546</v>
      </c>
      <c r="Q1531" s="6">
        <f t="shared" si="235"/>
        <v>11.775674080242224</v>
      </c>
      <c r="R1531" s="6">
        <f t="shared" si="236"/>
        <v>0.29567408024222352</v>
      </c>
      <c r="S1531" s="7">
        <f t="shared" si="237"/>
        <v>-1.0142682153575053</v>
      </c>
      <c r="T1531" s="7">
        <f t="shared" si="238"/>
        <v>11.255731784642494</v>
      </c>
      <c r="U1531" s="7">
        <f t="shared" si="239"/>
        <v>-0.22426821535750641</v>
      </c>
    </row>
    <row r="1532" spans="1:21">
      <c r="A1532" s="8">
        <v>17117127</v>
      </c>
      <c r="B1532" s="8">
        <v>17117277</v>
      </c>
      <c r="C1532" s="8">
        <v>12.27</v>
      </c>
      <c r="D1532" s="8">
        <v>11.47</v>
      </c>
      <c r="E1532" s="8">
        <v>584.75464680000005</v>
      </c>
      <c r="F1532" s="8">
        <v>1060.107692</v>
      </c>
      <c r="G1532" s="8">
        <v>127.96282189999999</v>
      </c>
      <c r="H1532" s="8">
        <v>192.89182589999999</v>
      </c>
      <c r="I1532" s="8">
        <v>504.94</v>
      </c>
      <c r="J1532" s="8">
        <v>1272.9100000000001</v>
      </c>
      <c r="L1532" s="6">
        <f t="shared" si="230"/>
        <v>0.79999999999999893</v>
      </c>
      <c r="M1532" s="6">
        <f t="shared" si="231"/>
        <v>-0.64594076013257284</v>
      </c>
      <c r="N1532" s="6">
        <f t="shared" si="232"/>
        <v>11.624059239867426</v>
      </c>
      <c r="O1532" s="6">
        <f t="shared" si="233"/>
        <v>0.15405923986742565</v>
      </c>
      <c r="P1532" s="6">
        <f t="shared" si="234"/>
        <v>-0.44557503828355449</v>
      </c>
      <c r="Q1532" s="6">
        <f t="shared" si="235"/>
        <v>11.824424961716446</v>
      </c>
      <c r="R1532" s="6">
        <f t="shared" si="236"/>
        <v>0.354424961716445</v>
      </c>
      <c r="S1532" s="7">
        <f t="shared" si="237"/>
        <v>-1.0038948065372491</v>
      </c>
      <c r="T1532" s="7">
        <f t="shared" si="238"/>
        <v>11.266105193462751</v>
      </c>
      <c r="U1532" s="7">
        <f t="shared" si="239"/>
        <v>-0.20389480653724945</v>
      </c>
    </row>
    <row r="1533" spans="1:21">
      <c r="A1533" s="8">
        <v>17117127</v>
      </c>
      <c r="B1533" s="8">
        <v>17117367</v>
      </c>
      <c r="C1533" s="8">
        <v>12.27</v>
      </c>
      <c r="D1533" s="8">
        <v>11.32</v>
      </c>
      <c r="E1533" s="8">
        <v>584.75464680000005</v>
      </c>
      <c r="F1533" s="8">
        <v>1157.113636</v>
      </c>
      <c r="G1533" s="8">
        <v>127.96282189999999</v>
      </c>
      <c r="H1533" s="8">
        <v>205.82601779999999</v>
      </c>
      <c r="I1533" s="8">
        <v>504.94</v>
      </c>
      <c r="J1533" s="8">
        <v>1201.45</v>
      </c>
      <c r="L1533" s="6">
        <f t="shared" si="230"/>
        <v>0.94999999999999929</v>
      </c>
      <c r="M1533" s="6">
        <f t="shared" si="231"/>
        <v>-0.74100582476501586</v>
      </c>
      <c r="N1533" s="6">
        <f t="shared" si="232"/>
        <v>11.528994175234983</v>
      </c>
      <c r="O1533" s="6">
        <f t="shared" si="233"/>
        <v>0.20899417523498265</v>
      </c>
      <c r="P1533" s="6">
        <f t="shared" si="234"/>
        <v>-0.51604115714602194</v>
      </c>
      <c r="Q1533" s="6">
        <f t="shared" si="235"/>
        <v>11.753958842853978</v>
      </c>
      <c r="R1533" s="6">
        <f t="shared" si="236"/>
        <v>0.43395884285397734</v>
      </c>
      <c r="S1533" s="7">
        <f t="shared" si="237"/>
        <v>-0.94116481510745897</v>
      </c>
      <c r="T1533" s="7">
        <f t="shared" si="238"/>
        <v>11.32883518489254</v>
      </c>
      <c r="U1533" s="7">
        <f t="shared" si="239"/>
        <v>8.8351848925398713E-3</v>
      </c>
    </row>
    <row r="1534" spans="1:21">
      <c r="A1534" s="8">
        <v>17117127</v>
      </c>
      <c r="B1534" s="8">
        <v>17117244</v>
      </c>
      <c r="C1534" s="8">
        <v>12.27</v>
      </c>
      <c r="D1534" s="8">
        <v>11.25</v>
      </c>
      <c r="E1534" s="8">
        <v>584.75464680000005</v>
      </c>
      <c r="F1534" s="8">
        <v>1369.195833</v>
      </c>
      <c r="G1534" s="8">
        <v>127.96282189999999</v>
      </c>
      <c r="H1534" s="8">
        <v>195.29687670000001</v>
      </c>
      <c r="I1534" s="8">
        <v>504.94</v>
      </c>
      <c r="J1534" s="8">
        <v>1723.24</v>
      </c>
      <c r="L1534" s="6">
        <f t="shared" si="230"/>
        <v>1.0199999999999996</v>
      </c>
      <c r="M1534" s="6">
        <f t="shared" si="231"/>
        <v>-0.92372971772081969</v>
      </c>
      <c r="N1534" s="6">
        <f t="shared" si="232"/>
        <v>11.34627028227918</v>
      </c>
      <c r="O1534" s="6">
        <f t="shared" si="233"/>
        <v>9.6270282279180108E-2</v>
      </c>
      <c r="P1534" s="6">
        <f t="shared" si="234"/>
        <v>-0.45902872264977146</v>
      </c>
      <c r="Q1534" s="6">
        <f t="shared" si="235"/>
        <v>11.810971277350228</v>
      </c>
      <c r="R1534" s="6">
        <f t="shared" si="236"/>
        <v>0.56097127735022845</v>
      </c>
      <c r="S1534" s="7">
        <f t="shared" si="237"/>
        <v>-1.3327649781107112</v>
      </c>
      <c r="T1534" s="7">
        <f t="shared" si="238"/>
        <v>10.937235021889288</v>
      </c>
      <c r="U1534" s="7">
        <f t="shared" si="239"/>
        <v>-0.31276497811071202</v>
      </c>
    </row>
    <row r="1535" spans="1:21">
      <c r="A1535" s="8">
        <v>17117127</v>
      </c>
      <c r="B1535" s="8">
        <v>17117031</v>
      </c>
      <c r="C1535" s="8">
        <v>12.27</v>
      </c>
      <c r="D1535" s="8">
        <v>11.25</v>
      </c>
      <c r="E1535" s="8">
        <v>584.75464680000005</v>
      </c>
      <c r="F1535" s="8">
        <v>1184.485549</v>
      </c>
      <c r="G1535" s="8">
        <v>127.96282189999999</v>
      </c>
      <c r="H1535" s="8">
        <v>205.6419746</v>
      </c>
      <c r="I1535" s="8">
        <v>504.94</v>
      </c>
      <c r="J1535" s="8">
        <v>1286.05</v>
      </c>
      <c r="L1535" s="6">
        <f t="shared" si="230"/>
        <v>1.0199999999999996</v>
      </c>
      <c r="M1535" s="6">
        <f t="shared" si="231"/>
        <v>-0.76639021236515181</v>
      </c>
      <c r="N1535" s="6">
        <f t="shared" si="232"/>
        <v>11.503609787634847</v>
      </c>
      <c r="O1535" s="6">
        <f t="shared" si="233"/>
        <v>0.25360978763484709</v>
      </c>
      <c r="P1535" s="6">
        <f t="shared" si="234"/>
        <v>-0.51506989142185355</v>
      </c>
      <c r="Q1535" s="6">
        <f t="shared" si="235"/>
        <v>11.754930108578145</v>
      </c>
      <c r="R1535" s="6">
        <f t="shared" si="236"/>
        <v>0.50493010857814546</v>
      </c>
      <c r="S1535" s="7">
        <f t="shared" si="237"/>
        <v>-1.0150451950718824</v>
      </c>
      <c r="T1535" s="7">
        <f t="shared" si="238"/>
        <v>11.254954804928117</v>
      </c>
      <c r="U1535" s="7">
        <f t="shared" si="239"/>
        <v>4.9548049281167295E-3</v>
      </c>
    </row>
    <row r="1536" spans="1:21">
      <c r="A1536" s="8">
        <v>17117127</v>
      </c>
      <c r="B1536" s="8">
        <v>17116658</v>
      </c>
      <c r="C1536" s="8">
        <v>12.27</v>
      </c>
      <c r="D1536" s="8">
        <v>11.16</v>
      </c>
      <c r="E1536" s="8">
        <v>584.75464680000005</v>
      </c>
      <c r="F1536" s="8">
        <v>1502.02008</v>
      </c>
      <c r="G1536" s="8">
        <v>127.96282189999999</v>
      </c>
      <c r="H1536" s="8">
        <v>190.50673130000001</v>
      </c>
      <c r="I1536" s="8">
        <v>504.94</v>
      </c>
      <c r="J1536" s="8">
        <v>1815.79</v>
      </c>
      <c r="L1536" s="6">
        <f t="shared" si="230"/>
        <v>1.1099999999999994</v>
      </c>
      <c r="M1536" s="6">
        <f t="shared" si="231"/>
        <v>-1.0242551424809851</v>
      </c>
      <c r="N1536" s="6">
        <f t="shared" si="232"/>
        <v>11.245744857519014</v>
      </c>
      <c r="O1536" s="6">
        <f t="shared" si="233"/>
        <v>8.5744857519014062E-2</v>
      </c>
      <c r="P1536" s="6">
        <f t="shared" si="234"/>
        <v>-0.43206629174963185</v>
      </c>
      <c r="Q1536" s="6">
        <f t="shared" si="235"/>
        <v>11.837933708250368</v>
      </c>
      <c r="R1536" s="6">
        <f t="shared" si="236"/>
        <v>0.67793370825036803</v>
      </c>
      <c r="S1536" s="7">
        <f t="shared" si="237"/>
        <v>-1.3895646107353976</v>
      </c>
      <c r="T1536" s="7">
        <f t="shared" si="238"/>
        <v>10.880435389264601</v>
      </c>
      <c r="U1536" s="7">
        <f t="shared" si="239"/>
        <v>-0.27956461073539884</v>
      </c>
    </row>
    <row r="1537" spans="1:21">
      <c r="A1537" s="8">
        <v>17117127</v>
      </c>
      <c r="B1537" s="8">
        <v>17117304</v>
      </c>
      <c r="C1537" s="8">
        <v>12.27</v>
      </c>
      <c r="D1537" s="8">
        <v>11.13</v>
      </c>
      <c r="E1537" s="8">
        <v>584.75464680000005</v>
      </c>
      <c r="F1537" s="8">
        <v>1326.025316</v>
      </c>
      <c r="G1537" s="8">
        <v>127.96282189999999</v>
      </c>
      <c r="H1537" s="8">
        <v>218.62351720000001</v>
      </c>
      <c r="I1537" s="8">
        <v>504.94</v>
      </c>
      <c r="J1537" s="8">
        <v>1336.5</v>
      </c>
      <c r="L1537" s="6">
        <f t="shared" si="230"/>
        <v>1.1399999999999988</v>
      </c>
      <c r="M1537" s="6">
        <f t="shared" si="231"/>
        <v>-0.88894533472853643</v>
      </c>
      <c r="N1537" s="6">
        <f t="shared" si="232"/>
        <v>11.381054665271463</v>
      </c>
      <c r="O1537" s="6">
        <f t="shared" si="233"/>
        <v>0.2510546652714627</v>
      </c>
      <c r="P1537" s="6">
        <f t="shared" si="234"/>
        <v>-0.58153267031481648</v>
      </c>
      <c r="Q1537" s="6">
        <f t="shared" si="235"/>
        <v>11.688467329685183</v>
      </c>
      <c r="R1537" s="6">
        <f t="shared" si="236"/>
        <v>0.55846732968518253</v>
      </c>
      <c r="S1537" s="7">
        <f t="shared" si="237"/>
        <v>-1.056822968459574</v>
      </c>
      <c r="T1537" s="7">
        <f t="shared" si="238"/>
        <v>11.213177031540425</v>
      </c>
      <c r="U1537" s="7">
        <f t="shared" si="239"/>
        <v>8.3177031540424551E-2</v>
      </c>
    </row>
    <row r="1538" spans="1:21">
      <c r="A1538" s="8">
        <v>17117127</v>
      </c>
      <c r="B1538" s="8">
        <v>17116994</v>
      </c>
      <c r="C1538" s="8">
        <v>12.27</v>
      </c>
      <c r="D1538" s="8">
        <v>10.98</v>
      </c>
      <c r="E1538" s="8">
        <v>584.75464680000005</v>
      </c>
      <c r="F1538" s="8">
        <v>1608.6048949999999</v>
      </c>
      <c r="G1538" s="8">
        <v>127.96282189999999</v>
      </c>
      <c r="H1538" s="8">
        <v>225.41043579999999</v>
      </c>
      <c r="I1538" s="8">
        <v>504.94</v>
      </c>
      <c r="J1538" s="8">
        <v>1613.43</v>
      </c>
      <c r="L1538" s="6">
        <f t="shared" si="230"/>
        <v>1.2899999999999991</v>
      </c>
      <c r="M1538" s="6">
        <f t="shared" si="231"/>
        <v>-1.0986892606992902</v>
      </c>
      <c r="N1538" s="6">
        <f t="shared" si="232"/>
        <v>11.17131073930071</v>
      </c>
      <c r="O1538" s="6">
        <f t="shared" si="233"/>
        <v>0.19131073930070919</v>
      </c>
      <c r="P1538" s="6">
        <f t="shared" si="234"/>
        <v>-0.61472552464738506</v>
      </c>
      <c r="Q1538" s="6">
        <f t="shared" si="235"/>
        <v>11.655274475352615</v>
      </c>
      <c r="R1538" s="6">
        <f t="shared" si="236"/>
        <v>0.67527447535261409</v>
      </c>
      <c r="S1538" s="7">
        <f t="shared" si="237"/>
        <v>-1.2612758805332125</v>
      </c>
      <c r="T1538" s="7">
        <f t="shared" si="238"/>
        <v>11.008724119466788</v>
      </c>
      <c r="U1538" s="7">
        <f t="shared" si="239"/>
        <v>2.8724119466787101E-2</v>
      </c>
    </row>
    <row r="1539" spans="1:21">
      <c r="A1539" s="8">
        <v>17117127</v>
      </c>
      <c r="B1539" s="8">
        <v>17117142</v>
      </c>
      <c r="C1539" s="8">
        <v>12.27</v>
      </c>
      <c r="D1539" s="8">
        <v>10.96</v>
      </c>
      <c r="E1539" s="8">
        <v>584.75464680000005</v>
      </c>
      <c r="F1539" s="8">
        <v>1628.7756099999999</v>
      </c>
      <c r="G1539" s="8">
        <v>127.96282189999999</v>
      </c>
      <c r="H1539" s="8">
        <v>237.0912635</v>
      </c>
      <c r="I1539" s="8">
        <v>504.94</v>
      </c>
      <c r="J1539" s="8">
        <v>1807.96</v>
      </c>
      <c r="L1539" s="6">
        <f t="shared" ref="L1539:L1602" si="240">ABS(C1539-D1539)</f>
        <v>1.3099999999999987</v>
      </c>
      <c r="M1539" s="6">
        <f t="shared" ref="M1539:M1602" si="241">2.5 *LOG10(E1539/F1539)</f>
        <v>-1.1122189393458537</v>
      </c>
      <c r="N1539" s="6">
        <f t="shared" ref="N1539:N1602" si="242">M1539 + C1539</f>
        <v>11.157781060654147</v>
      </c>
      <c r="O1539" s="6">
        <f t="shared" ref="O1539:O1602" si="243">N1539-D1539</f>
        <v>0.19778106065414569</v>
      </c>
      <c r="P1539" s="6">
        <f t="shared" ref="P1539:P1602" si="244">2.5 *LOG10(G1539/H1539)</f>
        <v>-0.66957935574632044</v>
      </c>
      <c r="Q1539" s="6">
        <f t="shared" ref="Q1539:Q1602" si="245">P1539 + C1539</f>
        <v>11.600420644253679</v>
      </c>
      <c r="R1539" s="6">
        <f t="shared" ref="R1539:R1602" si="246">Q1539-D1539</f>
        <v>0.64042064425367862</v>
      </c>
      <c r="S1539" s="7">
        <f t="shared" ref="S1539:S1602" si="247">2.5 *LOG10(I1539/J1539)</f>
        <v>-1.3848726050983307</v>
      </c>
      <c r="T1539" s="7">
        <f t="shared" ref="T1539:T1602" si="248">S1539 + C1539</f>
        <v>10.885127394901669</v>
      </c>
      <c r="U1539" s="7">
        <f t="shared" ref="U1539:U1602" si="249">T1539-D1539</f>
        <v>-7.4872605098331491E-2</v>
      </c>
    </row>
    <row r="1540" spans="1:21">
      <c r="A1540" s="8">
        <v>17117127</v>
      </c>
      <c r="B1540" s="8">
        <v>17116711</v>
      </c>
      <c r="C1540" s="8">
        <v>12.27</v>
      </c>
      <c r="D1540" s="8">
        <v>10.76</v>
      </c>
      <c r="E1540" s="8">
        <v>584.75464680000005</v>
      </c>
      <c r="F1540" s="8">
        <v>2042.732</v>
      </c>
      <c r="G1540" s="8">
        <v>127.96282189999999</v>
      </c>
      <c r="H1540" s="8">
        <v>233.21857800000001</v>
      </c>
      <c r="I1540" s="8">
        <v>504.94</v>
      </c>
      <c r="J1540" s="8">
        <v>4793.6000000000004</v>
      </c>
      <c r="L1540" s="6">
        <f t="shared" si="240"/>
        <v>1.5099999999999998</v>
      </c>
      <c r="M1540" s="6">
        <f t="shared" si="241"/>
        <v>-1.358094276628856</v>
      </c>
      <c r="N1540" s="6">
        <f t="shared" si="242"/>
        <v>10.911905723371143</v>
      </c>
      <c r="O1540" s="6">
        <f t="shared" si="243"/>
        <v>0.15190572337114361</v>
      </c>
      <c r="P1540" s="6">
        <f t="shared" si="244"/>
        <v>-0.65169833552428769</v>
      </c>
      <c r="Q1540" s="6">
        <f t="shared" si="245"/>
        <v>11.618301664475712</v>
      </c>
      <c r="R1540" s="6">
        <f t="shared" si="246"/>
        <v>0.85830166447571266</v>
      </c>
      <c r="S1540" s="7">
        <f t="shared" si="247"/>
        <v>-2.4435550399365678</v>
      </c>
      <c r="T1540" s="7">
        <f t="shared" si="248"/>
        <v>9.8264449600634318</v>
      </c>
      <c r="U1540" s="7">
        <f t="shared" si="249"/>
        <v>-0.93355503993656797</v>
      </c>
    </row>
    <row r="1541" spans="1:21">
      <c r="A1541" s="8">
        <v>17117253</v>
      </c>
      <c r="B1541" s="8">
        <v>17116816</v>
      </c>
      <c r="C1541" s="8">
        <v>12.07</v>
      </c>
      <c r="D1541" s="8">
        <v>12.06</v>
      </c>
      <c r="E1541" s="8">
        <v>659.46323529999995</v>
      </c>
      <c r="F1541" s="8">
        <v>733.030888</v>
      </c>
      <c r="G1541" s="8">
        <v>135.98890650000001</v>
      </c>
      <c r="H1541" s="8">
        <v>133.59005619999999</v>
      </c>
      <c r="I1541" s="8">
        <v>675.57</v>
      </c>
      <c r="J1541" s="8">
        <v>697.72</v>
      </c>
      <c r="L1541" s="6">
        <f t="shared" si="240"/>
        <v>9.9999999999997868E-3</v>
      </c>
      <c r="M1541" s="6">
        <f t="shared" si="241"/>
        <v>-0.11482921542646271</v>
      </c>
      <c r="N1541" s="6">
        <f t="shared" si="242"/>
        <v>11.955170784573538</v>
      </c>
      <c r="O1541" s="6">
        <f t="shared" si="243"/>
        <v>-0.10482921542646295</v>
      </c>
      <c r="P1541" s="6">
        <f t="shared" si="244"/>
        <v>1.9323372585075521E-2</v>
      </c>
      <c r="Q1541" s="6">
        <f t="shared" si="245"/>
        <v>12.089323372585076</v>
      </c>
      <c r="R1541" s="6">
        <f t="shared" si="246"/>
        <v>2.9323372585075447E-2</v>
      </c>
      <c r="S1541" s="7">
        <f t="shared" si="247"/>
        <v>-3.5027041208743163E-2</v>
      </c>
      <c r="T1541" s="7">
        <f t="shared" si="248"/>
        <v>12.034972958791258</v>
      </c>
      <c r="U1541" s="7">
        <f t="shared" si="249"/>
        <v>-2.5027041208742773E-2</v>
      </c>
    </row>
    <row r="1542" spans="1:21">
      <c r="A1542" s="8">
        <v>17117253</v>
      </c>
      <c r="B1542" s="8">
        <v>17116839</v>
      </c>
      <c r="C1542" s="8">
        <v>12.07</v>
      </c>
      <c r="D1542" s="8">
        <v>12.04</v>
      </c>
      <c r="E1542" s="8">
        <v>659.46323529999995</v>
      </c>
      <c r="F1542" s="8">
        <v>726.27142860000004</v>
      </c>
      <c r="G1542" s="8">
        <v>135.98890650000001</v>
      </c>
      <c r="H1542" s="8">
        <v>142.56914979999999</v>
      </c>
      <c r="I1542" s="8">
        <v>675.57</v>
      </c>
      <c r="J1542" s="8">
        <v>843.92</v>
      </c>
      <c r="L1542" s="6">
        <f t="shared" si="240"/>
        <v>3.0000000000001137E-2</v>
      </c>
      <c r="M1542" s="6">
        <f t="shared" si="241"/>
        <v>-0.10477092634001212</v>
      </c>
      <c r="N1542" s="6">
        <f t="shared" si="242"/>
        <v>11.965229073659987</v>
      </c>
      <c r="O1542" s="6">
        <f t="shared" si="243"/>
        <v>-7.4770926340011812E-2</v>
      </c>
      <c r="P1542" s="6">
        <f t="shared" si="244"/>
        <v>-5.1305195353419271E-2</v>
      </c>
      <c r="Q1542" s="6">
        <f t="shared" si="245"/>
        <v>12.01869480464658</v>
      </c>
      <c r="R1542" s="6">
        <f t="shared" si="246"/>
        <v>-2.1305195353418682E-2</v>
      </c>
      <c r="S1542" s="7">
        <f t="shared" si="247"/>
        <v>-0.24157730921235768</v>
      </c>
      <c r="T1542" s="7">
        <f t="shared" si="248"/>
        <v>11.828422690787642</v>
      </c>
      <c r="U1542" s="7">
        <f t="shared" si="249"/>
        <v>-0.21157730921235718</v>
      </c>
    </row>
    <row r="1543" spans="1:21">
      <c r="A1543" s="8">
        <v>17117253</v>
      </c>
      <c r="B1543" s="8">
        <v>17116734</v>
      </c>
      <c r="C1543" s="8">
        <v>12.07</v>
      </c>
      <c r="D1543" s="8">
        <v>11.95</v>
      </c>
      <c r="E1543" s="8">
        <v>659.46323529999995</v>
      </c>
      <c r="F1543" s="8">
        <v>944.78775510000003</v>
      </c>
      <c r="G1543" s="8">
        <v>135.98890650000001</v>
      </c>
      <c r="H1543" s="8">
        <v>140.0430125</v>
      </c>
      <c r="I1543" s="8">
        <v>675.57</v>
      </c>
      <c r="J1543" s="8">
        <v>497.73</v>
      </c>
      <c r="L1543" s="6">
        <f t="shared" si="240"/>
        <v>0.12000000000000099</v>
      </c>
      <c r="M1543" s="6">
        <f t="shared" si="241"/>
        <v>-0.39035916772796914</v>
      </c>
      <c r="N1543" s="6">
        <f t="shared" si="242"/>
        <v>11.679640832272032</v>
      </c>
      <c r="O1543" s="6">
        <f t="shared" si="243"/>
        <v>-0.27035916772796753</v>
      </c>
      <c r="P1543" s="6">
        <f t="shared" si="244"/>
        <v>-3.1894907053927404E-2</v>
      </c>
      <c r="Q1543" s="6">
        <f t="shared" si="245"/>
        <v>12.038105092946072</v>
      </c>
      <c r="R1543" s="6">
        <f t="shared" si="246"/>
        <v>8.8105092946072716E-2</v>
      </c>
      <c r="S1543" s="7">
        <f t="shared" si="247"/>
        <v>0.33169134398171651</v>
      </c>
      <c r="T1543" s="7">
        <f t="shared" si="248"/>
        <v>12.401691343981717</v>
      </c>
      <c r="U1543" s="7">
        <f t="shared" si="249"/>
        <v>0.45169134398171806</v>
      </c>
    </row>
    <row r="1544" spans="1:21">
      <c r="A1544" s="8">
        <v>17117253</v>
      </c>
      <c r="B1544" s="8">
        <v>17117115</v>
      </c>
      <c r="C1544" s="8">
        <v>12.07</v>
      </c>
      <c r="D1544" s="8">
        <v>11.91</v>
      </c>
      <c r="E1544" s="8">
        <v>659.46323529999995</v>
      </c>
      <c r="F1544" s="8">
        <v>759.86792449999996</v>
      </c>
      <c r="G1544" s="8">
        <v>135.98890650000001</v>
      </c>
      <c r="H1544" s="8">
        <v>149.20063780000001</v>
      </c>
      <c r="I1544" s="8">
        <v>675.57</v>
      </c>
      <c r="J1544" s="8">
        <v>801.69</v>
      </c>
      <c r="L1544" s="6">
        <f t="shared" si="240"/>
        <v>0.16000000000000014</v>
      </c>
      <c r="M1544" s="6">
        <f t="shared" si="241"/>
        <v>-0.15386880899246652</v>
      </c>
      <c r="N1544" s="6">
        <f t="shared" si="242"/>
        <v>11.916131191007533</v>
      </c>
      <c r="O1544" s="6">
        <f t="shared" si="243"/>
        <v>6.1311910075332321E-3</v>
      </c>
      <c r="P1544" s="6">
        <f t="shared" si="244"/>
        <v>-0.10066799516492558</v>
      </c>
      <c r="Q1544" s="6">
        <f t="shared" si="245"/>
        <v>11.969332004835074</v>
      </c>
      <c r="R1544" s="6">
        <f t="shared" si="246"/>
        <v>5.9332004835074059E-2</v>
      </c>
      <c r="S1544" s="7">
        <f t="shared" si="247"/>
        <v>-0.185840276895437</v>
      </c>
      <c r="T1544" s="7">
        <f t="shared" si="248"/>
        <v>11.884159723104563</v>
      </c>
      <c r="U1544" s="7">
        <f t="shared" si="249"/>
        <v>-2.5840276895436887E-2</v>
      </c>
    </row>
    <row r="1545" spans="1:21">
      <c r="A1545" s="8">
        <v>17117253</v>
      </c>
      <c r="B1545" s="8">
        <v>17116841</v>
      </c>
      <c r="C1545" s="8">
        <v>12.07</v>
      </c>
      <c r="D1545" s="8">
        <v>11.9</v>
      </c>
      <c r="E1545" s="8">
        <v>659.46323529999995</v>
      </c>
      <c r="F1545" s="8">
        <v>838.11888109999995</v>
      </c>
      <c r="G1545" s="8">
        <v>135.98890650000001</v>
      </c>
      <c r="H1545" s="8">
        <v>147.1875302</v>
      </c>
      <c r="I1545" s="8">
        <v>675.57</v>
      </c>
      <c r="J1545" s="8">
        <v>924.87</v>
      </c>
      <c r="L1545" s="6">
        <f t="shared" si="240"/>
        <v>0.16999999999999993</v>
      </c>
      <c r="M1545" s="6">
        <f t="shared" si="241"/>
        <v>-0.26028758910716832</v>
      </c>
      <c r="N1545" s="6">
        <f t="shared" si="242"/>
        <v>11.809712410892832</v>
      </c>
      <c r="O1545" s="6">
        <f t="shared" si="243"/>
        <v>-9.0287589107168387E-2</v>
      </c>
      <c r="P1545" s="6">
        <f t="shared" si="244"/>
        <v>-8.5918840823571305E-2</v>
      </c>
      <c r="Q1545" s="6">
        <f t="shared" si="245"/>
        <v>11.984081159176428</v>
      </c>
      <c r="R1545" s="6">
        <f t="shared" si="246"/>
        <v>8.4081159176427889E-2</v>
      </c>
      <c r="S1545" s="7">
        <f t="shared" si="247"/>
        <v>-0.34102584208121561</v>
      </c>
      <c r="T1545" s="7">
        <f t="shared" si="248"/>
        <v>11.728974157918785</v>
      </c>
      <c r="U1545" s="7">
        <f t="shared" si="249"/>
        <v>-0.17102584208121563</v>
      </c>
    </row>
    <row r="1546" spans="1:21">
      <c r="A1546" s="8">
        <v>17117253</v>
      </c>
      <c r="B1546" s="8">
        <v>17116702</v>
      </c>
      <c r="C1546" s="8">
        <v>12.07</v>
      </c>
      <c r="D1546" s="8">
        <v>11.76</v>
      </c>
      <c r="E1546" s="8">
        <v>659.46323529999995</v>
      </c>
      <c r="F1546" s="8">
        <v>936.19838059999995</v>
      </c>
      <c r="G1546" s="8">
        <v>135.98890650000001</v>
      </c>
      <c r="H1546" s="8">
        <v>155.2294393</v>
      </c>
      <c r="I1546" s="8">
        <v>675.57</v>
      </c>
      <c r="J1546" s="8">
        <v>1080.5</v>
      </c>
      <c r="L1546" s="6">
        <f t="shared" si="240"/>
        <v>0.3100000000000005</v>
      </c>
      <c r="M1546" s="6">
        <f t="shared" si="241"/>
        <v>-0.38044324169767862</v>
      </c>
      <c r="N1546" s="6">
        <f t="shared" si="242"/>
        <v>11.689556758302322</v>
      </c>
      <c r="O1546" s="6">
        <f t="shared" si="243"/>
        <v>-7.0443241697677905E-2</v>
      </c>
      <c r="P1546" s="6">
        <f t="shared" si="244"/>
        <v>-0.14367651799148576</v>
      </c>
      <c r="Q1546" s="6">
        <f t="shared" si="245"/>
        <v>11.926323482008515</v>
      </c>
      <c r="R1546" s="6">
        <f t="shared" si="246"/>
        <v>0.1663234820085151</v>
      </c>
      <c r="S1546" s="7">
        <f t="shared" si="247"/>
        <v>-0.50988603895842755</v>
      </c>
      <c r="T1546" s="7">
        <f t="shared" si="248"/>
        <v>11.560113961041573</v>
      </c>
      <c r="U1546" s="7">
        <f t="shared" si="249"/>
        <v>-0.19988603895842694</v>
      </c>
    </row>
    <row r="1547" spans="1:21">
      <c r="A1547" s="8">
        <v>17117253</v>
      </c>
      <c r="B1547" s="8">
        <v>17117312</v>
      </c>
      <c r="C1547" s="8">
        <v>12.07</v>
      </c>
      <c r="D1547" s="8">
        <v>11.72</v>
      </c>
      <c r="E1547" s="8">
        <v>659.46323529999995</v>
      </c>
      <c r="F1547" s="8">
        <v>911.78391959999999</v>
      </c>
      <c r="G1547" s="8">
        <v>135.98890650000001</v>
      </c>
      <c r="H1547" s="8">
        <v>173.89031399999999</v>
      </c>
      <c r="I1547" s="8">
        <v>675.57</v>
      </c>
      <c r="J1547" s="8">
        <v>1069.52</v>
      </c>
      <c r="L1547" s="6">
        <f t="shared" si="240"/>
        <v>0.34999999999999964</v>
      </c>
      <c r="M1547" s="6">
        <f t="shared" si="241"/>
        <v>-0.35175334935937691</v>
      </c>
      <c r="N1547" s="6">
        <f t="shared" si="242"/>
        <v>11.718246650640623</v>
      </c>
      <c r="O1547" s="6">
        <f t="shared" si="243"/>
        <v>-1.7533493593777649E-3</v>
      </c>
      <c r="P1547" s="6">
        <f t="shared" si="244"/>
        <v>-0.26692977528120149</v>
      </c>
      <c r="Q1547" s="6">
        <f t="shared" si="245"/>
        <v>11.803070224718798</v>
      </c>
      <c r="R1547" s="6">
        <f t="shared" si="246"/>
        <v>8.3070224718797547E-2</v>
      </c>
      <c r="S1547" s="7">
        <f t="shared" si="247"/>
        <v>-0.49879638661164682</v>
      </c>
      <c r="T1547" s="7">
        <f t="shared" si="248"/>
        <v>11.571203613388354</v>
      </c>
      <c r="U1547" s="7">
        <f t="shared" si="249"/>
        <v>-0.14879638661164662</v>
      </c>
    </row>
    <row r="1548" spans="1:21">
      <c r="A1548" s="8">
        <v>17117253</v>
      </c>
      <c r="B1548" s="8">
        <v>17116946</v>
      </c>
      <c r="C1548" s="8">
        <v>12.07</v>
      </c>
      <c r="D1548" s="8">
        <v>11.69</v>
      </c>
      <c r="E1548" s="8">
        <v>659.46323529999995</v>
      </c>
      <c r="F1548" s="8">
        <v>936.54597699999999</v>
      </c>
      <c r="G1548" s="8">
        <v>135.98890650000001</v>
      </c>
      <c r="H1548" s="8">
        <v>159.56970329999999</v>
      </c>
      <c r="I1548" s="8">
        <v>675.57</v>
      </c>
      <c r="J1548" s="8">
        <v>1036.06</v>
      </c>
      <c r="L1548" s="6">
        <f t="shared" si="240"/>
        <v>0.38000000000000078</v>
      </c>
      <c r="M1548" s="6">
        <f t="shared" si="241"/>
        <v>-0.38084628442897928</v>
      </c>
      <c r="N1548" s="6">
        <f t="shared" si="242"/>
        <v>11.68915371557102</v>
      </c>
      <c r="O1548" s="6">
        <f t="shared" si="243"/>
        <v>-8.4628442897916045E-4</v>
      </c>
      <c r="P1548" s="6">
        <f t="shared" si="244"/>
        <v>-0.17361738984042052</v>
      </c>
      <c r="Q1548" s="6">
        <f t="shared" si="245"/>
        <v>11.896382610159581</v>
      </c>
      <c r="R1548" s="6">
        <f t="shared" si="246"/>
        <v>0.20638261015958115</v>
      </c>
      <c r="S1548" s="7">
        <f t="shared" si="247"/>
        <v>-0.4642863780876989</v>
      </c>
      <c r="T1548" s="7">
        <f t="shared" si="248"/>
        <v>11.605713621912301</v>
      </c>
      <c r="U1548" s="7">
        <f t="shared" si="249"/>
        <v>-8.4286378087698566E-2</v>
      </c>
    </row>
    <row r="1549" spans="1:21">
      <c r="A1549" s="8">
        <v>17117253</v>
      </c>
      <c r="B1549" s="8">
        <v>17117194</v>
      </c>
      <c r="C1549" s="8">
        <v>12.07</v>
      </c>
      <c r="D1549" s="8">
        <v>11.63</v>
      </c>
      <c r="E1549" s="8">
        <v>659.46323529999995</v>
      </c>
      <c r="F1549" s="8">
        <v>909.8869565</v>
      </c>
      <c r="G1549" s="8">
        <v>135.98890650000001</v>
      </c>
      <c r="H1549" s="8">
        <v>182.24075360000001</v>
      </c>
      <c r="I1549" s="8">
        <v>675.57</v>
      </c>
      <c r="J1549" s="8">
        <v>1086.1400000000001</v>
      </c>
      <c r="L1549" s="6">
        <f t="shared" si="240"/>
        <v>0.4399999999999995</v>
      </c>
      <c r="M1549" s="6">
        <f t="shared" si="241"/>
        <v>-0.34949212611840652</v>
      </c>
      <c r="N1549" s="6">
        <f t="shared" si="242"/>
        <v>11.720507873881594</v>
      </c>
      <c r="O1549" s="6">
        <f t="shared" si="243"/>
        <v>9.0507873881593426E-2</v>
      </c>
      <c r="P1549" s="6">
        <f t="shared" si="244"/>
        <v>-0.3178550526007542</v>
      </c>
      <c r="Q1549" s="6">
        <f t="shared" si="245"/>
        <v>11.752144947399247</v>
      </c>
      <c r="R1549" s="6">
        <f t="shared" si="246"/>
        <v>0.12214494739924575</v>
      </c>
      <c r="S1549" s="7">
        <f t="shared" si="247"/>
        <v>-0.51553863101462083</v>
      </c>
      <c r="T1549" s="7">
        <f t="shared" si="248"/>
        <v>11.554461368985379</v>
      </c>
      <c r="U1549" s="7">
        <f t="shared" si="249"/>
        <v>-7.5538631014621771E-2</v>
      </c>
    </row>
    <row r="1550" spans="1:21">
      <c r="A1550" s="8">
        <v>17117253</v>
      </c>
      <c r="B1550" s="8">
        <v>17117408</v>
      </c>
      <c r="C1550" s="8">
        <v>12.07</v>
      </c>
      <c r="D1550" s="8">
        <v>11.56</v>
      </c>
      <c r="E1550" s="8">
        <v>659.46323529999995</v>
      </c>
      <c r="F1550" s="8">
        <v>979.0625</v>
      </c>
      <c r="G1550" s="8">
        <v>135.98890650000001</v>
      </c>
      <c r="H1550" s="8">
        <v>181.37941979999999</v>
      </c>
      <c r="I1550" s="8">
        <v>675.57</v>
      </c>
      <c r="J1550" s="8">
        <v>1168.3699999999999</v>
      </c>
      <c r="L1550" s="6">
        <f t="shared" si="240"/>
        <v>0.50999999999999979</v>
      </c>
      <c r="M1550" s="6">
        <f t="shared" si="241"/>
        <v>-0.42904956918677861</v>
      </c>
      <c r="N1550" s="6">
        <f t="shared" si="242"/>
        <v>11.640950430813222</v>
      </c>
      <c r="O1550" s="6">
        <f t="shared" si="243"/>
        <v>8.0950430813221175E-2</v>
      </c>
      <c r="P1550" s="6">
        <f t="shared" si="244"/>
        <v>-0.31271131686446935</v>
      </c>
      <c r="Q1550" s="6">
        <f t="shared" si="245"/>
        <v>11.757288683135531</v>
      </c>
      <c r="R1550" s="6">
        <f t="shared" si="246"/>
        <v>0.19728868313553072</v>
      </c>
      <c r="S1550" s="7">
        <f t="shared" si="247"/>
        <v>-0.59477510379319776</v>
      </c>
      <c r="T1550" s="7">
        <f t="shared" si="248"/>
        <v>11.475224896206802</v>
      </c>
      <c r="U1550" s="7">
        <f t="shared" si="249"/>
        <v>-8.4775103793198525E-2</v>
      </c>
    </row>
    <row r="1551" spans="1:21">
      <c r="A1551" s="8">
        <v>17117253</v>
      </c>
      <c r="B1551" s="8">
        <v>17117020</v>
      </c>
      <c r="C1551" s="8">
        <v>12.07</v>
      </c>
      <c r="D1551" s="8">
        <v>11.52</v>
      </c>
      <c r="E1551" s="8">
        <v>659.46323529999995</v>
      </c>
      <c r="F1551" s="8">
        <v>1125.269006</v>
      </c>
      <c r="G1551" s="8">
        <v>135.98890650000001</v>
      </c>
      <c r="H1551" s="8">
        <v>183.15871419999999</v>
      </c>
      <c r="I1551" s="8">
        <v>675.57</v>
      </c>
      <c r="J1551" s="8">
        <v>1197.1400000000001</v>
      </c>
      <c r="L1551" s="6">
        <f t="shared" si="240"/>
        <v>0.55000000000000071</v>
      </c>
      <c r="M1551" s="6">
        <f t="shared" si="241"/>
        <v>-0.58016442024717485</v>
      </c>
      <c r="N1551" s="6">
        <f t="shared" si="242"/>
        <v>11.489835579752825</v>
      </c>
      <c r="O1551" s="6">
        <f t="shared" si="243"/>
        <v>-3.0164420247174917E-2</v>
      </c>
      <c r="P1551" s="6">
        <f t="shared" si="244"/>
        <v>-0.32331026117390826</v>
      </c>
      <c r="Q1551" s="6">
        <f t="shared" si="245"/>
        <v>11.746689738826092</v>
      </c>
      <c r="R1551" s="6">
        <f t="shared" si="246"/>
        <v>0.22668973882609222</v>
      </c>
      <c r="S1551" s="7">
        <f t="shared" si="247"/>
        <v>-0.62118646619137574</v>
      </c>
      <c r="T1551" s="7">
        <f t="shared" si="248"/>
        <v>11.448813533808625</v>
      </c>
      <c r="U1551" s="7">
        <f t="shared" si="249"/>
        <v>-7.1186466191374365E-2</v>
      </c>
    </row>
    <row r="1552" spans="1:21">
      <c r="A1552" s="8">
        <v>17117253</v>
      </c>
      <c r="B1552" s="8">
        <v>17117214</v>
      </c>
      <c r="C1552" s="8">
        <v>12.07</v>
      </c>
      <c r="D1552" s="8">
        <v>11.48</v>
      </c>
      <c r="E1552" s="8">
        <v>659.46323529999995</v>
      </c>
      <c r="F1552" s="8">
        <v>997.63076920000003</v>
      </c>
      <c r="G1552" s="8">
        <v>135.98890650000001</v>
      </c>
      <c r="H1552" s="8">
        <v>201.75029420000001</v>
      </c>
      <c r="I1552" s="8">
        <v>675.57</v>
      </c>
      <c r="J1552" s="8">
        <v>1285.1300000000001</v>
      </c>
      <c r="L1552" s="6">
        <f t="shared" si="240"/>
        <v>0.58999999999999986</v>
      </c>
      <c r="M1552" s="6">
        <f t="shared" si="241"/>
        <v>-0.44944811604675677</v>
      </c>
      <c r="N1552" s="6">
        <f t="shared" si="242"/>
        <v>11.620551883953244</v>
      </c>
      <c r="O1552" s="6">
        <f t="shared" si="243"/>
        <v>0.14055188395324336</v>
      </c>
      <c r="P1552" s="6">
        <f t="shared" si="244"/>
        <v>-0.42827673777776637</v>
      </c>
      <c r="Q1552" s="6">
        <f t="shared" si="245"/>
        <v>11.641723262222234</v>
      </c>
      <c r="R1552" s="6">
        <f t="shared" si="246"/>
        <v>0.16172326222223354</v>
      </c>
      <c r="S1552" s="7">
        <f t="shared" si="247"/>
        <v>-0.69819176553959883</v>
      </c>
      <c r="T1552" s="7">
        <f t="shared" si="248"/>
        <v>11.371808234460401</v>
      </c>
      <c r="U1552" s="7">
        <f t="shared" si="249"/>
        <v>-0.10819176553959942</v>
      </c>
    </row>
    <row r="1553" spans="1:21">
      <c r="A1553" s="8">
        <v>17117253</v>
      </c>
      <c r="B1553" s="8">
        <v>17117277</v>
      </c>
      <c r="C1553" s="8">
        <v>12.07</v>
      </c>
      <c r="D1553" s="8">
        <v>11.47</v>
      </c>
      <c r="E1553" s="8">
        <v>659.46323529999995</v>
      </c>
      <c r="F1553" s="8">
        <v>1060.107692</v>
      </c>
      <c r="G1553" s="8">
        <v>135.98890650000001</v>
      </c>
      <c r="H1553" s="8">
        <v>192.89182589999999</v>
      </c>
      <c r="I1553" s="8">
        <v>675.57</v>
      </c>
      <c r="J1553" s="8">
        <v>1272.9100000000001</v>
      </c>
      <c r="L1553" s="6">
        <f t="shared" si="240"/>
        <v>0.59999999999999964</v>
      </c>
      <c r="M1553" s="6">
        <f t="shared" si="241"/>
        <v>-0.51539849204249932</v>
      </c>
      <c r="N1553" s="6">
        <f t="shared" si="242"/>
        <v>11.554601507957502</v>
      </c>
      <c r="O1553" s="6">
        <f t="shared" si="243"/>
        <v>8.4601507957501099E-2</v>
      </c>
      <c r="P1553" s="6">
        <f t="shared" si="244"/>
        <v>-0.37952585630354541</v>
      </c>
      <c r="Q1553" s="6">
        <f t="shared" si="245"/>
        <v>11.690474143696456</v>
      </c>
      <c r="R1553" s="6">
        <f t="shared" si="246"/>
        <v>0.22047414369645502</v>
      </c>
      <c r="S1553" s="7">
        <f t="shared" si="247"/>
        <v>-0.68781835671934233</v>
      </c>
      <c r="T1553" s="7">
        <f t="shared" si="248"/>
        <v>11.382181643280658</v>
      </c>
      <c r="U1553" s="7">
        <f t="shared" si="249"/>
        <v>-8.7818356719342461E-2</v>
      </c>
    </row>
    <row r="1554" spans="1:21">
      <c r="A1554" s="8">
        <v>17117253</v>
      </c>
      <c r="B1554" s="8">
        <v>17117367</v>
      </c>
      <c r="C1554" s="8">
        <v>12.07</v>
      </c>
      <c r="D1554" s="8">
        <v>11.32</v>
      </c>
      <c r="E1554" s="8">
        <v>659.46323529999995</v>
      </c>
      <c r="F1554" s="8">
        <v>1157.113636</v>
      </c>
      <c r="G1554" s="8">
        <v>135.98890650000001</v>
      </c>
      <c r="H1554" s="8">
        <v>205.82601779999999</v>
      </c>
      <c r="I1554" s="8">
        <v>675.57</v>
      </c>
      <c r="J1554" s="8">
        <v>1201.45</v>
      </c>
      <c r="L1554" s="6">
        <f t="shared" si="240"/>
        <v>0.75</v>
      </c>
      <c r="M1554" s="6">
        <f t="shared" si="241"/>
        <v>-0.61046355667494223</v>
      </c>
      <c r="N1554" s="6">
        <f t="shared" si="242"/>
        <v>11.459536443325058</v>
      </c>
      <c r="O1554" s="6">
        <f t="shared" si="243"/>
        <v>0.1395364433250581</v>
      </c>
      <c r="P1554" s="6">
        <f t="shared" si="244"/>
        <v>-0.4499919751660128</v>
      </c>
      <c r="Q1554" s="6">
        <f t="shared" si="245"/>
        <v>11.620008024833988</v>
      </c>
      <c r="R1554" s="6">
        <f t="shared" si="246"/>
        <v>0.30000802483398736</v>
      </c>
      <c r="S1554" s="7">
        <f t="shared" si="247"/>
        <v>-0.62508836528955236</v>
      </c>
      <c r="T1554" s="7">
        <f t="shared" si="248"/>
        <v>11.444911634710447</v>
      </c>
      <c r="U1554" s="7">
        <f t="shared" si="249"/>
        <v>0.12491163471044686</v>
      </c>
    </row>
    <row r="1555" spans="1:21">
      <c r="A1555" s="8">
        <v>17117253</v>
      </c>
      <c r="B1555" s="8">
        <v>17117244</v>
      </c>
      <c r="C1555" s="8">
        <v>12.07</v>
      </c>
      <c r="D1555" s="8">
        <v>11.25</v>
      </c>
      <c r="E1555" s="8">
        <v>659.46323529999995</v>
      </c>
      <c r="F1555" s="8">
        <v>1369.195833</v>
      </c>
      <c r="G1555" s="8">
        <v>135.98890650000001</v>
      </c>
      <c r="H1555" s="8">
        <v>195.29687670000001</v>
      </c>
      <c r="I1555" s="8">
        <v>675.57</v>
      </c>
      <c r="J1555" s="8">
        <v>1723.24</v>
      </c>
      <c r="L1555" s="6">
        <f t="shared" si="240"/>
        <v>0.82000000000000028</v>
      </c>
      <c r="M1555" s="6">
        <f t="shared" si="241"/>
        <v>-0.79318744963074606</v>
      </c>
      <c r="N1555" s="6">
        <f t="shared" si="242"/>
        <v>11.276812550369254</v>
      </c>
      <c r="O1555" s="6">
        <f t="shared" si="243"/>
        <v>2.6812550369253785E-2</v>
      </c>
      <c r="P1555" s="6">
        <f t="shared" si="244"/>
        <v>-0.39297954066976237</v>
      </c>
      <c r="Q1555" s="6">
        <f t="shared" si="245"/>
        <v>11.677020459330238</v>
      </c>
      <c r="R1555" s="6">
        <f t="shared" si="246"/>
        <v>0.42702045933023847</v>
      </c>
      <c r="S1555" s="7">
        <f t="shared" si="247"/>
        <v>-1.0166885282928044</v>
      </c>
      <c r="T1555" s="7">
        <f t="shared" si="248"/>
        <v>11.053311471707197</v>
      </c>
      <c r="U1555" s="7">
        <f t="shared" si="249"/>
        <v>-0.19668852829280326</v>
      </c>
    </row>
    <row r="1556" spans="1:21">
      <c r="A1556" s="8">
        <v>17117253</v>
      </c>
      <c r="B1556" s="8">
        <v>17117031</v>
      </c>
      <c r="C1556" s="8">
        <v>12.07</v>
      </c>
      <c r="D1556" s="8">
        <v>11.25</v>
      </c>
      <c r="E1556" s="8">
        <v>659.46323529999995</v>
      </c>
      <c r="F1556" s="8">
        <v>1184.485549</v>
      </c>
      <c r="G1556" s="8">
        <v>135.98890650000001</v>
      </c>
      <c r="H1556" s="8">
        <v>205.6419746</v>
      </c>
      <c r="I1556" s="8">
        <v>675.57</v>
      </c>
      <c r="J1556" s="8">
        <v>1286.05</v>
      </c>
      <c r="L1556" s="6">
        <f t="shared" si="240"/>
        <v>0.82000000000000028</v>
      </c>
      <c r="M1556" s="6">
        <f t="shared" si="241"/>
        <v>-0.63584794427507807</v>
      </c>
      <c r="N1556" s="6">
        <f t="shared" si="242"/>
        <v>11.434152055724923</v>
      </c>
      <c r="O1556" s="6">
        <f t="shared" si="243"/>
        <v>0.18415205572492255</v>
      </c>
      <c r="P1556" s="6">
        <f t="shared" si="244"/>
        <v>-0.44902070944184458</v>
      </c>
      <c r="Q1556" s="6">
        <f t="shared" si="245"/>
        <v>11.620979290558155</v>
      </c>
      <c r="R1556" s="6">
        <f t="shared" si="246"/>
        <v>0.37097929055815548</v>
      </c>
      <c r="S1556" s="7">
        <f t="shared" si="247"/>
        <v>-0.6989687452539759</v>
      </c>
      <c r="T1556" s="7">
        <f t="shared" si="248"/>
        <v>11.371031254746024</v>
      </c>
      <c r="U1556" s="7">
        <f t="shared" si="249"/>
        <v>0.12103125474602372</v>
      </c>
    </row>
    <row r="1557" spans="1:21">
      <c r="A1557" s="8">
        <v>17117253</v>
      </c>
      <c r="B1557" s="8">
        <v>17116658</v>
      </c>
      <c r="C1557" s="8">
        <v>12.07</v>
      </c>
      <c r="D1557" s="8">
        <v>11.16</v>
      </c>
      <c r="E1557" s="8">
        <v>659.46323529999995</v>
      </c>
      <c r="F1557" s="8">
        <v>1502.02008</v>
      </c>
      <c r="G1557" s="8">
        <v>135.98890650000001</v>
      </c>
      <c r="H1557" s="8">
        <v>190.50673130000001</v>
      </c>
      <c r="I1557" s="8">
        <v>675.57</v>
      </c>
      <c r="J1557" s="8">
        <v>1815.79</v>
      </c>
      <c r="L1557" s="6">
        <f t="shared" si="240"/>
        <v>0.91000000000000014</v>
      </c>
      <c r="M1557" s="6">
        <f t="shared" si="241"/>
        <v>-0.89371287439091163</v>
      </c>
      <c r="N1557" s="6">
        <f t="shared" si="242"/>
        <v>11.176287125609088</v>
      </c>
      <c r="O1557" s="6">
        <f t="shared" si="243"/>
        <v>1.6287125609087738E-2</v>
      </c>
      <c r="P1557" s="6">
        <f t="shared" si="244"/>
        <v>-0.36601710976962287</v>
      </c>
      <c r="Q1557" s="6">
        <f t="shared" si="245"/>
        <v>11.703982890230378</v>
      </c>
      <c r="R1557" s="6">
        <f t="shared" si="246"/>
        <v>0.54398289023037805</v>
      </c>
      <c r="S1557" s="7">
        <f t="shared" si="247"/>
        <v>-1.0734881609174909</v>
      </c>
      <c r="T1557" s="7">
        <f t="shared" si="248"/>
        <v>10.99651183908251</v>
      </c>
      <c r="U1557" s="7">
        <f t="shared" si="249"/>
        <v>-0.16348816091749008</v>
      </c>
    </row>
    <row r="1558" spans="1:21">
      <c r="A1558" s="8">
        <v>17117253</v>
      </c>
      <c r="B1558" s="8">
        <v>17117304</v>
      </c>
      <c r="C1558" s="8">
        <v>12.07</v>
      </c>
      <c r="D1558" s="8">
        <v>11.13</v>
      </c>
      <c r="E1558" s="8">
        <v>659.46323529999995</v>
      </c>
      <c r="F1558" s="8">
        <v>1326.025316</v>
      </c>
      <c r="G1558" s="8">
        <v>135.98890650000001</v>
      </c>
      <c r="H1558" s="8">
        <v>218.62351720000001</v>
      </c>
      <c r="I1558" s="8">
        <v>675.57</v>
      </c>
      <c r="J1558" s="8">
        <v>1336.5</v>
      </c>
      <c r="L1558" s="6">
        <f t="shared" si="240"/>
        <v>0.9399999999999995</v>
      </c>
      <c r="M1558" s="6">
        <f t="shared" si="241"/>
        <v>-0.7584030666384628</v>
      </c>
      <c r="N1558" s="6">
        <f t="shared" si="242"/>
        <v>11.311596933361537</v>
      </c>
      <c r="O1558" s="6">
        <f t="shared" si="243"/>
        <v>0.18159693336153637</v>
      </c>
      <c r="P1558" s="6">
        <f t="shared" si="244"/>
        <v>-0.51548348833480728</v>
      </c>
      <c r="Q1558" s="6">
        <f t="shared" si="245"/>
        <v>11.554516511665193</v>
      </c>
      <c r="R1558" s="6">
        <f t="shared" si="246"/>
        <v>0.42451651166519255</v>
      </c>
      <c r="S1558" s="7">
        <f t="shared" si="247"/>
        <v>-0.7407465186416673</v>
      </c>
      <c r="T1558" s="7">
        <f t="shared" si="248"/>
        <v>11.329253481358332</v>
      </c>
      <c r="U1558" s="7">
        <f t="shared" si="249"/>
        <v>0.19925348135833154</v>
      </c>
    </row>
    <row r="1559" spans="1:21">
      <c r="A1559" s="8">
        <v>17117253</v>
      </c>
      <c r="B1559" s="8">
        <v>17116994</v>
      </c>
      <c r="C1559" s="8">
        <v>12.07</v>
      </c>
      <c r="D1559" s="8">
        <v>10.98</v>
      </c>
      <c r="E1559" s="8">
        <v>659.46323529999995</v>
      </c>
      <c r="F1559" s="8">
        <v>1608.6048949999999</v>
      </c>
      <c r="G1559" s="8">
        <v>135.98890650000001</v>
      </c>
      <c r="H1559" s="8">
        <v>225.41043579999999</v>
      </c>
      <c r="I1559" s="8">
        <v>675.57</v>
      </c>
      <c r="J1559" s="8">
        <v>1613.43</v>
      </c>
      <c r="L1559" s="6">
        <f t="shared" si="240"/>
        <v>1.0899999999999999</v>
      </c>
      <c r="M1559" s="6">
        <f t="shared" si="241"/>
        <v>-0.96814699260921666</v>
      </c>
      <c r="N1559" s="6">
        <f t="shared" si="242"/>
        <v>11.101853007390783</v>
      </c>
      <c r="O1559" s="6">
        <f t="shared" si="243"/>
        <v>0.12185300739078286</v>
      </c>
      <c r="P1559" s="6">
        <f t="shared" si="244"/>
        <v>-0.54867634266737586</v>
      </c>
      <c r="Q1559" s="6">
        <f t="shared" si="245"/>
        <v>11.521323657332625</v>
      </c>
      <c r="R1559" s="6">
        <f t="shared" si="246"/>
        <v>0.54132365733262411</v>
      </c>
      <c r="S1559" s="7">
        <f t="shared" si="247"/>
        <v>-0.94519943071530577</v>
      </c>
      <c r="T1559" s="7">
        <f t="shared" si="248"/>
        <v>11.124800569284695</v>
      </c>
      <c r="U1559" s="7">
        <f t="shared" si="249"/>
        <v>0.14480056928469409</v>
      </c>
    </row>
    <row r="1560" spans="1:21">
      <c r="A1560" s="8">
        <v>17117253</v>
      </c>
      <c r="B1560" s="8">
        <v>17117142</v>
      </c>
      <c r="C1560" s="8">
        <v>12.07</v>
      </c>
      <c r="D1560" s="8">
        <v>10.96</v>
      </c>
      <c r="E1560" s="8">
        <v>659.46323529999995</v>
      </c>
      <c r="F1560" s="8">
        <v>1628.7756099999999</v>
      </c>
      <c r="G1560" s="8">
        <v>135.98890650000001</v>
      </c>
      <c r="H1560" s="8">
        <v>237.0912635</v>
      </c>
      <c r="I1560" s="8">
        <v>675.57</v>
      </c>
      <c r="J1560" s="8">
        <v>1807.96</v>
      </c>
      <c r="L1560" s="6">
        <f t="shared" si="240"/>
        <v>1.1099999999999994</v>
      </c>
      <c r="M1560" s="6">
        <f t="shared" si="241"/>
        <v>-0.98167667125578006</v>
      </c>
      <c r="N1560" s="6">
        <f t="shared" si="242"/>
        <v>11.08832332874422</v>
      </c>
      <c r="O1560" s="6">
        <f t="shared" si="243"/>
        <v>0.12832332874421937</v>
      </c>
      <c r="P1560" s="6">
        <f t="shared" si="244"/>
        <v>-0.60353017376631135</v>
      </c>
      <c r="Q1560" s="6">
        <f t="shared" si="245"/>
        <v>11.466469826233689</v>
      </c>
      <c r="R1560" s="6">
        <f t="shared" si="246"/>
        <v>0.50646982623368864</v>
      </c>
      <c r="S1560" s="7">
        <f t="shared" si="247"/>
        <v>-1.0687961552804242</v>
      </c>
      <c r="T1560" s="7">
        <f t="shared" si="248"/>
        <v>11.001203844719576</v>
      </c>
      <c r="U1560" s="7">
        <f t="shared" si="249"/>
        <v>4.12038447195755E-2</v>
      </c>
    </row>
    <row r="1561" spans="1:21">
      <c r="A1561" s="8">
        <v>17117253</v>
      </c>
      <c r="B1561" s="8">
        <v>17116711</v>
      </c>
      <c r="C1561" s="8">
        <v>12.07</v>
      </c>
      <c r="D1561" s="8">
        <v>10.76</v>
      </c>
      <c r="E1561" s="8">
        <v>659.46323529999995</v>
      </c>
      <c r="F1561" s="8">
        <v>2042.732</v>
      </c>
      <c r="G1561" s="8">
        <v>135.98890650000001</v>
      </c>
      <c r="H1561" s="8">
        <v>233.21857800000001</v>
      </c>
      <c r="I1561" s="8">
        <v>675.57</v>
      </c>
      <c r="J1561" s="8">
        <v>4793.6000000000004</v>
      </c>
      <c r="L1561" s="6">
        <f t="shared" si="240"/>
        <v>1.3100000000000005</v>
      </c>
      <c r="M1561" s="6">
        <f t="shared" si="241"/>
        <v>-1.2275520085387823</v>
      </c>
      <c r="N1561" s="6">
        <f t="shared" si="242"/>
        <v>10.842447991461217</v>
      </c>
      <c r="O1561" s="6">
        <f t="shared" si="243"/>
        <v>8.2447991461217285E-2</v>
      </c>
      <c r="P1561" s="6">
        <f t="shared" si="244"/>
        <v>-0.58564915354427849</v>
      </c>
      <c r="Q1561" s="6">
        <f t="shared" si="245"/>
        <v>11.484350846455722</v>
      </c>
      <c r="R1561" s="6">
        <f t="shared" si="246"/>
        <v>0.72435084645572267</v>
      </c>
      <c r="S1561" s="7">
        <f t="shared" si="247"/>
        <v>-2.1274785901186615</v>
      </c>
      <c r="T1561" s="7">
        <f t="shared" si="248"/>
        <v>9.9425214098813388</v>
      </c>
      <c r="U1561" s="7">
        <f t="shared" si="249"/>
        <v>-0.81747859011866097</v>
      </c>
    </row>
    <row r="1562" spans="1:21">
      <c r="A1562" s="8">
        <v>17116816</v>
      </c>
      <c r="B1562" s="8">
        <v>17116839</v>
      </c>
      <c r="C1562" s="8">
        <v>12.06</v>
      </c>
      <c r="D1562" s="8">
        <v>12.04</v>
      </c>
      <c r="E1562" s="8">
        <v>733.030888</v>
      </c>
      <c r="F1562" s="8">
        <v>726.27142860000004</v>
      </c>
      <c r="G1562" s="8">
        <v>133.59005619999999</v>
      </c>
      <c r="H1562" s="8">
        <v>142.56914979999999</v>
      </c>
      <c r="I1562" s="8">
        <v>697.72</v>
      </c>
      <c r="J1562" s="8">
        <v>843.92</v>
      </c>
      <c r="L1562" s="6">
        <f t="shared" si="240"/>
        <v>2.000000000000135E-2</v>
      </c>
      <c r="M1562" s="6">
        <f t="shared" si="241"/>
        <v>1.0058289086450678E-2</v>
      </c>
      <c r="N1562" s="6">
        <f t="shared" si="242"/>
        <v>12.07005828908645</v>
      </c>
      <c r="O1562" s="6">
        <f t="shared" si="243"/>
        <v>3.005828908645114E-2</v>
      </c>
      <c r="P1562" s="6">
        <f t="shared" si="244"/>
        <v>-7.0628567938494854E-2</v>
      </c>
      <c r="Q1562" s="6">
        <f t="shared" si="245"/>
        <v>11.989371432061505</v>
      </c>
      <c r="R1562" s="6">
        <f t="shared" si="246"/>
        <v>-5.0628567938494129E-2</v>
      </c>
      <c r="S1562" s="7">
        <f t="shared" si="247"/>
        <v>-0.20655026800361453</v>
      </c>
      <c r="T1562" s="7">
        <f t="shared" si="248"/>
        <v>11.853449731996387</v>
      </c>
      <c r="U1562" s="7">
        <f t="shared" si="249"/>
        <v>-0.18655026800361263</v>
      </c>
    </row>
    <row r="1563" spans="1:21">
      <c r="A1563" s="8">
        <v>17116816</v>
      </c>
      <c r="B1563" s="8">
        <v>17116734</v>
      </c>
      <c r="C1563" s="8">
        <v>12.06</v>
      </c>
      <c r="D1563" s="8">
        <v>11.95</v>
      </c>
      <c r="E1563" s="8">
        <v>733.030888</v>
      </c>
      <c r="F1563" s="8">
        <v>944.78775510000003</v>
      </c>
      <c r="G1563" s="8">
        <v>133.59005619999999</v>
      </c>
      <c r="H1563" s="8">
        <v>140.0430125</v>
      </c>
      <c r="I1563" s="8">
        <v>697.72</v>
      </c>
      <c r="J1563" s="8">
        <v>497.73</v>
      </c>
      <c r="L1563" s="6">
        <f t="shared" si="240"/>
        <v>0.11000000000000121</v>
      </c>
      <c r="M1563" s="6">
        <f t="shared" si="241"/>
        <v>-0.2755299523015064</v>
      </c>
      <c r="N1563" s="6">
        <f t="shared" si="242"/>
        <v>11.784470047698495</v>
      </c>
      <c r="O1563" s="6">
        <f t="shared" si="243"/>
        <v>-0.16552995230150458</v>
      </c>
      <c r="P1563" s="6">
        <f t="shared" si="244"/>
        <v>-5.1218279639003106E-2</v>
      </c>
      <c r="Q1563" s="6">
        <f t="shared" si="245"/>
        <v>12.008781720360997</v>
      </c>
      <c r="R1563" s="6">
        <f t="shared" si="246"/>
        <v>5.8781720360997269E-2</v>
      </c>
      <c r="S1563" s="7">
        <f t="shared" si="247"/>
        <v>0.36671838519045979</v>
      </c>
      <c r="T1563" s="7">
        <f t="shared" si="248"/>
        <v>12.42671838519046</v>
      </c>
      <c r="U1563" s="7">
        <f t="shared" si="249"/>
        <v>0.47671838519046084</v>
      </c>
    </row>
    <row r="1564" spans="1:21">
      <c r="A1564" s="8">
        <v>17116816</v>
      </c>
      <c r="B1564" s="8">
        <v>17117115</v>
      </c>
      <c r="C1564" s="8">
        <v>12.06</v>
      </c>
      <c r="D1564" s="8">
        <v>11.91</v>
      </c>
      <c r="E1564" s="8">
        <v>733.030888</v>
      </c>
      <c r="F1564" s="8">
        <v>759.86792449999996</v>
      </c>
      <c r="G1564" s="8">
        <v>133.59005619999999</v>
      </c>
      <c r="H1564" s="8">
        <v>149.20063780000001</v>
      </c>
      <c r="I1564" s="8">
        <v>697.72</v>
      </c>
      <c r="J1564" s="8">
        <v>801.69</v>
      </c>
      <c r="L1564" s="6">
        <f t="shared" si="240"/>
        <v>0.15000000000000036</v>
      </c>
      <c r="M1564" s="6">
        <f t="shared" si="241"/>
        <v>-3.9039593566003804E-2</v>
      </c>
      <c r="N1564" s="6">
        <f t="shared" si="242"/>
        <v>12.020960406433996</v>
      </c>
      <c r="O1564" s="6">
        <f t="shared" si="243"/>
        <v>0.11096040643399618</v>
      </c>
      <c r="P1564" s="6">
        <f t="shared" si="244"/>
        <v>-0.1199913677500012</v>
      </c>
      <c r="Q1564" s="6">
        <f t="shared" si="245"/>
        <v>11.940008632249999</v>
      </c>
      <c r="R1564" s="6">
        <f t="shared" si="246"/>
        <v>3.0008632249998612E-2</v>
      </c>
      <c r="S1564" s="7">
        <f t="shared" si="247"/>
        <v>-0.15081323568669386</v>
      </c>
      <c r="T1564" s="7">
        <f t="shared" si="248"/>
        <v>11.909186764313306</v>
      </c>
      <c r="U1564" s="7">
        <f t="shared" si="249"/>
        <v>-8.1323568669411372E-4</v>
      </c>
    </row>
    <row r="1565" spans="1:21">
      <c r="A1565" s="8">
        <v>17116816</v>
      </c>
      <c r="B1565" s="8">
        <v>17116841</v>
      </c>
      <c r="C1565" s="8">
        <v>12.06</v>
      </c>
      <c r="D1565" s="8">
        <v>11.9</v>
      </c>
      <c r="E1565" s="8">
        <v>733.030888</v>
      </c>
      <c r="F1565" s="8">
        <v>838.11888109999995</v>
      </c>
      <c r="G1565" s="8">
        <v>133.59005619999999</v>
      </c>
      <c r="H1565" s="8">
        <v>147.1875302</v>
      </c>
      <c r="I1565" s="8">
        <v>697.72</v>
      </c>
      <c r="J1565" s="8">
        <v>924.87</v>
      </c>
      <c r="L1565" s="6">
        <f t="shared" si="240"/>
        <v>0.16000000000000014</v>
      </c>
      <c r="M1565" s="6">
        <f t="shared" si="241"/>
        <v>-0.14545837368070555</v>
      </c>
      <c r="N1565" s="6">
        <f t="shared" si="242"/>
        <v>11.914541626319295</v>
      </c>
      <c r="O1565" s="6">
        <f t="shared" si="243"/>
        <v>1.4541626319294565E-2</v>
      </c>
      <c r="P1565" s="6">
        <f t="shared" si="244"/>
        <v>-0.10524221340864691</v>
      </c>
      <c r="Q1565" s="6">
        <f t="shared" si="245"/>
        <v>11.954757786591353</v>
      </c>
      <c r="R1565" s="6">
        <f t="shared" si="246"/>
        <v>5.4757786591352442E-2</v>
      </c>
      <c r="S1565" s="7">
        <f t="shared" si="247"/>
        <v>-0.30599880087247239</v>
      </c>
      <c r="T1565" s="7">
        <f t="shared" si="248"/>
        <v>11.754001199127527</v>
      </c>
      <c r="U1565" s="7">
        <f t="shared" si="249"/>
        <v>-0.14599880087247286</v>
      </c>
    </row>
    <row r="1566" spans="1:21">
      <c r="A1566" s="8">
        <v>17116816</v>
      </c>
      <c r="B1566" s="8">
        <v>17116702</v>
      </c>
      <c r="C1566" s="8">
        <v>12.06</v>
      </c>
      <c r="D1566" s="8">
        <v>11.76</v>
      </c>
      <c r="E1566" s="8">
        <v>733.030888</v>
      </c>
      <c r="F1566" s="8">
        <v>936.19838059999995</v>
      </c>
      <c r="G1566" s="8">
        <v>133.59005619999999</v>
      </c>
      <c r="H1566" s="8">
        <v>155.2294393</v>
      </c>
      <c r="I1566" s="8">
        <v>697.72</v>
      </c>
      <c r="J1566" s="8">
        <v>1080.5</v>
      </c>
      <c r="L1566" s="6">
        <f t="shared" si="240"/>
        <v>0.30000000000000071</v>
      </c>
      <c r="M1566" s="6">
        <f t="shared" si="241"/>
        <v>-0.26561402627121594</v>
      </c>
      <c r="N1566" s="6">
        <f t="shared" si="242"/>
        <v>11.794385973728785</v>
      </c>
      <c r="O1566" s="6">
        <f t="shared" si="243"/>
        <v>3.4385973728785046E-2</v>
      </c>
      <c r="P1566" s="6">
        <f t="shared" si="244"/>
        <v>-0.16299989057656131</v>
      </c>
      <c r="Q1566" s="6">
        <f t="shared" si="245"/>
        <v>11.897000109423439</v>
      </c>
      <c r="R1566" s="6">
        <f t="shared" si="246"/>
        <v>0.13700010942343965</v>
      </c>
      <c r="S1566" s="7">
        <f t="shared" si="247"/>
        <v>-0.47485899774968432</v>
      </c>
      <c r="T1566" s="7">
        <f t="shared" si="248"/>
        <v>11.585141002250316</v>
      </c>
      <c r="U1566" s="7">
        <f t="shared" si="249"/>
        <v>-0.17485899774968416</v>
      </c>
    </row>
    <row r="1567" spans="1:21">
      <c r="A1567" s="8">
        <v>17116816</v>
      </c>
      <c r="B1567" s="8">
        <v>17117312</v>
      </c>
      <c r="C1567" s="8">
        <v>12.06</v>
      </c>
      <c r="D1567" s="8">
        <v>11.72</v>
      </c>
      <c r="E1567" s="8">
        <v>733.030888</v>
      </c>
      <c r="F1567" s="8">
        <v>911.78391959999999</v>
      </c>
      <c r="G1567" s="8">
        <v>133.59005619999999</v>
      </c>
      <c r="H1567" s="8">
        <v>173.89031399999999</v>
      </c>
      <c r="I1567" s="8">
        <v>697.72</v>
      </c>
      <c r="J1567" s="8">
        <v>1069.52</v>
      </c>
      <c r="L1567" s="6">
        <f t="shared" si="240"/>
        <v>0.33999999999999986</v>
      </c>
      <c r="M1567" s="6">
        <f t="shared" si="241"/>
        <v>-0.2369241339329142</v>
      </c>
      <c r="N1567" s="6">
        <f t="shared" si="242"/>
        <v>11.823075866067086</v>
      </c>
      <c r="O1567" s="6">
        <f t="shared" si="243"/>
        <v>0.10307586606708519</v>
      </c>
      <c r="P1567" s="6">
        <f t="shared" si="244"/>
        <v>-0.28625314786627704</v>
      </c>
      <c r="Q1567" s="6">
        <f t="shared" si="245"/>
        <v>11.773746852133723</v>
      </c>
      <c r="R1567" s="6">
        <f t="shared" si="246"/>
        <v>5.3746852133722101E-2</v>
      </c>
      <c r="S1567" s="7">
        <f t="shared" si="247"/>
        <v>-0.4637693454029036</v>
      </c>
      <c r="T1567" s="7">
        <f t="shared" si="248"/>
        <v>11.596230654597097</v>
      </c>
      <c r="U1567" s="7">
        <f t="shared" si="249"/>
        <v>-0.12376934540290385</v>
      </c>
    </row>
    <row r="1568" spans="1:21">
      <c r="A1568" s="8">
        <v>17116816</v>
      </c>
      <c r="B1568" s="8">
        <v>17116946</v>
      </c>
      <c r="C1568" s="8">
        <v>12.06</v>
      </c>
      <c r="D1568" s="8">
        <v>11.69</v>
      </c>
      <c r="E1568" s="8">
        <v>733.030888</v>
      </c>
      <c r="F1568" s="8">
        <v>936.54597699999999</v>
      </c>
      <c r="G1568" s="8">
        <v>133.59005619999999</v>
      </c>
      <c r="H1568" s="8">
        <v>159.56970329999999</v>
      </c>
      <c r="I1568" s="8">
        <v>697.72</v>
      </c>
      <c r="J1568" s="8">
        <v>1036.06</v>
      </c>
      <c r="L1568" s="6">
        <f t="shared" si="240"/>
        <v>0.37000000000000099</v>
      </c>
      <c r="M1568" s="6">
        <f t="shared" si="241"/>
        <v>-0.26601706900251659</v>
      </c>
      <c r="N1568" s="6">
        <f t="shared" si="242"/>
        <v>11.793982930997483</v>
      </c>
      <c r="O1568" s="6">
        <f t="shared" si="243"/>
        <v>0.10398293099748379</v>
      </c>
      <c r="P1568" s="6">
        <f t="shared" si="244"/>
        <v>-0.19294076242549613</v>
      </c>
      <c r="Q1568" s="6">
        <f t="shared" si="245"/>
        <v>11.867059237574505</v>
      </c>
      <c r="R1568" s="6">
        <f t="shared" si="246"/>
        <v>0.1770592375745057</v>
      </c>
      <c r="S1568" s="7">
        <f t="shared" si="247"/>
        <v>-0.42925933687895573</v>
      </c>
      <c r="T1568" s="7">
        <f t="shared" si="248"/>
        <v>11.630740663121045</v>
      </c>
      <c r="U1568" s="7">
        <f t="shared" si="249"/>
        <v>-5.9259336878954016E-2</v>
      </c>
    </row>
    <row r="1569" spans="1:21">
      <c r="A1569" s="8">
        <v>17116816</v>
      </c>
      <c r="B1569" s="8">
        <v>17117194</v>
      </c>
      <c r="C1569" s="8">
        <v>12.06</v>
      </c>
      <c r="D1569" s="8">
        <v>11.63</v>
      </c>
      <c r="E1569" s="8">
        <v>733.030888</v>
      </c>
      <c r="F1569" s="8">
        <v>909.8869565</v>
      </c>
      <c r="G1569" s="8">
        <v>133.59005619999999</v>
      </c>
      <c r="H1569" s="8">
        <v>182.24075360000001</v>
      </c>
      <c r="I1569" s="8">
        <v>697.72</v>
      </c>
      <c r="J1569" s="8">
        <v>1086.1400000000001</v>
      </c>
      <c r="L1569" s="6">
        <f t="shared" si="240"/>
        <v>0.42999999999999972</v>
      </c>
      <c r="M1569" s="6">
        <f t="shared" si="241"/>
        <v>-0.23466291069194375</v>
      </c>
      <c r="N1569" s="6">
        <f t="shared" si="242"/>
        <v>11.825337089308057</v>
      </c>
      <c r="O1569" s="6">
        <f t="shared" si="243"/>
        <v>0.19533708930805638</v>
      </c>
      <c r="P1569" s="6">
        <f t="shared" si="244"/>
        <v>-0.33717842518582974</v>
      </c>
      <c r="Q1569" s="6">
        <f t="shared" si="245"/>
        <v>11.722821574814171</v>
      </c>
      <c r="R1569" s="6">
        <f t="shared" si="246"/>
        <v>9.2821574814170305E-2</v>
      </c>
      <c r="S1569" s="7">
        <f t="shared" si="247"/>
        <v>-0.48051158980587766</v>
      </c>
      <c r="T1569" s="7">
        <f t="shared" si="248"/>
        <v>11.579488410194124</v>
      </c>
      <c r="U1569" s="7">
        <f t="shared" si="249"/>
        <v>-5.0511589805877222E-2</v>
      </c>
    </row>
    <row r="1570" spans="1:21">
      <c r="A1570" s="8">
        <v>17116816</v>
      </c>
      <c r="B1570" s="8">
        <v>17117408</v>
      </c>
      <c r="C1570" s="8">
        <v>12.06</v>
      </c>
      <c r="D1570" s="8">
        <v>11.56</v>
      </c>
      <c r="E1570" s="8">
        <v>733.030888</v>
      </c>
      <c r="F1570" s="8">
        <v>979.0625</v>
      </c>
      <c r="G1570" s="8">
        <v>133.59005619999999</v>
      </c>
      <c r="H1570" s="8">
        <v>181.37941979999999</v>
      </c>
      <c r="I1570" s="8">
        <v>697.72</v>
      </c>
      <c r="J1570" s="8">
        <v>1168.3699999999999</v>
      </c>
      <c r="L1570" s="6">
        <f t="shared" si="240"/>
        <v>0.5</v>
      </c>
      <c r="M1570" s="6">
        <f t="shared" si="241"/>
        <v>-0.31422035376031598</v>
      </c>
      <c r="N1570" s="6">
        <f t="shared" si="242"/>
        <v>11.745779646239685</v>
      </c>
      <c r="O1570" s="6">
        <f t="shared" si="243"/>
        <v>0.18577964623968413</v>
      </c>
      <c r="P1570" s="6">
        <f t="shared" si="244"/>
        <v>-0.33203468944954495</v>
      </c>
      <c r="Q1570" s="6">
        <f t="shared" si="245"/>
        <v>11.727965310550456</v>
      </c>
      <c r="R1570" s="6">
        <f t="shared" si="246"/>
        <v>0.16796531055045527</v>
      </c>
      <c r="S1570" s="7">
        <f t="shared" si="247"/>
        <v>-0.55974806258445453</v>
      </c>
      <c r="T1570" s="7">
        <f t="shared" si="248"/>
        <v>11.500251937415547</v>
      </c>
      <c r="U1570" s="7">
        <f t="shared" si="249"/>
        <v>-5.9748062584453976E-2</v>
      </c>
    </row>
    <row r="1571" spans="1:21">
      <c r="A1571" s="8">
        <v>17116816</v>
      </c>
      <c r="B1571" s="8">
        <v>17117020</v>
      </c>
      <c r="C1571" s="8">
        <v>12.06</v>
      </c>
      <c r="D1571" s="8">
        <v>11.52</v>
      </c>
      <c r="E1571" s="8">
        <v>733.030888</v>
      </c>
      <c r="F1571" s="8">
        <v>1125.269006</v>
      </c>
      <c r="G1571" s="8">
        <v>133.59005619999999</v>
      </c>
      <c r="H1571" s="8">
        <v>183.15871419999999</v>
      </c>
      <c r="I1571" s="8">
        <v>697.72</v>
      </c>
      <c r="J1571" s="8">
        <v>1197.1400000000001</v>
      </c>
      <c r="L1571" s="6">
        <f t="shared" si="240"/>
        <v>0.54000000000000092</v>
      </c>
      <c r="M1571" s="6">
        <f t="shared" si="241"/>
        <v>-0.46533520482071211</v>
      </c>
      <c r="N1571" s="6">
        <f t="shared" si="242"/>
        <v>11.594664795179288</v>
      </c>
      <c r="O1571" s="6">
        <f t="shared" si="243"/>
        <v>7.4664795179288035E-2</v>
      </c>
      <c r="P1571" s="6">
        <f t="shared" si="244"/>
        <v>-0.34263363375898387</v>
      </c>
      <c r="Q1571" s="6">
        <f t="shared" si="245"/>
        <v>11.717366366241016</v>
      </c>
      <c r="R1571" s="6">
        <f t="shared" si="246"/>
        <v>0.19736636624101678</v>
      </c>
      <c r="S1571" s="7">
        <f t="shared" si="247"/>
        <v>-0.58615942498263263</v>
      </c>
      <c r="T1571" s="7">
        <f t="shared" si="248"/>
        <v>11.473840575017368</v>
      </c>
      <c r="U1571" s="7">
        <f t="shared" si="249"/>
        <v>-4.6159424982631592E-2</v>
      </c>
    </row>
    <row r="1572" spans="1:21">
      <c r="A1572" s="8">
        <v>17116816</v>
      </c>
      <c r="B1572" s="8">
        <v>17117214</v>
      </c>
      <c r="C1572" s="8">
        <v>12.06</v>
      </c>
      <c r="D1572" s="8">
        <v>11.48</v>
      </c>
      <c r="E1572" s="8">
        <v>733.030888</v>
      </c>
      <c r="F1572" s="8">
        <v>997.63076920000003</v>
      </c>
      <c r="G1572" s="8">
        <v>133.59005619999999</v>
      </c>
      <c r="H1572" s="8">
        <v>201.75029420000001</v>
      </c>
      <c r="I1572" s="8">
        <v>697.72</v>
      </c>
      <c r="J1572" s="8">
        <v>1285.1300000000001</v>
      </c>
      <c r="L1572" s="6">
        <f t="shared" si="240"/>
        <v>0.58000000000000007</v>
      </c>
      <c r="M1572" s="6">
        <f t="shared" si="241"/>
        <v>-0.33461890062029404</v>
      </c>
      <c r="N1572" s="6">
        <f t="shared" si="242"/>
        <v>11.725381099379707</v>
      </c>
      <c r="O1572" s="6">
        <f t="shared" si="243"/>
        <v>0.24538109937970631</v>
      </c>
      <c r="P1572" s="6">
        <f t="shared" si="244"/>
        <v>-0.44760011036284209</v>
      </c>
      <c r="Q1572" s="6">
        <f t="shared" si="245"/>
        <v>11.612399889637159</v>
      </c>
      <c r="R1572" s="6">
        <f t="shared" si="246"/>
        <v>0.1323998896371581</v>
      </c>
      <c r="S1572" s="7">
        <f t="shared" si="247"/>
        <v>-0.6631647243308556</v>
      </c>
      <c r="T1572" s="7">
        <f t="shared" si="248"/>
        <v>11.396835275669146</v>
      </c>
      <c r="U1572" s="7">
        <f t="shared" si="249"/>
        <v>-8.3164724330854867E-2</v>
      </c>
    </row>
    <row r="1573" spans="1:21">
      <c r="A1573" s="8">
        <v>17116816</v>
      </c>
      <c r="B1573" s="8">
        <v>17117277</v>
      </c>
      <c r="C1573" s="8">
        <v>12.06</v>
      </c>
      <c r="D1573" s="8">
        <v>11.47</v>
      </c>
      <c r="E1573" s="8">
        <v>733.030888</v>
      </c>
      <c r="F1573" s="8">
        <v>1060.107692</v>
      </c>
      <c r="G1573" s="8">
        <v>133.59005619999999</v>
      </c>
      <c r="H1573" s="8">
        <v>192.89182589999999</v>
      </c>
      <c r="I1573" s="8">
        <v>697.72</v>
      </c>
      <c r="J1573" s="8">
        <v>1272.9100000000001</v>
      </c>
      <c r="L1573" s="6">
        <f t="shared" si="240"/>
        <v>0.58999999999999986</v>
      </c>
      <c r="M1573" s="6">
        <f t="shared" si="241"/>
        <v>-0.40056927661603653</v>
      </c>
      <c r="N1573" s="6">
        <f t="shared" si="242"/>
        <v>11.659430723383965</v>
      </c>
      <c r="O1573" s="6">
        <f t="shared" si="243"/>
        <v>0.18943072338396405</v>
      </c>
      <c r="P1573" s="6">
        <f t="shared" si="244"/>
        <v>-0.39884922888862095</v>
      </c>
      <c r="Q1573" s="6">
        <f t="shared" si="245"/>
        <v>11.66115077111138</v>
      </c>
      <c r="R1573" s="6">
        <f t="shared" si="246"/>
        <v>0.19115077111137957</v>
      </c>
      <c r="S1573" s="7">
        <f t="shared" si="247"/>
        <v>-0.65279131551059921</v>
      </c>
      <c r="T1573" s="7">
        <f t="shared" si="248"/>
        <v>11.407208684489401</v>
      </c>
      <c r="U1573" s="7">
        <f t="shared" si="249"/>
        <v>-6.2791315510599688E-2</v>
      </c>
    </row>
    <row r="1574" spans="1:21">
      <c r="A1574" s="8">
        <v>17116816</v>
      </c>
      <c r="B1574" s="8">
        <v>17117367</v>
      </c>
      <c r="C1574" s="8">
        <v>12.06</v>
      </c>
      <c r="D1574" s="8">
        <v>11.32</v>
      </c>
      <c r="E1574" s="8">
        <v>733.030888</v>
      </c>
      <c r="F1574" s="8">
        <v>1157.113636</v>
      </c>
      <c r="G1574" s="8">
        <v>133.59005619999999</v>
      </c>
      <c r="H1574" s="8">
        <v>205.82601779999999</v>
      </c>
      <c r="I1574" s="8">
        <v>697.72</v>
      </c>
      <c r="J1574" s="8">
        <v>1201.45</v>
      </c>
      <c r="L1574" s="6">
        <f t="shared" si="240"/>
        <v>0.74000000000000021</v>
      </c>
      <c r="M1574" s="6">
        <f t="shared" si="241"/>
        <v>-0.49563434124847955</v>
      </c>
      <c r="N1574" s="6">
        <f t="shared" si="242"/>
        <v>11.564365658751521</v>
      </c>
      <c r="O1574" s="6">
        <f t="shared" si="243"/>
        <v>0.24436565875152105</v>
      </c>
      <c r="P1574" s="6">
        <f t="shared" si="244"/>
        <v>-0.46931534775108841</v>
      </c>
      <c r="Q1574" s="6">
        <f t="shared" si="245"/>
        <v>11.590684652248912</v>
      </c>
      <c r="R1574" s="6">
        <f t="shared" si="246"/>
        <v>0.27068465224891192</v>
      </c>
      <c r="S1574" s="7">
        <f t="shared" si="247"/>
        <v>-0.59006132408080914</v>
      </c>
      <c r="T1574" s="7">
        <f t="shared" si="248"/>
        <v>11.469938675919192</v>
      </c>
      <c r="U1574" s="7">
        <f t="shared" si="249"/>
        <v>0.14993867591919141</v>
      </c>
    </row>
    <row r="1575" spans="1:21">
      <c r="A1575" s="8">
        <v>17116816</v>
      </c>
      <c r="B1575" s="8">
        <v>17117244</v>
      </c>
      <c r="C1575" s="8">
        <v>12.06</v>
      </c>
      <c r="D1575" s="8">
        <v>11.25</v>
      </c>
      <c r="E1575" s="8">
        <v>733.030888</v>
      </c>
      <c r="F1575" s="8">
        <v>1369.195833</v>
      </c>
      <c r="G1575" s="8">
        <v>133.59005619999999</v>
      </c>
      <c r="H1575" s="8">
        <v>195.29687670000001</v>
      </c>
      <c r="I1575" s="8">
        <v>697.72</v>
      </c>
      <c r="J1575" s="8">
        <v>1723.24</v>
      </c>
      <c r="L1575" s="6">
        <f t="shared" si="240"/>
        <v>0.8100000000000005</v>
      </c>
      <c r="M1575" s="6">
        <f t="shared" si="241"/>
        <v>-0.67835823420428321</v>
      </c>
      <c r="N1575" s="6">
        <f t="shared" si="242"/>
        <v>11.381641765795717</v>
      </c>
      <c r="O1575" s="6">
        <f t="shared" si="243"/>
        <v>0.13164176579571674</v>
      </c>
      <c r="P1575" s="6">
        <f t="shared" si="244"/>
        <v>-0.41230291325483792</v>
      </c>
      <c r="Q1575" s="6">
        <f t="shared" si="245"/>
        <v>11.647697086745163</v>
      </c>
      <c r="R1575" s="6">
        <f t="shared" si="246"/>
        <v>0.39769708674516302</v>
      </c>
      <c r="S1575" s="7">
        <f t="shared" si="247"/>
        <v>-0.98166148708406131</v>
      </c>
      <c r="T1575" s="7">
        <f t="shared" si="248"/>
        <v>11.07833851291594</v>
      </c>
      <c r="U1575" s="7">
        <f t="shared" si="249"/>
        <v>-0.17166148708406048</v>
      </c>
    </row>
    <row r="1576" spans="1:21">
      <c r="A1576" s="8">
        <v>17116816</v>
      </c>
      <c r="B1576" s="8">
        <v>17117031</v>
      </c>
      <c r="C1576" s="8">
        <v>12.06</v>
      </c>
      <c r="D1576" s="8">
        <v>11.25</v>
      </c>
      <c r="E1576" s="8">
        <v>733.030888</v>
      </c>
      <c r="F1576" s="8">
        <v>1184.485549</v>
      </c>
      <c r="G1576" s="8">
        <v>133.59005619999999</v>
      </c>
      <c r="H1576" s="8">
        <v>205.6419746</v>
      </c>
      <c r="I1576" s="8">
        <v>697.72</v>
      </c>
      <c r="J1576" s="8">
        <v>1286.05</v>
      </c>
      <c r="L1576" s="6">
        <f t="shared" si="240"/>
        <v>0.8100000000000005</v>
      </c>
      <c r="M1576" s="6">
        <f t="shared" si="241"/>
        <v>-0.52101872884861544</v>
      </c>
      <c r="N1576" s="6">
        <f t="shared" si="242"/>
        <v>11.538981271151385</v>
      </c>
      <c r="O1576" s="6">
        <f t="shared" si="243"/>
        <v>0.2889812711513855</v>
      </c>
      <c r="P1576" s="6">
        <f t="shared" si="244"/>
        <v>-0.46834408202692013</v>
      </c>
      <c r="Q1576" s="6">
        <f t="shared" si="245"/>
        <v>11.59165591797308</v>
      </c>
      <c r="R1576" s="6">
        <f t="shared" si="246"/>
        <v>0.34165591797308004</v>
      </c>
      <c r="S1576" s="7">
        <f t="shared" si="247"/>
        <v>-0.66394170404523267</v>
      </c>
      <c r="T1576" s="7">
        <f t="shared" si="248"/>
        <v>11.396058295954768</v>
      </c>
      <c r="U1576" s="7">
        <f t="shared" si="249"/>
        <v>0.14605829595476827</v>
      </c>
    </row>
    <row r="1577" spans="1:21">
      <c r="A1577" s="8">
        <v>17116816</v>
      </c>
      <c r="B1577" s="8">
        <v>17116658</v>
      </c>
      <c r="C1577" s="8">
        <v>12.06</v>
      </c>
      <c r="D1577" s="8">
        <v>11.16</v>
      </c>
      <c r="E1577" s="8">
        <v>733.030888</v>
      </c>
      <c r="F1577" s="8">
        <v>1502.02008</v>
      </c>
      <c r="G1577" s="8">
        <v>133.59005619999999</v>
      </c>
      <c r="H1577" s="8">
        <v>190.50673130000001</v>
      </c>
      <c r="I1577" s="8">
        <v>697.72</v>
      </c>
      <c r="J1577" s="8">
        <v>1815.79</v>
      </c>
      <c r="L1577" s="6">
        <f t="shared" si="240"/>
        <v>0.90000000000000036</v>
      </c>
      <c r="M1577" s="6">
        <f t="shared" si="241"/>
        <v>-0.77888365896444878</v>
      </c>
      <c r="N1577" s="6">
        <f t="shared" si="242"/>
        <v>11.281116341035553</v>
      </c>
      <c r="O1577" s="6">
        <f t="shared" si="243"/>
        <v>0.12111634103555247</v>
      </c>
      <c r="P1577" s="6">
        <f t="shared" si="244"/>
        <v>-0.38534048235469831</v>
      </c>
      <c r="Q1577" s="6">
        <f t="shared" si="245"/>
        <v>11.674659517645303</v>
      </c>
      <c r="R1577" s="6">
        <f t="shared" si="246"/>
        <v>0.5146595176453026</v>
      </c>
      <c r="S1577" s="7">
        <f t="shared" si="247"/>
        <v>-1.0384611197087477</v>
      </c>
      <c r="T1577" s="7">
        <f t="shared" si="248"/>
        <v>11.021538880291253</v>
      </c>
      <c r="U1577" s="7">
        <f t="shared" si="249"/>
        <v>-0.1384611197087473</v>
      </c>
    </row>
    <row r="1578" spans="1:21">
      <c r="A1578" s="8">
        <v>17116816</v>
      </c>
      <c r="B1578" s="8">
        <v>17117304</v>
      </c>
      <c r="C1578" s="8">
        <v>12.06</v>
      </c>
      <c r="D1578" s="8">
        <v>11.13</v>
      </c>
      <c r="E1578" s="8">
        <v>733.030888</v>
      </c>
      <c r="F1578" s="8">
        <v>1326.025316</v>
      </c>
      <c r="G1578" s="8">
        <v>133.59005619999999</v>
      </c>
      <c r="H1578" s="8">
        <v>218.62351720000001</v>
      </c>
      <c r="I1578" s="8">
        <v>697.72</v>
      </c>
      <c r="J1578" s="8">
        <v>1336.5</v>
      </c>
      <c r="L1578" s="6">
        <f t="shared" si="240"/>
        <v>0.92999999999999972</v>
      </c>
      <c r="M1578" s="6">
        <f t="shared" si="241"/>
        <v>-0.64357385121200017</v>
      </c>
      <c r="N1578" s="6">
        <f t="shared" si="242"/>
        <v>11.416426148788</v>
      </c>
      <c r="O1578" s="6">
        <f t="shared" si="243"/>
        <v>0.28642614878799932</v>
      </c>
      <c r="P1578" s="6">
        <f t="shared" si="244"/>
        <v>-0.53480686091988316</v>
      </c>
      <c r="Q1578" s="6">
        <f t="shared" si="245"/>
        <v>11.525193139080118</v>
      </c>
      <c r="R1578" s="6">
        <f t="shared" si="246"/>
        <v>0.39519313908011711</v>
      </c>
      <c r="S1578" s="7">
        <f t="shared" si="247"/>
        <v>-0.70571947743292407</v>
      </c>
      <c r="T1578" s="7">
        <f t="shared" si="248"/>
        <v>11.354280522567077</v>
      </c>
      <c r="U1578" s="7">
        <f t="shared" si="249"/>
        <v>0.22428052256707609</v>
      </c>
    </row>
    <row r="1579" spans="1:21">
      <c r="A1579" s="8">
        <v>17116816</v>
      </c>
      <c r="B1579" s="8">
        <v>17116994</v>
      </c>
      <c r="C1579" s="8">
        <v>12.06</v>
      </c>
      <c r="D1579" s="8">
        <v>10.98</v>
      </c>
      <c r="E1579" s="8">
        <v>733.030888</v>
      </c>
      <c r="F1579" s="8">
        <v>1608.6048949999999</v>
      </c>
      <c r="G1579" s="8">
        <v>133.59005619999999</v>
      </c>
      <c r="H1579" s="8">
        <v>225.41043579999999</v>
      </c>
      <c r="I1579" s="8">
        <v>697.72</v>
      </c>
      <c r="J1579" s="8">
        <v>1613.43</v>
      </c>
      <c r="L1579" s="6">
        <f t="shared" si="240"/>
        <v>1.08</v>
      </c>
      <c r="M1579" s="6">
        <f t="shared" si="241"/>
        <v>-0.85331777718275381</v>
      </c>
      <c r="N1579" s="6">
        <f t="shared" si="242"/>
        <v>11.206682222817246</v>
      </c>
      <c r="O1579" s="6">
        <f t="shared" si="243"/>
        <v>0.22668222281724582</v>
      </c>
      <c r="P1579" s="6">
        <f t="shared" si="244"/>
        <v>-0.56799971525245163</v>
      </c>
      <c r="Q1579" s="6">
        <f t="shared" si="245"/>
        <v>11.492000284747549</v>
      </c>
      <c r="R1579" s="6">
        <f t="shared" si="246"/>
        <v>0.51200028474754866</v>
      </c>
      <c r="S1579" s="7">
        <f t="shared" si="247"/>
        <v>-0.91017238950656265</v>
      </c>
      <c r="T1579" s="7">
        <f t="shared" si="248"/>
        <v>11.149827610493437</v>
      </c>
      <c r="U1579" s="7">
        <f t="shared" si="249"/>
        <v>0.16982761049343686</v>
      </c>
    </row>
    <row r="1580" spans="1:21">
      <c r="A1580" s="8">
        <v>17116816</v>
      </c>
      <c r="B1580" s="8">
        <v>17117142</v>
      </c>
      <c r="C1580" s="8">
        <v>12.06</v>
      </c>
      <c r="D1580" s="8">
        <v>10.96</v>
      </c>
      <c r="E1580" s="8">
        <v>733.030888</v>
      </c>
      <c r="F1580" s="8">
        <v>1628.7756099999999</v>
      </c>
      <c r="G1580" s="8">
        <v>133.59005619999999</v>
      </c>
      <c r="H1580" s="8">
        <v>237.0912635</v>
      </c>
      <c r="I1580" s="8">
        <v>697.72</v>
      </c>
      <c r="J1580" s="8">
        <v>1807.96</v>
      </c>
      <c r="L1580" s="6">
        <f t="shared" si="240"/>
        <v>1.0999999999999996</v>
      </c>
      <c r="M1580" s="6">
        <f t="shared" si="241"/>
        <v>-0.86684745582931733</v>
      </c>
      <c r="N1580" s="6">
        <f t="shared" si="242"/>
        <v>11.193152544170683</v>
      </c>
      <c r="O1580" s="6">
        <f t="shared" si="243"/>
        <v>0.23315254417068232</v>
      </c>
      <c r="P1580" s="6">
        <f t="shared" si="244"/>
        <v>-0.62285354635138712</v>
      </c>
      <c r="Q1580" s="6">
        <f t="shared" si="245"/>
        <v>11.437146453648614</v>
      </c>
      <c r="R1580" s="6">
        <f t="shared" si="246"/>
        <v>0.47714645364861319</v>
      </c>
      <c r="S1580" s="7">
        <f t="shared" si="247"/>
        <v>-1.0337691140716809</v>
      </c>
      <c r="T1580" s="7">
        <f t="shared" si="248"/>
        <v>11.026230885928319</v>
      </c>
      <c r="U1580" s="7">
        <f t="shared" si="249"/>
        <v>6.6230885928318273E-2</v>
      </c>
    </row>
    <row r="1581" spans="1:21">
      <c r="A1581" s="8">
        <v>17116816</v>
      </c>
      <c r="B1581" s="8">
        <v>17116711</v>
      </c>
      <c r="C1581" s="8">
        <v>12.06</v>
      </c>
      <c r="D1581" s="8">
        <v>10.76</v>
      </c>
      <c r="E1581" s="8">
        <v>733.030888</v>
      </c>
      <c r="F1581" s="8">
        <v>2042.732</v>
      </c>
      <c r="G1581" s="8">
        <v>133.59005619999999</v>
      </c>
      <c r="H1581" s="8">
        <v>233.21857800000001</v>
      </c>
      <c r="I1581" s="8">
        <v>697.72</v>
      </c>
      <c r="J1581" s="8">
        <v>4793.6000000000004</v>
      </c>
      <c r="L1581" s="6">
        <f t="shared" si="240"/>
        <v>1.3000000000000007</v>
      </c>
      <c r="M1581" s="6">
        <f t="shared" si="241"/>
        <v>-1.1127227931123198</v>
      </c>
      <c r="N1581" s="6">
        <f t="shared" si="242"/>
        <v>10.94727720688768</v>
      </c>
      <c r="O1581" s="6">
        <f t="shared" si="243"/>
        <v>0.18727720688768024</v>
      </c>
      <c r="P1581" s="6">
        <f t="shared" si="244"/>
        <v>-0.60497252612935404</v>
      </c>
      <c r="Q1581" s="6">
        <f t="shared" si="245"/>
        <v>11.455027473870647</v>
      </c>
      <c r="R1581" s="6">
        <f t="shared" si="246"/>
        <v>0.69502747387064723</v>
      </c>
      <c r="S1581" s="7">
        <f t="shared" si="247"/>
        <v>-2.092451548909918</v>
      </c>
      <c r="T1581" s="7">
        <f t="shared" si="248"/>
        <v>9.9675484510900816</v>
      </c>
      <c r="U1581" s="7">
        <f t="shared" si="249"/>
        <v>-0.7924515489099182</v>
      </c>
    </row>
    <row r="1582" spans="1:21">
      <c r="A1582" s="8">
        <v>17116839</v>
      </c>
      <c r="B1582" s="8">
        <v>17116734</v>
      </c>
      <c r="C1582" s="8">
        <v>12.04</v>
      </c>
      <c r="D1582" s="8">
        <v>11.95</v>
      </c>
      <c r="E1582" s="8">
        <v>726.27142860000004</v>
      </c>
      <c r="F1582" s="8">
        <v>944.78775510000003</v>
      </c>
      <c r="G1582" s="8">
        <v>142.56914979999999</v>
      </c>
      <c r="H1582" s="8">
        <v>140.0430125</v>
      </c>
      <c r="I1582" s="8">
        <v>843.92</v>
      </c>
      <c r="J1582" s="8">
        <v>497.73</v>
      </c>
      <c r="L1582" s="6">
        <f t="shared" si="240"/>
        <v>8.9999999999999858E-2</v>
      </c>
      <c r="M1582" s="6">
        <f t="shared" si="241"/>
        <v>-0.28558824138795708</v>
      </c>
      <c r="N1582" s="6">
        <f t="shared" si="242"/>
        <v>11.754411758612042</v>
      </c>
      <c r="O1582" s="6">
        <f t="shared" si="243"/>
        <v>-0.1955882413879575</v>
      </c>
      <c r="P1582" s="6">
        <f t="shared" si="244"/>
        <v>1.9410288299491839E-2</v>
      </c>
      <c r="Q1582" s="6">
        <f t="shared" si="245"/>
        <v>12.059410288299491</v>
      </c>
      <c r="R1582" s="6">
        <f t="shared" si="246"/>
        <v>0.1094102882994914</v>
      </c>
      <c r="S1582" s="7">
        <f t="shared" si="247"/>
        <v>0.57326865319407427</v>
      </c>
      <c r="T1582" s="7">
        <f t="shared" si="248"/>
        <v>12.613268653194073</v>
      </c>
      <c r="U1582" s="7">
        <f t="shared" si="249"/>
        <v>0.66326865319407347</v>
      </c>
    </row>
    <row r="1583" spans="1:21">
      <c r="A1583" s="8">
        <v>17116839</v>
      </c>
      <c r="B1583" s="8">
        <v>17117115</v>
      </c>
      <c r="C1583" s="8">
        <v>12.04</v>
      </c>
      <c r="D1583" s="8">
        <v>11.91</v>
      </c>
      <c r="E1583" s="8">
        <v>726.27142860000004</v>
      </c>
      <c r="F1583" s="8">
        <v>759.86792449999996</v>
      </c>
      <c r="G1583" s="8">
        <v>142.56914979999999</v>
      </c>
      <c r="H1583" s="8">
        <v>149.20063780000001</v>
      </c>
      <c r="I1583" s="8">
        <v>843.92</v>
      </c>
      <c r="J1583" s="8">
        <v>801.69</v>
      </c>
      <c r="L1583" s="6">
        <f t="shared" si="240"/>
        <v>0.12999999999999901</v>
      </c>
      <c r="M1583" s="6">
        <f t="shared" si="241"/>
        <v>-4.9097882652454308E-2</v>
      </c>
      <c r="N1583" s="6">
        <f t="shared" si="242"/>
        <v>11.990902117347545</v>
      </c>
      <c r="O1583" s="6">
        <f t="shared" si="243"/>
        <v>8.0902117347545044E-2</v>
      </c>
      <c r="P1583" s="6">
        <f t="shared" si="244"/>
        <v>-4.9362799811506271E-2</v>
      </c>
      <c r="Q1583" s="6">
        <f t="shared" si="245"/>
        <v>11.990637200188493</v>
      </c>
      <c r="R1583" s="6">
        <f t="shared" si="246"/>
        <v>8.0637200188492741E-2</v>
      </c>
      <c r="S1583" s="7">
        <f t="shared" si="247"/>
        <v>5.5737032316920572E-2</v>
      </c>
      <c r="T1583" s="7">
        <f t="shared" si="248"/>
        <v>12.09573703231692</v>
      </c>
      <c r="U1583" s="7">
        <f t="shared" si="249"/>
        <v>0.18573703231692029</v>
      </c>
    </row>
    <row r="1584" spans="1:21">
      <c r="A1584" s="8">
        <v>17116839</v>
      </c>
      <c r="B1584" s="8">
        <v>17116841</v>
      </c>
      <c r="C1584" s="8">
        <v>12.04</v>
      </c>
      <c r="D1584" s="8">
        <v>11.9</v>
      </c>
      <c r="E1584" s="8">
        <v>726.27142860000004</v>
      </c>
      <c r="F1584" s="8">
        <v>838.11888109999995</v>
      </c>
      <c r="G1584" s="8">
        <v>142.56914979999999</v>
      </c>
      <c r="H1584" s="8">
        <v>147.1875302</v>
      </c>
      <c r="I1584" s="8">
        <v>843.92</v>
      </c>
      <c r="J1584" s="8">
        <v>924.87</v>
      </c>
      <c r="L1584" s="6">
        <f t="shared" si="240"/>
        <v>0.13999999999999879</v>
      </c>
      <c r="M1584" s="6">
        <f t="shared" si="241"/>
        <v>-0.15551666276715609</v>
      </c>
      <c r="N1584" s="6">
        <f t="shared" si="242"/>
        <v>11.884483337232844</v>
      </c>
      <c r="O1584" s="6">
        <f t="shared" si="243"/>
        <v>-1.5516662767156575E-2</v>
      </c>
      <c r="P1584" s="6">
        <f t="shared" si="244"/>
        <v>-3.461364547015202E-2</v>
      </c>
      <c r="Q1584" s="6">
        <f t="shared" si="245"/>
        <v>12.005386354529847</v>
      </c>
      <c r="R1584" s="6">
        <f t="shared" si="246"/>
        <v>0.10538635452984657</v>
      </c>
      <c r="S1584" s="7">
        <f t="shared" si="247"/>
        <v>-9.9448532868857881E-2</v>
      </c>
      <c r="T1584" s="7">
        <f t="shared" si="248"/>
        <v>11.940551467131142</v>
      </c>
      <c r="U1584" s="7">
        <f t="shared" si="249"/>
        <v>4.055146713114155E-2</v>
      </c>
    </row>
    <row r="1585" spans="1:21">
      <c r="A1585" s="8">
        <v>17116839</v>
      </c>
      <c r="B1585" s="8">
        <v>17116702</v>
      </c>
      <c r="C1585" s="8">
        <v>12.04</v>
      </c>
      <c r="D1585" s="8">
        <v>11.76</v>
      </c>
      <c r="E1585" s="8">
        <v>726.27142860000004</v>
      </c>
      <c r="F1585" s="8">
        <v>936.19838059999995</v>
      </c>
      <c r="G1585" s="8">
        <v>142.56914979999999</v>
      </c>
      <c r="H1585" s="8">
        <v>155.2294393</v>
      </c>
      <c r="I1585" s="8">
        <v>843.92</v>
      </c>
      <c r="J1585" s="8">
        <v>1080.5</v>
      </c>
      <c r="L1585" s="6">
        <f t="shared" si="240"/>
        <v>0.27999999999999936</v>
      </c>
      <c r="M1585" s="6">
        <f t="shared" si="241"/>
        <v>-0.27567231535766656</v>
      </c>
      <c r="N1585" s="6">
        <f t="shared" si="242"/>
        <v>11.764327684642332</v>
      </c>
      <c r="O1585" s="6">
        <f t="shared" si="243"/>
        <v>4.3276846423321302E-3</v>
      </c>
      <c r="P1585" s="6">
        <f t="shared" si="244"/>
        <v>-9.2371322638066397E-2</v>
      </c>
      <c r="Q1585" s="6">
        <f t="shared" si="245"/>
        <v>11.947628677361934</v>
      </c>
      <c r="R1585" s="6">
        <f t="shared" si="246"/>
        <v>0.18762867736193378</v>
      </c>
      <c r="S1585" s="7">
        <f t="shared" si="247"/>
        <v>-0.2683087297460699</v>
      </c>
      <c r="T1585" s="7">
        <f t="shared" si="248"/>
        <v>11.77169127025393</v>
      </c>
      <c r="U1585" s="7">
        <f t="shared" si="249"/>
        <v>1.1691270253930242E-2</v>
      </c>
    </row>
    <row r="1586" spans="1:21">
      <c r="A1586" s="8">
        <v>17116839</v>
      </c>
      <c r="B1586" s="8">
        <v>17117312</v>
      </c>
      <c r="C1586" s="8">
        <v>12.04</v>
      </c>
      <c r="D1586" s="8">
        <v>11.72</v>
      </c>
      <c r="E1586" s="8">
        <v>726.27142860000004</v>
      </c>
      <c r="F1586" s="8">
        <v>911.78391959999999</v>
      </c>
      <c r="G1586" s="8">
        <v>142.56914979999999</v>
      </c>
      <c r="H1586" s="8">
        <v>173.89031399999999</v>
      </c>
      <c r="I1586" s="8">
        <v>843.92</v>
      </c>
      <c r="J1586" s="8">
        <v>1069.52</v>
      </c>
      <c r="L1586" s="6">
        <f t="shared" si="240"/>
        <v>0.31999999999999851</v>
      </c>
      <c r="M1586" s="6">
        <f t="shared" si="241"/>
        <v>-0.24698242301936479</v>
      </c>
      <c r="N1586" s="6">
        <f t="shared" si="242"/>
        <v>11.793017576980635</v>
      </c>
      <c r="O1586" s="6">
        <f t="shared" si="243"/>
        <v>7.3017576980634047E-2</v>
      </c>
      <c r="P1586" s="6">
        <f t="shared" si="244"/>
        <v>-0.21562457992778217</v>
      </c>
      <c r="Q1586" s="6">
        <f t="shared" si="245"/>
        <v>11.824375420072217</v>
      </c>
      <c r="R1586" s="6">
        <f t="shared" si="246"/>
        <v>0.10437542007221623</v>
      </c>
      <c r="S1586" s="7">
        <f t="shared" si="247"/>
        <v>-0.25721907739928906</v>
      </c>
      <c r="T1586" s="7">
        <f t="shared" si="248"/>
        <v>11.782780922600709</v>
      </c>
      <c r="U1586" s="7">
        <f t="shared" si="249"/>
        <v>6.2780922600708777E-2</v>
      </c>
    </row>
    <row r="1587" spans="1:21">
      <c r="A1587" s="8">
        <v>17116839</v>
      </c>
      <c r="B1587" s="8">
        <v>17116946</v>
      </c>
      <c r="C1587" s="8">
        <v>12.04</v>
      </c>
      <c r="D1587" s="8">
        <v>11.69</v>
      </c>
      <c r="E1587" s="8">
        <v>726.27142860000004</v>
      </c>
      <c r="F1587" s="8">
        <v>936.54597699999999</v>
      </c>
      <c r="G1587" s="8">
        <v>142.56914979999999</v>
      </c>
      <c r="H1587" s="8">
        <v>159.56970329999999</v>
      </c>
      <c r="I1587" s="8">
        <v>843.92</v>
      </c>
      <c r="J1587" s="8">
        <v>1036.06</v>
      </c>
      <c r="L1587" s="6">
        <f t="shared" si="240"/>
        <v>0.34999999999999964</v>
      </c>
      <c r="M1587" s="6">
        <f t="shared" si="241"/>
        <v>-0.27607535808896722</v>
      </c>
      <c r="N1587" s="6">
        <f t="shared" si="242"/>
        <v>11.763924641911032</v>
      </c>
      <c r="O1587" s="6">
        <f t="shared" si="243"/>
        <v>7.3924641911032651E-2</v>
      </c>
      <c r="P1587" s="6">
        <f t="shared" si="244"/>
        <v>-0.12231219448700126</v>
      </c>
      <c r="Q1587" s="6">
        <f t="shared" si="245"/>
        <v>11.917687805512998</v>
      </c>
      <c r="R1587" s="6">
        <f t="shared" si="246"/>
        <v>0.22768780551299805</v>
      </c>
      <c r="S1587" s="7">
        <f t="shared" si="247"/>
        <v>-0.22270906887534109</v>
      </c>
      <c r="T1587" s="7">
        <f t="shared" si="248"/>
        <v>11.817290931124658</v>
      </c>
      <c r="U1587" s="7">
        <f t="shared" si="249"/>
        <v>0.12729093112465861</v>
      </c>
    </row>
    <row r="1588" spans="1:21">
      <c r="A1588" s="8">
        <v>17116839</v>
      </c>
      <c r="B1588" s="8">
        <v>17117194</v>
      </c>
      <c r="C1588" s="8">
        <v>12.04</v>
      </c>
      <c r="D1588" s="8">
        <v>11.63</v>
      </c>
      <c r="E1588" s="8">
        <v>726.27142860000004</v>
      </c>
      <c r="F1588" s="8">
        <v>909.8869565</v>
      </c>
      <c r="G1588" s="8">
        <v>142.56914979999999</v>
      </c>
      <c r="H1588" s="8">
        <v>182.24075360000001</v>
      </c>
      <c r="I1588" s="8">
        <v>843.92</v>
      </c>
      <c r="J1588" s="8">
        <v>1086.1400000000001</v>
      </c>
      <c r="L1588" s="6">
        <f t="shared" si="240"/>
        <v>0.40999999999999837</v>
      </c>
      <c r="M1588" s="6">
        <f t="shared" si="241"/>
        <v>-0.24472119977839435</v>
      </c>
      <c r="N1588" s="6">
        <f t="shared" si="242"/>
        <v>11.795278800221604</v>
      </c>
      <c r="O1588" s="6">
        <f t="shared" si="243"/>
        <v>0.16527880022160346</v>
      </c>
      <c r="P1588" s="6">
        <f t="shared" si="244"/>
        <v>-0.26654985724733488</v>
      </c>
      <c r="Q1588" s="6">
        <f t="shared" si="245"/>
        <v>11.773450142752663</v>
      </c>
      <c r="R1588" s="6">
        <f t="shared" si="246"/>
        <v>0.14345014275266266</v>
      </c>
      <c r="S1588" s="7">
        <f t="shared" si="247"/>
        <v>-0.27396132180226301</v>
      </c>
      <c r="T1588" s="7">
        <f t="shared" si="248"/>
        <v>11.766038678197736</v>
      </c>
      <c r="U1588" s="7">
        <f t="shared" si="249"/>
        <v>0.13603867819773541</v>
      </c>
    </row>
    <row r="1589" spans="1:21">
      <c r="A1589" s="8">
        <v>17116839</v>
      </c>
      <c r="B1589" s="8">
        <v>17117408</v>
      </c>
      <c r="C1589" s="8">
        <v>12.04</v>
      </c>
      <c r="D1589" s="8">
        <v>11.56</v>
      </c>
      <c r="E1589" s="8">
        <v>726.27142860000004</v>
      </c>
      <c r="F1589" s="8">
        <v>979.0625</v>
      </c>
      <c r="G1589" s="8">
        <v>142.56914979999999</v>
      </c>
      <c r="H1589" s="8">
        <v>181.37941979999999</v>
      </c>
      <c r="I1589" s="8">
        <v>843.92</v>
      </c>
      <c r="J1589" s="8">
        <v>1168.3699999999999</v>
      </c>
      <c r="L1589" s="6">
        <f t="shared" si="240"/>
        <v>0.47999999999999865</v>
      </c>
      <c r="M1589" s="6">
        <f t="shared" si="241"/>
        <v>-0.32427864284676655</v>
      </c>
      <c r="N1589" s="6">
        <f t="shared" si="242"/>
        <v>11.715721357153232</v>
      </c>
      <c r="O1589" s="6">
        <f t="shared" si="243"/>
        <v>0.15572135715323121</v>
      </c>
      <c r="P1589" s="6">
        <f t="shared" si="244"/>
        <v>-0.26140612151105019</v>
      </c>
      <c r="Q1589" s="6">
        <f t="shared" si="245"/>
        <v>11.778593878488948</v>
      </c>
      <c r="R1589" s="6">
        <f t="shared" si="246"/>
        <v>0.21859387848894762</v>
      </c>
      <c r="S1589" s="7">
        <f t="shared" si="247"/>
        <v>-0.35319779458084</v>
      </c>
      <c r="T1589" s="7">
        <f t="shared" si="248"/>
        <v>11.686802205419159</v>
      </c>
      <c r="U1589" s="7">
        <f t="shared" si="249"/>
        <v>0.12680220541915865</v>
      </c>
    </row>
    <row r="1590" spans="1:21">
      <c r="A1590" s="8">
        <v>17116839</v>
      </c>
      <c r="B1590" s="8">
        <v>17117020</v>
      </c>
      <c r="C1590" s="8">
        <v>12.04</v>
      </c>
      <c r="D1590" s="8">
        <v>11.52</v>
      </c>
      <c r="E1590" s="8">
        <v>726.27142860000004</v>
      </c>
      <c r="F1590" s="8">
        <v>1125.269006</v>
      </c>
      <c r="G1590" s="8">
        <v>142.56914979999999</v>
      </c>
      <c r="H1590" s="8">
        <v>183.15871419999999</v>
      </c>
      <c r="I1590" s="8">
        <v>843.92</v>
      </c>
      <c r="J1590" s="8">
        <v>1197.1400000000001</v>
      </c>
      <c r="L1590" s="6">
        <f t="shared" si="240"/>
        <v>0.51999999999999957</v>
      </c>
      <c r="M1590" s="6">
        <f t="shared" si="241"/>
        <v>-0.4753934939071629</v>
      </c>
      <c r="N1590" s="6">
        <f t="shared" si="242"/>
        <v>11.564606506092836</v>
      </c>
      <c r="O1590" s="6">
        <f t="shared" si="243"/>
        <v>4.4606506092836895E-2</v>
      </c>
      <c r="P1590" s="6">
        <f t="shared" si="244"/>
        <v>-0.272005065820489</v>
      </c>
      <c r="Q1590" s="6">
        <f t="shared" si="245"/>
        <v>11.76799493417951</v>
      </c>
      <c r="R1590" s="6">
        <f t="shared" si="246"/>
        <v>0.24799493417951091</v>
      </c>
      <c r="S1590" s="7">
        <f t="shared" si="247"/>
        <v>-0.37960915697901787</v>
      </c>
      <c r="T1590" s="7">
        <f t="shared" si="248"/>
        <v>11.660390843020981</v>
      </c>
      <c r="U1590" s="7">
        <f t="shared" si="249"/>
        <v>0.14039084302098104</v>
      </c>
    </row>
    <row r="1591" spans="1:21">
      <c r="A1591" s="8">
        <v>17116839</v>
      </c>
      <c r="B1591" s="8">
        <v>17117214</v>
      </c>
      <c r="C1591" s="8">
        <v>12.04</v>
      </c>
      <c r="D1591" s="8">
        <v>11.48</v>
      </c>
      <c r="E1591" s="8">
        <v>726.27142860000004</v>
      </c>
      <c r="F1591" s="8">
        <v>997.63076920000003</v>
      </c>
      <c r="G1591" s="8">
        <v>142.56914979999999</v>
      </c>
      <c r="H1591" s="8">
        <v>201.75029420000001</v>
      </c>
      <c r="I1591" s="8">
        <v>843.92</v>
      </c>
      <c r="J1591" s="8">
        <v>1285.1300000000001</v>
      </c>
      <c r="L1591" s="6">
        <f t="shared" si="240"/>
        <v>0.55999999999999872</v>
      </c>
      <c r="M1591" s="6">
        <f t="shared" si="241"/>
        <v>-0.3446771897067446</v>
      </c>
      <c r="N1591" s="6">
        <f t="shared" si="242"/>
        <v>11.695322810293254</v>
      </c>
      <c r="O1591" s="6">
        <f t="shared" si="243"/>
        <v>0.2153228102932534</v>
      </c>
      <c r="P1591" s="6">
        <f t="shared" si="244"/>
        <v>-0.37697154242434727</v>
      </c>
      <c r="Q1591" s="6">
        <f t="shared" si="245"/>
        <v>11.663028457575653</v>
      </c>
      <c r="R1591" s="6">
        <f t="shared" si="246"/>
        <v>0.18302845757565223</v>
      </c>
      <c r="S1591" s="7">
        <f t="shared" si="247"/>
        <v>-0.45661445632724096</v>
      </c>
      <c r="T1591" s="7">
        <f t="shared" si="248"/>
        <v>11.583385543672758</v>
      </c>
      <c r="U1591" s="7">
        <f t="shared" si="249"/>
        <v>0.10338554367275776</v>
      </c>
    </row>
    <row r="1592" spans="1:21">
      <c r="A1592" s="8">
        <v>17116839</v>
      </c>
      <c r="B1592" s="8">
        <v>17117277</v>
      </c>
      <c r="C1592" s="8">
        <v>12.04</v>
      </c>
      <c r="D1592" s="8">
        <v>11.47</v>
      </c>
      <c r="E1592" s="8">
        <v>726.27142860000004</v>
      </c>
      <c r="F1592" s="8">
        <v>1060.107692</v>
      </c>
      <c r="G1592" s="8">
        <v>142.56914979999999</v>
      </c>
      <c r="H1592" s="8">
        <v>192.89182589999999</v>
      </c>
      <c r="I1592" s="8">
        <v>843.92</v>
      </c>
      <c r="J1592" s="8">
        <v>1272.9100000000001</v>
      </c>
      <c r="L1592" s="6">
        <f t="shared" si="240"/>
        <v>0.56999999999999851</v>
      </c>
      <c r="M1592" s="6">
        <f t="shared" si="241"/>
        <v>-0.41062756570248715</v>
      </c>
      <c r="N1592" s="6">
        <f t="shared" si="242"/>
        <v>11.629372434297512</v>
      </c>
      <c r="O1592" s="6">
        <f t="shared" si="243"/>
        <v>0.15937243429751113</v>
      </c>
      <c r="P1592" s="6">
        <f t="shared" si="244"/>
        <v>-0.32822066095012614</v>
      </c>
      <c r="Q1592" s="6">
        <f t="shared" si="245"/>
        <v>11.711779339049873</v>
      </c>
      <c r="R1592" s="6">
        <f t="shared" si="246"/>
        <v>0.24177933904987192</v>
      </c>
      <c r="S1592" s="7">
        <f t="shared" si="247"/>
        <v>-0.44624104750698451</v>
      </c>
      <c r="T1592" s="7">
        <f t="shared" si="248"/>
        <v>11.593758952493015</v>
      </c>
      <c r="U1592" s="7">
        <f t="shared" si="249"/>
        <v>0.12375895249301472</v>
      </c>
    </row>
    <row r="1593" spans="1:21">
      <c r="A1593" s="8">
        <v>17116839</v>
      </c>
      <c r="B1593" s="8">
        <v>17117367</v>
      </c>
      <c r="C1593" s="8">
        <v>12.04</v>
      </c>
      <c r="D1593" s="8">
        <v>11.32</v>
      </c>
      <c r="E1593" s="8">
        <v>726.27142860000004</v>
      </c>
      <c r="F1593" s="8">
        <v>1157.113636</v>
      </c>
      <c r="G1593" s="8">
        <v>142.56914979999999</v>
      </c>
      <c r="H1593" s="8">
        <v>205.82601779999999</v>
      </c>
      <c r="I1593" s="8">
        <v>843.92</v>
      </c>
      <c r="J1593" s="8">
        <v>1201.45</v>
      </c>
      <c r="L1593" s="6">
        <f t="shared" si="240"/>
        <v>0.71999999999999886</v>
      </c>
      <c r="M1593" s="6">
        <f t="shared" si="241"/>
        <v>-0.50569263033493017</v>
      </c>
      <c r="N1593" s="6">
        <f t="shared" si="242"/>
        <v>11.534307369665068</v>
      </c>
      <c r="O1593" s="6">
        <f t="shared" si="243"/>
        <v>0.21430736966506814</v>
      </c>
      <c r="P1593" s="6">
        <f t="shared" si="244"/>
        <v>-0.39868677981259365</v>
      </c>
      <c r="Q1593" s="6">
        <f t="shared" si="245"/>
        <v>11.641313220187406</v>
      </c>
      <c r="R1593" s="6">
        <f t="shared" si="246"/>
        <v>0.32131322018740605</v>
      </c>
      <c r="S1593" s="7">
        <f t="shared" si="247"/>
        <v>-0.3835110560771946</v>
      </c>
      <c r="T1593" s="7">
        <f t="shared" si="248"/>
        <v>11.656488943922804</v>
      </c>
      <c r="U1593" s="7">
        <f t="shared" si="249"/>
        <v>0.33648894392280404</v>
      </c>
    </row>
    <row r="1594" spans="1:21">
      <c r="A1594" s="8">
        <v>17116839</v>
      </c>
      <c r="B1594" s="8">
        <v>17117244</v>
      </c>
      <c r="C1594" s="8">
        <v>12.04</v>
      </c>
      <c r="D1594" s="8">
        <v>11.25</v>
      </c>
      <c r="E1594" s="8">
        <v>726.27142860000004</v>
      </c>
      <c r="F1594" s="8">
        <v>1369.195833</v>
      </c>
      <c r="G1594" s="8">
        <v>142.56914979999999</v>
      </c>
      <c r="H1594" s="8">
        <v>195.29687670000001</v>
      </c>
      <c r="I1594" s="8">
        <v>843.92</v>
      </c>
      <c r="J1594" s="8">
        <v>1723.24</v>
      </c>
      <c r="L1594" s="6">
        <f t="shared" si="240"/>
        <v>0.78999999999999915</v>
      </c>
      <c r="M1594" s="6">
        <f t="shared" si="241"/>
        <v>-0.68841652329073377</v>
      </c>
      <c r="N1594" s="6">
        <f t="shared" si="242"/>
        <v>11.351583476709266</v>
      </c>
      <c r="O1594" s="6">
        <f t="shared" si="243"/>
        <v>0.1015834767092656</v>
      </c>
      <c r="P1594" s="6">
        <f t="shared" si="244"/>
        <v>-0.34167434531634316</v>
      </c>
      <c r="Q1594" s="6">
        <f t="shared" si="245"/>
        <v>11.698325654683655</v>
      </c>
      <c r="R1594" s="6">
        <f t="shared" si="246"/>
        <v>0.44832565468365537</v>
      </c>
      <c r="S1594" s="7">
        <f t="shared" si="247"/>
        <v>-0.77511121908044667</v>
      </c>
      <c r="T1594" s="7">
        <f t="shared" si="248"/>
        <v>11.264888780919552</v>
      </c>
      <c r="U1594" s="7">
        <f t="shared" si="249"/>
        <v>1.4888780919552147E-2</v>
      </c>
    </row>
    <row r="1595" spans="1:21">
      <c r="A1595" s="8">
        <v>17116839</v>
      </c>
      <c r="B1595" s="8">
        <v>17117031</v>
      </c>
      <c r="C1595" s="8">
        <v>12.04</v>
      </c>
      <c r="D1595" s="8">
        <v>11.25</v>
      </c>
      <c r="E1595" s="8">
        <v>726.27142860000004</v>
      </c>
      <c r="F1595" s="8">
        <v>1184.485549</v>
      </c>
      <c r="G1595" s="8">
        <v>142.56914979999999</v>
      </c>
      <c r="H1595" s="8">
        <v>205.6419746</v>
      </c>
      <c r="I1595" s="8">
        <v>843.92</v>
      </c>
      <c r="J1595" s="8">
        <v>1286.05</v>
      </c>
      <c r="L1595" s="6">
        <f t="shared" si="240"/>
        <v>0.78999999999999915</v>
      </c>
      <c r="M1595" s="6">
        <f t="shared" si="241"/>
        <v>-0.53107701793506612</v>
      </c>
      <c r="N1595" s="6">
        <f t="shared" si="242"/>
        <v>11.508922982064933</v>
      </c>
      <c r="O1595" s="6">
        <f t="shared" si="243"/>
        <v>0.25892298206493258</v>
      </c>
      <c r="P1595" s="6">
        <f t="shared" si="244"/>
        <v>-0.39771551408842531</v>
      </c>
      <c r="Q1595" s="6">
        <f t="shared" si="245"/>
        <v>11.642284485911574</v>
      </c>
      <c r="R1595" s="6">
        <f t="shared" si="246"/>
        <v>0.39228448591157417</v>
      </c>
      <c r="S1595" s="7">
        <f t="shared" si="247"/>
        <v>-0.45739143604161803</v>
      </c>
      <c r="T1595" s="7">
        <f t="shared" si="248"/>
        <v>11.582608563958381</v>
      </c>
      <c r="U1595" s="7">
        <f t="shared" si="249"/>
        <v>0.3326085639583809</v>
      </c>
    </row>
    <row r="1596" spans="1:21">
      <c r="A1596" s="8">
        <v>17116839</v>
      </c>
      <c r="B1596" s="8">
        <v>17116658</v>
      </c>
      <c r="C1596" s="8">
        <v>12.04</v>
      </c>
      <c r="D1596" s="8">
        <v>11.16</v>
      </c>
      <c r="E1596" s="8">
        <v>726.27142860000004</v>
      </c>
      <c r="F1596" s="8">
        <v>1502.02008</v>
      </c>
      <c r="G1596" s="8">
        <v>142.56914979999999</v>
      </c>
      <c r="H1596" s="8">
        <v>190.50673130000001</v>
      </c>
      <c r="I1596" s="8">
        <v>843.92</v>
      </c>
      <c r="J1596" s="8">
        <v>1815.79</v>
      </c>
      <c r="L1596" s="6">
        <f t="shared" si="240"/>
        <v>0.87999999999999901</v>
      </c>
      <c r="M1596" s="6">
        <f t="shared" si="241"/>
        <v>-0.78894194805089957</v>
      </c>
      <c r="N1596" s="6">
        <f t="shared" si="242"/>
        <v>11.2510580519491</v>
      </c>
      <c r="O1596" s="6">
        <f t="shared" si="243"/>
        <v>9.105805194909955E-2</v>
      </c>
      <c r="P1596" s="6">
        <f t="shared" si="244"/>
        <v>-0.31471191441620361</v>
      </c>
      <c r="Q1596" s="6">
        <f t="shared" si="245"/>
        <v>11.725288085583795</v>
      </c>
      <c r="R1596" s="6">
        <f t="shared" si="246"/>
        <v>0.56528808558379495</v>
      </c>
      <c r="S1596" s="7">
        <f t="shared" si="247"/>
        <v>-0.83191085170513313</v>
      </c>
      <c r="T1596" s="7">
        <f t="shared" si="248"/>
        <v>11.208089148294865</v>
      </c>
      <c r="U1596" s="7">
        <f t="shared" si="249"/>
        <v>4.8089148294865325E-2</v>
      </c>
    </row>
    <row r="1597" spans="1:21">
      <c r="A1597" s="8">
        <v>17116839</v>
      </c>
      <c r="B1597" s="8">
        <v>17117304</v>
      </c>
      <c r="C1597" s="8">
        <v>12.04</v>
      </c>
      <c r="D1597" s="8">
        <v>11.13</v>
      </c>
      <c r="E1597" s="8">
        <v>726.27142860000004</v>
      </c>
      <c r="F1597" s="8">
        <v>1326.025316</v>
      </c>
      <c r="G1597" s="8">
        <v>142.56914979999999</v>
      </c>
      <c r="H1597" s="8">
        <v>218.62351720000001</v>
      </c>
      <c r="I1597" s="8">
        <v>843.92</v>
      </c>
      <c r="J1597" s="8">
        <v>1336.5</v>
      </c>
      <c r="L1597" s="6">
        <f t="shared" si="240"/>
        <v>0.90999999999999837</v>
      </c>
      <c r="M1597" s="6">
        <f t="shared" si="241"/>
        <v>-0.65363214029845074</v>
      </c>
      <c r="N1597" s="6">
        <f t="shared" si="242"/>
        <v>11.386367859701549</v>
      </c>
      <c r="O1597" s="6">
        <f t="shared" si="243"/>
        <v>0.25636785970154818</v>
      </c>
      <c r="P1597" s="6">
        <f t="shared" si="244"/>
        <v>-0.46417829298138819</v>
      </c>
      <c r="Q1597" s="6">
        <f t="shared" si="245"/>
        <v>11.57582170701861</v>
      </c>
      <c r="R1597" s="6">
        <f t="shared" si="246"/>
        <v>0.44582170701860946</v>
      </c>
      <c r="S1597" s="7">
        <f t="shared" si="247"/>
        <v>-0.49916920942930953</v>
      </c>
      <c r="T1597" s="7">
        <f t="shared" si="248"/>
        <v>11.54083079057069</v>
      </c>
      <c r="U1597" s="7">
        <f t="shared" si="249"/>
        <v>0.41083079057068872</v>
      </c>
    </row>
    <row r="1598" spans="1:21">
      <c r="A1598" s="8">
        <v>17116839</v>
      </c>
      <c r="B1598" s="8">
        <v>17116994</v>
      </c>
      <c r="C1598" s="8">
        <v>12.04</v>
      </c>
      <c r="D1598" s="8">
        <v>10.98</v>
      </c>
      <c r="E1598" s="8">
        <v>726.27142860000004</v>
      </c>
      <c r="F1598" s="8">
        <v>1608.6048949999999</v>
      </c>
      <c r="G1598" s="8">
        <v>142.56914979999999</v>
      </c>
      <c r="H1598" s="8">
        <v>225.41043579999999</v>
      </c>
      <c r="I1598" s="8">
        <v>843.92</v>
      </c>
      <c r="J1598" s="8">
        <v>1613.43</v>
      </c>
      <c r="L1598" s="6">
        <f t="shared" si="240"/>
        <v>1.0599999999999987</v>
      </c>
      <c r="M1598" s="6">
        <f t="shared" si="241"/>
        <v>-0.86337606626920449</v>
      </c>
      <c r="N1598" s="6">
        <f t="shared" si="242"/>
        <v>11.176623933730795</v>
      </c>
      <c r="O1598" s="6">
        <f t="shared" si="243"/>
        <v>0.19662393373079468</v>
      </c>
      <c r="P1598" s="6">
        <f t="shared" si="244"/>
        <v>-0.49737114731395665</v>
      </c>
      <c r="Q1598" s="6">
        <f t="shared" si="245"/>
        <v>11.542628852686043</v>
      </c>
      <c r="R1598" s="6">
        <f t="shared" si="246"/>
        <v>0.56262885268604279</v>
      </c>
      <c r="S1598" s="7">
        <f t="shared" si="247"/>
        <v>-0.70362212150294801</v>
      </c>
      <c r="T1598" s="7">
        <f t="shared" si="248"/>
        <v>11.336377878497052</v>
      </c>
      <c r="U1598" s="7">
        <f t="shared" si="249"/>
        <v>0.35637787849705127</v>
      </c>
    </row>
    <row r="1599" spans="1:21">
      <c r="A1599" s="8">
        <v>17116839</v>
      </c>
      <c r="B1599" s="8">
        <v>17117142</v>
      </c>
      <c r="C1599" s="8">
        <v>12.04</v>
      </c>
      <c r="D1599" s="8">
        <v>10.96</v>
      </c>
      <c r="E1599" s="8">
        <v>726.27142860000004</v>
      </c>
      <c r="F1599" s="8">
        <v>1628.7756099999999</v>
      </c>
      <c r="G1599" s="8">
        <v>142.56914979999999</v>
      </c>
      <c r="H1599" s="8">
        <v>237.0912635</v>
      </c>
      <c r="I1599" s="8">
        <v>843.92</v>
      </c>
      <c r="J1599" s="8">
        <v>1807.96</v>
      </c>
      <c r="L1599" s="6">
        <f t="shared" si="240"/>
        <v>1.0799999999999983</v>
      </c>
      <c r="M1599" s="6">
        <f t="shared" si="241"/>
        <v>-0.87690574491576789</v>
      </c>
      <c r="N1599" s="6">
        <f t="shared" si="242"/>
        <v>11.163094255084232</v>
      </c>
      <c r="O1599" s="6">
        <f t="shared" si="243"/>
        <v>0.20309425508423118</v>
      </c>
      <c r="P1599" s="6">
        <f t="shared" si="244"/>
        <v>-0.5522249784128922</v>
      </c>
      <c r="Q1599" s="6">
        <f t="shared" si="245"/>
        <v>11.487775021587106</v>
      </c>
      <c r="R1599" s="6">
        <f t="shared" si="246"/>
        <v>0.52777502158710554</v>
      </c>
      <c r="S1599" s="7">
        <f t="shared" si="247"/>
        <v>-0.82721884606806628</v>
      </c>
      <c r="T1599" s="7">
        <f t="shared" si="248"/>
        <v>11.212781153931934</v>
      </c>
      <c r="U1599" s="7">
        <f t="shared" si="249"/>
        <v>0.25278115393193268</v>
      </c>
    </row>
    <row r="1600" spans="1:21">
      <c r="A1600" s="8">
        <v>17116839</v>
      </c>
      <c r="B1600" s="8">
        <v>17116711</v>
      </c>
      <c r="C1600" s="8">
        <v>12.04</v>
      </c>
      <c r="D1600" s="8">
        <v>10.76</v>
      </c>
      <c r="E1600" s="8">
        <v>726.27142860000004</v>
      </c>
      <c r="F1600" s="8">
        <v>2042.732</v>
      </c>
      <c r="G1600" s="8">
        <v>142.56914979999999</v>
      </c>
      <c r="H1600" s="8">
        <v>233.21857800000001</v>
      </c>
      <c r="I1600" s="8">
        <v>843.92</v>
      </c>
      <c r="J1600" s="8">
        <v>4793.6000000000004</v>
      </c>
      <c r="L1600" s="6">
        <f t="shared" si="240"/>
        <v>1.2799999999999994</v>
      </c>
      <c r="M1600" s="6">
        <f t="shared" si="241"/>
        <v>-1.1227810821987703</v>
      </c>
      <c r="N1600" s="6">
        <f t="shared" si="242"/>
        <v>10.917218917801229</v>
      </c>
      <c r="O1600" s="6">
        <f t="shared" si="243"/>
        <v>0.1572189178012291</v>
      </c>
      <c r="P1600" s="6">
        <f t="shared" si="244"/>
        <v>-0.53434395819085923</v>
      </c>
      <c r="Q1600" s="6">
        <f t="shared" si="245"/>
        <v>11.505656041809139</v>
      </c>
      <c r="R1600" s="6">
        <f t="shared" si="246"/>
        <v>0.74565604180913958</v>
      </c>
      <c r="S1600" s="7">
        <f t="shared" si="247"/>
        <v>-1.8859012809063036</v>
      </c>
      <c r="T1600" s="7">
        <f t="shared" si="248"/>
        <v>10.154098719093696</v>
      </c>
      <c r="U1600" s="7">
        <f t="shared" si="249"/>
        <v>-0.6059012809063038</v>
      </c>
    </row>
    <row r="1601" spans="1:21">
      <c r="A1601" s="8">
        <v>17116734</v>
      </c>
      <c r="B1601" s="8">
        <v>17117115</v>
      </c>
      <c r="C1601" s="8">
        <v>11.95</v>
      </c>
      <c r="D1601" s="8">
        <v>11.91</v>
      </c>
      <c r="E1601" s="8">
        <v>944.78775510000003</v>
      </c>
      <c r="F1601" s="8">
        <v>759.86792449999996</v>
      </c>
      <c r="G1601" s="8">
        <v>140.0430125</v>
      </c>
      <c r="H1601" s="8">
        <v>149.20063780000001</v>
      </c>
      <c r="I1601" s="8">
        <v>497.73</v>
      </c>
      <c r="J1601" s="8">
        <v>801.69</v>
      </c>
      <c r="L1601" s="6">
        <f t="shared" si="240"/>
        <v>3.9999999999999147E-2</v>
      </c>
      <c r="M1601" s="6">
        <f t="shared" si="241"/>
        <v>0.2364903587355027</v>
      </c>
      <c r="N1601" s="6">
        <f t="shared" si="242"/>
        <v>12.186490358735503</v>
      </c>
      <c r="O1601" s="6">
        <f t="shared" si="243"/>
        <v>0.27649035873550254</v>
      </c>
      <c r="P1601" s="6">
        <f t="shared" si="244"/>
        <v>-6.8773088110998026E-2</v>
      </c>
      <c r="Q1601" s="6">
        <f t="shared" si="245"/>
        <v>11.881226911889001</v>
      </c>
      <c r="R1601" s="6">
        <f t="shared" si="246"/>
        <v>-2.8773088110998657E-2</v>
      </c>
      <c r="S1601" s="7">
        <f t="shared" si="247"/>
        <v>-0.51753162087715376</v>
      </c>
      <c r="T1601" s="7">
        <f t="shared" si="248"/>
        <v>11.432468379122845</v>
      </c>
      <c r="U1601" s="7">
        <f t="shared" si="249"/>
        <v>-0.47753162087715495</v>
      </c>
    </row>
    <row r="1602" spans="1:21">
      <c r="A1602" s="8">
        <v>17116734</v>
      </c>
      <c r="B1602" s="8">
        <v>17116841</v>
      </c>
      <c r="C1602" s="8">
        <v>11.95</v>
      </c>
      <c r="D1602" s="8">
        <v>11.9</v>
      </c>
      <c r="E1602" s="8">
        <v>944.78775510000003</v>
      </c>
      <c r="F1602" s="8">
        <v>838.11888109999995</v>
      </c>
      <c r="G1602" s="8">
        <v>140.0430125</v>
      </c>
      <c r="H1602" s="8">
        <v>147.1875302</v>
      </c>
      <c r="I1602" s="8">
        <v>497.73</v>
      </c>
      <c r="J1602" s="8">
        <v>924.87</v>
      </c>
      <c r="L1602" s="6">
        <f t="shared" si="240"/>
        <v>4.9999999999998934E-2</v>
      </c>
      <c r="M1602" s="6">
        <f t="shared" si="241"/>
        <v>0.13007157862080101</v>
      </c>
      <c r="N1602" s="6">
        <f t="shared" si="242"/>
        <v>12.080071578620799</v>
      </c>
      <c r="O1602" s="6">
        <f t="shared" si="243"/>
        <v>0.18007157862079914</v>
      </c>
      <c r="P1602" s="6">
        <f t="shared" si="244"/>
        <v>-5.4023933769643817E-2</v>
      </c>
      <c r="Q1602" s="6">
        <f t="shared" si="245"/>
        <v>11.895976066230356</v>
      </c>
      <c r="R1602" s="6">
        <f t="shared" si="246"/>
        <v>-4.0239337696448274E-3</v>
      </c>
      <c r="S1602" s="7">
        <f t="shared" si="247"/>
        <v>-0.67271718606293218</v>
      </c>
      <c r="T1602" s="7">
        <f t="shared" si="248"/>
        <v>11.277282813937067</v>
      </c>
      <c r="U1602" s="7">
        <f t="shared" si="249"/>
        <v>-0.62271718606293369</v>
      </c>
    </row>
    <row r="1603" spans="1:21">
      <c r="A1603" s="8">
        <v>17116734</v>
      </c>
      <c r="B1603" s="8">
        <v>17116702</v>
      </c>
      <c r="C1603" s="8">
        <v>11.95</v>
      </c>
      <c r="D1603" s="8">
        <v>11.76</v>
      </c>
      <c r="E1603" s="8">
        <v>944.78775510000003</v>
      </c>
      <c r="F1603" s="8">
        <v>936.19838059999995</v>
      </c>
      <c r="G1603" s="8">
        <v>140.0430125</v>
      </c>
      <c r="H1603" s="8">
        <v>155.2294393</v>
      </c>
      <c r="I1603" s="8">
        <v>497.73</v>
      </c>
      <c r="J1603" s="8">
        <v>1080.5</v>
      </c>
      <c r="L1603" s="6">
        <f t="shared" ref="L1603:L1666" si="250">ABS(C1603-D1603)</f>
        <v>0.1899999999999995</v>
      </c>
      <c r="M1603" s="6">
        <f t="shared" ref="M1603:M1666" si="251">2.5 *LOG10(E1603/F1603)</f>
        <v>9.915926030290536E-3</v>
      </c>
      <c r="N1603" s="6">
        <f t="shared" ref="N1603:N1666" si="252">M1603 + C1603</f>
        <v>11.959915926030289</v>
      </c>
      <c r="O1603" s="6">
        <f t="shared" ref="O1603:O1666" si="253">N1603-D1603</f>
        <v>0.19991592603028963</v>
      </c>
      <c r="P1603" s="6">
        <f t="shared" ref="P1603:P1666" si="254">2.5 *LOG10(G1603/H1603)</f>
        <v>-0.11178161093755828</v>
      </c>
      <c r="Q1603" s="6">
        <f t="shared" ref="Q1603:Q1666" si="255">P1603 + C1603</f>
        <v>11.83821838906244</v>
      </c>
      <c r="R1603" s="6">
        <f t="shared" ref="R1603:R1666" si="256">Q1603-D1603</f>
        <v>7.8218389062440608E-2</v>
      </c>
      <c r="S1603" s="7">
        <f t="shared" ref="S1603:S1666" si="257">2.5 *LOG10(I1603/J1603)</f>
        <v>-0.84157738294014406</v>
      </c>
      <c r="T1603" s="7">
        <f t="shared" ref="T1603:T1666" si="258">S1603 + C1603</f>
        <v>11.108422617059855</v>
      </c>
      <c r="U1603" s="7">
        <f t="shared" ref="U1603:U1666" si="259">T1603-D1603</f>
        <v>-0.651577382940145</v>
      </c>
    </row>
    <row r="1604" spans="1:21">
      <c r="A1604" s="8">
        <v>17116734</v>
      </c>
      <c r="B1604" s="8">
        <v>17117312</v>
      </c>
      <c r="C1604" s="8">
        <v>11.95</v>
      </c>
      <c r="D1604" s="8">
        <v>11.72</v>
      </c>
      <c r="E1604" s="8">
        <v>944.78775510000003</v>
      </c>
      <c r="F1604" s="8">
        <v>911.78391959999999</v>
      </c>
      <c r="G1604" s="8">
        <v>140.0430125</v>
      </c>
      <c r="H1604" s="8">
        <v>173.89031399999999</v>
      </c>
      <c r="I1604" s="8">
        <v>497.73</v>
      </c>
      <c r="J1604" s="8">
        <v>1069.52</v>
      </c>
      <c r="L1604" s="6">
        <f t="shared" si="250"/>
        <v>0.22999999999999865</v>
      </c>
      <c r="M1604" s="6">
        <f t="shared" si="251"/>
        <v>3.8605818368592289E-2</v>
      </c>
      <c r="N1604" s="6">
        <f t="shared" si="252"/>
        <v>11.988605818368592</v>
      </c>
      <c r="O1604" s="6">
        <f t="shared" si="253"/>
        <v>0.26860581836859154</v>
      </c>
      <c r="P1604" s="6">
        <f t="shared" si="254"/>
        <v>-0.23503486822727399</v>
      </c>
      <c r="Q1604" s="6">
        <f t="shared" si="255"/>
        <v>11.714965131772725</v>
      </c>
      <c r="R1604" s="6">
        <f t="shared" si="256"/>
        <v>-5.0348682272751688E-3</v>
      </c>
      <c r="S1604" s="7">
        <f t="shared" si="257"/>
        <v>-0.83048773059336334</v>
      </c>
      <c r="T1604" s="7">
        <f t="shared" si="258"/>
        <v>11.119512269406636</v>
      </c>
      <c r="U1604" s="7">
        <f t="shared" si="259"/>
        <v>-0.60048773059336469</v>
      </c>
    </row>
    <row r="1605" spans="1:21">
      <c r="A1605" s="8">
        <v>17116734</v>
      </c>
      <c r="B1605" s="8">
        <v>17116946</v>
      </c>
      <c r="C1605" s="8">
        <v>11.95</v>
      </c>
      <c r="D1605" s="8">
        <v>11.69</v>
      </c>
      <c r="E1605" s="8">
        <v>944.78775510000003</v>
      </c>
      <c r="F1605" s="8">
        <v>936.54597699999999</v>
      </c>
      <c r="G1605" s="8">
        <v>140.0430125</v>
      </c>
      <c r="H1605" s="8">
        <v>159.56970329999999</v>
      </c>
      <c r="I1605" s="8">
        <v>497.73</v>
      </c>
      <c r="J1605" s="8">
        <v>1036.06</v>
      </c>
      <c r="L1605" s="6">
        <f t="shared" si="250"/>
        <v>0.25999999999999979</v>
      </c>
      <c r="M1605" s="6">
        <f t="shared" si="251"/>
        <v>9.5128832989898396E-3</v>
      </c>
      <c r="N1605" s="6">
        <f t="shared" si="252"/>
        <v>11.95951288329899</v>
      </c>
      <c r="O1605" s="6">
        <f t="shared" si="253"/>
        <v>0.26951288329899015</v>
      </c>
      <c r="P1605" s="6">
        <f t="shared" si="254"/>
        <v>-0.14172248278649302</v>
      </c>
      <c r="Q1605" s="6">
        <f t="shared" si="255"/>
        <v>11.808277517213506</v>
      </c>
      <c r="R1605" s="6">
        <f t="shared" si="256"/>
        <v>0.11827751721350666</v>
      </c>
      <c r="S1605" s="7">
        <f t="shared" si="257"/>
        <v>-0.79597772206941542</v>
      </c>
      <c r="T1605" s="7">
        <f t="shared" si="258"/>
        <v>11.154022277930585</v>
      </c>
      <c r="U1605" s="7">
        <f t="shared" si="259"/>
        <v>-0.53597772206941485</v>
      </c>
    </row>
    <row r="1606" spans="1:21">
      <c r="A1606" s="8">
        <v>17116734</v>
      </c>
      <c r="B1606" s="8">
        <v>17117194</v>
      </c>
      <c r="C1606" s="8">
        <v>11.95</v>
      </c>
      <c r="D1606" s="8">
        <v>11.63</v>
      </c>
      <c r="E1606" s="8">
        <v>944.78775510000003</v>
      </c>
      <c r="F1606" s="8">
        <v>909.8869565</v>
      </c>
      <c r="G1606" s="8">
        <v>140.0430125</v>
      </c>
      <c r="H1606" s="8">
        <v>182.24075360000001</v>
      </c>
      <c r="I1606" s="8">
        <v>497.73</v>
      </c>
      <c r="J1606" s="8">
        <v>1086.1400000000001</v>
      </c>
      <c r="L1606" s="6">
        <f t="shared" si="250"/>
        <v>0.31999999999999851</v>
      </c>
      <c r="M1606" s="6">
        <f t="shared" si="251"/>
        <v>4.0867041609562629E-2</v>
      </c>
      <c r="N1606" s="6">
        <f t="shared" si="252"/>
        <v>11.990867041609562</v>
      </c>
      <c r="O1606" s="6">
        <f t="shared" si="253"/>
        <v>0.36086704160956096</v>
      </c>
      <c r="P1606" s="6">
        <f t="shared" si="254"/>
        <v>-0.28596014554682669</v>
      </c>
      <c r="Q1606" s="6">
        <f t="shared" si="255"/>
        <v>11.664039854453172</v>
      </c>
      <c r="R1606" s="6">
        <f t="shared" si="256"/>
        <v>3.4039854453171259E-2</v>
      </c>
      <c r="S1606" s="7">
        <f t="shared" si="257"/>
        <v>-0.84722997499633734</v>
      </c>
      <c r="T1606" s="7">
        <f t="shared" si="258"/>
        <v>11.102770025003663</v>
      </c>
      <c r="U1606" s="7">
        <f t="shared" si="259"/>
        <v>-0.52722997499633806</v>
      </c>
    </row>
    <row r="1607" spans="1:21">
      <c r="A1607" s="8">
        <v>17116734</v>
      </c>
      <c r="B1607" s="8">
        <v>17117408</v>
      </c>
      <c r="C1607" s="8">
        <v>11.95</v>
      </c>
      <c r="D1607" s="8">
        <v>11.56</v>
      </c>
      <c r="E1607" s="8">
        <v>944.78775510000003</v>
      </c>
      <c r="F1607" s="8">
        <v>979.0625</v>
      </c>
      <c r="G1607" s="8">
        <v>140.0430125</v>
      </c>
      <c r="H1607" s="8">
        <v>181.37941979999999</v>
      </c>
      <c r="I1607" s="8">
        <v>497.73</v>
      </c>
      <c r="J1607" s="8">
        <v>1168.3699999999999</v>
      </c>
      <c r="L1607" s="6">
        <f t="shared" si="250"/>
        <v>0.38999999999999879</v>
      </c>
      <c r="M1607" s="6">
        <f t="shared" si="251"/>
        <v>-3.8690401458809524E-2</v>
      </c>
      <c r="N1607" s="6">
        <f t="shared" si="252"/>
        <v>11.911309598541189</v>
      </c>
      <c r="O1607" s="6">
        <f t="shared" si="253"/>
        <v>0.35130959854118871</v>
      </c>
      <c r="P1607" s="6">
        <f t="shared" si="254"/>
        <v>-0.28081640981054196</v>
      </c>
      <c r="Q1607" s="6">
        <f t="shared" si="255"/>
        <v>11.669183590189457</v>
      </c>
      <c r="R1607" s="6">
        <f t="shared" si="256"/>
        <v>0.10918359018945623</v>
      </c>
      <c r="S1607" s="7">
        <f t="shared" si="257"/>
        <v>-0.92646644777491416</v>
      </c>
      <c r="T1607" s="7">
        <f t="shared" si="258"/>
        <v>11.023533552225086</v>
      </c>
      <c r="U1607" s="7">
        <f t="shared" si="259"/>
        <v>-0.53646644777491481</v>
      </c>
    </row>
    <row r="1608" spans="1:21">
      <c r="A1608" s="8">
        <v>17116734</v>
      </c>
      <c r="B1608" s="8">
        <v>17117020</v>
      </c>
      <c r="C1608" s="8">
        <v>11.95</v>
      </c>
      <c r="D1608" s="8">
        <v>11.52</v>
      </c>
      <c r="E1608" s="8">
        <v>944.78775510000003</v>
      </c>
      <c r="F1608" s="8">
        <v>1125.269006</v>
      </c>
      <c r="G1608" s="8">
        <v>140.0430125</v>
      </c>
      <c r="H1608" s="8">
        <v>183.15871419999999</v>
      </c>
      <c r="I1608" s="8">
        <v>497.73</v>
      </c>
      <c r="J1608" s="8">
        <v>1197.1400000000001</v>
      </c>
      <c r="L1608" s="6">
        <f t="shared" si="250"/>
        <v>0.42999999999999972</v>
      </c>
      <c r="M1608" s="6">
        <f t="shared" si="251"/>
        <v>-0.18980525251920569</v>
      </c>
      <c r="N1608" s="6">
        <f t="shared" si="252"/>
        <v>11.760194747480794</v>
      </c>
      <c r="O1608" s="6">
        <f t="shared" si="253"/>
        <v>0.24019474748079439</v>
      </c>
      <c r="P1608" s="6">
        <f t="shared" si="254"/>
        <v>-0.29141535411998087</v>
      </c>
      <c r="Q1608" s="6">
        <f t="shared" si="255"/>
        <v>11.658584645880019</v>
      </c>
      <c r="R1608" s="6">
        <f t="shared" si="256"/>
        <v>0.13858464588001951</v>
      </c>
      <c r="S1608" s="7">
        <f t="shared" si="257"/>
        <v>-0.95287781017309225</v>
      </c>
      <c r="T1608" s="7">
        <f t="shared" si="258"/>
        <v>10.997122189826907</v>
      </c>
      <c r="U1608" s="7">
        <f t="shared" si="259"/>
        <v>-0.52287781017309243</v>
      </c>
    </row>
    <row r="1609" spans="1:21">
      <c r="A1609" s="8">
        <v>17116734</v>
      </c>
      <c r="B1609" s="8">
        <v>17117214</v>
      </c>
      <c r="C1609" s="8">
        <v>11.95</v>
      </c>
      <c r="D1609" s="8">
        <v>11.48</v>
      </c>
      <c r="E1609" s="8">
        <v>944.78775510000003</v>
      </c>
      <c r="F1609" s="8">
        <v>997.63076920000003</v>
      </c>
      <c r="G1609" s="8">
        <v>140.0430125</v>
      </c>
      <c r="H1609" s="8">
        <v>201.75029420000001</v>
      </c>
      <c r="I1609" s="8">
        <v>497.73</v>
      </c>
      <c r="J1609" s="8">
        <v>1285.1300000000001</v>
      </c>
      <c r="L1609" s="6">
        <f t="shared" si="250"/>
        <v>0.46999999999999886</v>
      </c>
      <c r="M1609" s="6">
        <f t="shared" si="251"/>
        <v>-5.9088948318787596E-2</v>
      </c>
      <c r="N1609" s="6">
        <f t="shared" si="252"/>
        <v>11.890911051681211</v>
      </c>
      <c r="O1609" s="6">
        <f t="shared" si="253"/>
        <v>0.41091105168121089</v>
      </c>
      <c r="P1609" s="6">
        <f t="shared" si="254"/>
        <v>-0.39638183072383915</v>
      </c>
      <c r="Q1609" s="6">
        <f t="shared" si="255"/>
        <v>11.553618169276159</v>
      </c>
      <c r="R1609" s="6">
        <f t="shared" si="256"/>
        <v>7.3618169276159051E-2</v>
      </c>
      <c r="S1609" s="7">
        <f t="shared" si="257"/>
        <v>-1.0298831095213155</v>
      </c>
      <c r="T1609" s="7">
        <f t="shared" si="258"/>
        <v>10.920116890478685</v>
      </c>
      <c r="U1609" s="7">
        <f t="shared" si="259"/>
        <v>-0.5598831095213157</v>
      </c>
    </row>
    <row r="1610" spans="1:21">
      <c r="A1610" s="8">
        <v>17116734</v>
      </c>
      <c r="B1610" s="8">
        <v>17117277</v>
      </c>
      <c r="C1610" s="8">
        <v>11.95</v>
      </c>
      <c r="D1610" s="8">
        <v>11.47</v>
      </c>
      <c r="E1610" s="8">
        <v>944.78775510000003</v>
      </c>
      <c r="F1610" s="8">
        <v>1060.107692</v>
      </c>
      <c r="G1610" s="8">
        <v>140.0430125</v>
      </c>
      <c r="H1610" s="8">
        <v>192.89182589999999</v>
      </c>
      <c r="I1610" s="8">
        <v>497.73</v>
      </c>
      <c r="J1610" s="8">
        <v>1272.9100000000001</v>
      </c>
      <c r="L1610" s="6">
        <f t="shared" si="250"/>
        <v>0.47999999999999865</v>
      </c>
      <c r="M1610" s="6">
        <f t="shared" si="251"/>
        <v>-0.12503932431453005</v>
      </c>
      <c r="N1610" s="6">
        <f t="shared" si="252"/>
        <v>11.824960675685469</v>
      </c>
      <c r="O1610" s="6">
        <f t="shared" si="253"/>
        <v>0.35496067568546863</v>
      </c>
      <c r="P1610" s="6">
        <f t="shared" si="254"/>
        <v>-0.34763094924961802</v>
      </c>
      <c r="Q1610" s="6">
        <f t="shared" si="255"/>
        <v>11.602369050750381</v>
      </c>
      <c r="R1610" s="6">
        <f t="shared" si="256"/>
        <v>0.13236905075038052</v>
      </c>
      <c r="S1610" s="7">
        <f t="shared" si="257"/>
        <v>-1.019509700701059</v>
      </c>
      <c r="T1610" s="7">
        <f t="shared" si="258"/>
        <v>10.93049029929894</v>
      </c>
      <c r="U1610" s="7">
        <f t="shared" si="259"/>
        <v>-0.53950970070106052</v>
      </c>
    </row>
    <row r="1611" spans="1:21">
      <c r="A1611" s="8">
        <v>17116734</v>
      </c>
      <c r="B1611" s="8">
        <v>17117367</v>
      </c>
      <c r="C1611" s="8">
        <v>11.95</v>
      </c>
      <c r="D1611" s="8">
        <v>11.32</v>
      </c>
      <c r="E1611" s="8">
        <v>944.78775510000003</v>
      </c>
      <c r="F1611" s="8">
        <v>1157.113636</v>
      </c>
      <c r="G1611" s="8">
        <v>140.0430125</v>
      </c>
      <c r="H1611" s="8">
        <v>205.82601779999999</v>
      </c>
      <c r="I1611" s="8">
        <v>497.73</v>
      </c>
      <c r="J1611" s="8">
        <v>1201.45</v>
      </c>
      <c r="L1611" s="6">
        <f t="shared" si="250"/>
        <v>0.62999999999999901</v>
      </c>
      <c r="M1611" s="6">
        <f t="shared" si="251"/>
        <v>-0.22010438894697312</v>
      </c>
      <c r="N1611" s="6">
        <f t="shared" si="252"/>
        <v>11.729895611053026</v>
      </c>
      <c r="O1611" s="6">
        <f t="shared" si="253"/>
        <v>0.40989561105302563</v>
      </c>
      <c r="P1611" s="6">
        <f t="shared" si="254"/>
        <v>-0.41809706811208536</v>
      </c>
      <c r="Q1611" s="6">
        <f t="shared" si="255"/>
        <v>11.531902931887913</v>
      </c>
      <c r="R1611" s="6">
        <f t="shared" si="256"/>
        <v>0.21190293188791287</v>
      </c>
      <c r="S1611" s="7">
        <f t="shared" si="257"/>
        <v>-0.95677970927126887</v>
      </c>
      <c r="T1611" s="7">
        <f t="shared" si="258"/>
        <v>10.993220290728731</v>
      </c>
      <c r="U1611" s="7">
        <f t="shared" si="259"/>
        <v>-0.32677970927126943</v>
      </c>
    </row>
    <row r="1612" spans="1:21">
      <c r="A1612" s="8">
        <v>17116734</v>
      </c>
      <c r="B1612" s="8">
        <v>17117244</v>
      </c>
      <c r="C1612" s="8">
        <v>11.95</v>
      </c>
      <c r="D1612" s="8">
        <v>11.25</v>
      </c>
      <c r="E1612" s="8">
        <v>944.78775510000003</v>
      </c>
      <c r="F1612" s="8">
        <v>1369.195833</v>
      </c>
      <c r="G1612" s="8">
        <v>140.0430125</v>
      </c>
      <c r="H1612" s="8">
        <v>195.29687670000001</v>
      </c>
      <c r="I1612" s="8">
        <v>497.73</v>
      </c>
      <c r="J1612" s="8">
        <v>1723.24</v>
      </c>
      <c r="L1612" s="6">
        <f t="shared" si="250"/>
        <v>0.69999999999999929</v>
      </c>
      <c r="M1612" s="6">
        <f t="shared" si="251"/>
        <v>-0.40282828190277681</v>
      </c>
      <c r="N1612" s="6">
        <f t="shared" si="252"/>
        <v>11.547171718097223</v>
      </c>
      <c r="O1612" s="6">
        <f t="shared" si="253"/>
        <v>0.29717171809722309</v>
      </c>
      <c r="P1612" s="6">
        <f t="shared" si="254"/>
        <v>-0.36108463361583493</v>
      </c>
      <c r="Q1612" s="6">
        <f t="shared" si="255"/>
        <v>11.588915366384164</v>
      </c>
      <c r="R1612" s="6">
        <f t="shared" si="256"/>
        <v>0.33891536638416397</v>
      </c>
      <c r="S1612" s="7">
        <f t="shared" si="257"/>
        <v>-1.3483798722745211</v>
      </c>
      <c r="T1612" s="7">
        <f t="shared" si="258"/>
        <v>10.601620127725479</v>
      </c>
      <c r="U1612" s="7">
        <f t="shared" si="259"/>
        <v>-0.64837987227452132</v>
      </c>
    </row>
    <row r="1613" spans="1:21">
      <c r="A1613" s="8">
        <v>17116734</v>
      </c>
      <c r="B1613" s="8">
        <v>17117031</v>
      </c>
      <c r="C1613" s="8">
        <v>11.95</v>
      </c>
      <c r="D1613" s="8">
        <v>11.25</v>
      </c>
      <c r="E1613" s="8">
        <v>944.78775510000003</v>
      </c>
      <c r="F1613" s="8">
        <v>1184.485549</v>
      </c>
      <c r="G1613" s="8">
        <v>140.0430125</v>
      </c>
      <c r="H1613" s="8">
        <v>205.6419746</v>
      </c>
      <c r="I1613" s="8">
        <v>497.73</v>
      </c>
      <c r="J1613" s="8">
        <v>1286.05</v>
      </c>
      <c r="L1613" s="6">
        <f t="shared" si="250"/>
        <v>0.69999999999999929</v>
      </c>
      <c r="M1613" s="6">
        <f t="shared" si="251"/>
        <v>-0.24548877654710893</v>
      </c>
      <c r="N1613" s="6">
        <f t="shared" si="252"/>
        <v>11.70451122345289</v>
      </c>
      <c r="O1613" s="6">
        <f t="shared" si="253"/>
        <v>0.45451122345289008</v>
      </c>
      <c r="P1613" s="6">
        <f t="shared" si="254"/>
        <v>-0.41712580238791702</v>
      </c>
      <c r="Q1613" s="6">
        <f t="shared" si="255"/>
        <v>11.532874197612083</v>
      </c>
      <c r="R1613" s="6">
        <f t="shared" si="256"/>
        <v>0.28287419761208277</v>
      </c>
      <c r="S1613" s="7">
        <f t="shared" si="257"/>
        <v>-1.0306600892356923</v>
      </c>
      <c r="T1613" s="7">
        <f t="shared" si="258"/>
        <v>10.919339910764307</v>
      </c>
      <c r="U1613" s="7">
        <f t="shared" si="259"/>
        <v>-0.33066008923569257</v>
      </c>
    </row>
    <row r="1614" spans="1:21">
      <c r="A1614" s="8">
        <v>17116734</v>
      </c>
      <c r="B1614" s="8">
        <v>17116658</v>
      </c>
      <c r="C1614" s="8">
        <v>11.95</v>
      </c>
      <c r="D1614" s="8">
        <v>11.16</v>
      </c>
      <c r="E1614" s="8">
        <v>944.78775510000003</v>
      </c>
      <c r="F1614" s="8">
        <v>1502.02008</v>
      </c>
      <c r="G1614" s="8">
        <v>140.0430125</v>
      </c>
      <c r="H1614" s="8">
        <v>190.50673130000001</v>
      </c>
      <c r="I1614" s="8">
        <v>497.73</v>
      </c>
      <c r="J1614" s="8">
        <v>1815.79</v>
      </c>
      <c r="L1614" s="6">
        <f t="shared" si="250"/>
        <v>0.78999999999999915</v>
      </c>
      <c r="M1614" s="6">
        <f t="shared" si="251"/>
        <v>-0.50335370666294244</v>
      </c>
      <c r="N1614" s="6">
        <f t="shared" si="252"/>
        <v>11.446646293337057</v>
      </c>
      <c r="O1614" s="6">
        <f t="shared" si="253"/>
        <v>0.28664629333705705</v>
      </c>
      <c r="P1614" s="6">
        <f t="shared" si="254"/>
        <v>-0.33412220271569537</v>
      </c>
      <c r="Q1614" s="6">
        <f t="shared" si="255"/>
        <v>11.615877797284304</v>
      </c>
      <c r="R1614" s="6">
        <f t="shared" si="256"/>
        <v>0.45587779728430355</v>
      </c>
      <c r="S1614" s="7">
        <f t="shared" si="257"/>
        <v>-1.4051795048992075</v>
      </c>
      <c r="T1614" s="7">
        <f t="shared" si="258"/>
        <v>10.544820495100792</v>
      </c>
      <c r="U1614" s="7">
        <f t="shared" si="259"/>
        <v>-0.61517950489920814</v>
      </c>
    </row>
    <row r="1615" spans="1:21">
      <c r="A1615" s="8">
        <v>17116734</v>
      </c>
      <c r="B1615" s="8">
        <v>17117304</v>
      </c>
      <c r="C1615" s="8">
        <v>11.95</v>
      </c>
      <c r="D1615" s="8">
        <v>11.13</v>
      </c>
      <c r="E1615" s="8">
        <v>944.78775510000003</v>
      </c>
      <c r="F1615" s="8">
        <v>1326.025316</v>
      </c>
      <c r="G1615" s="8">
        <v>140.0430125</v>
      </c>
      <c r="H1615" s="8">
        <v>218.62351720000001</v>
      </c>
      <c r="I1615" s="8">
        <v>497.73</v>
      </c>
      <c r="J1615" s="8">
        <v>1336.5</v>
      </c>
      <c r="L1615" s="6">
        <f t="shared" si="250"/>
        <v>0.81999999999999851</v>
      </c>
      <c r="M1615" s="6">
        <f t="shared" si="251"/>
        <v>-0.36804389891049361</v>
      </c>
      <c r="N1615" s="6">
        <f t="shared" si="252"/>
        <v>11.581956101089506</v>
      </c>
      <c r="O1615" s="6">
        <f t="shared" si="253"/>
        <v>0.45195610108950568</v>
      </c>
      <c r="P1615" s="6">
        <f t="shared" si="254"/>
        <v>-0.48358858128087995</v>
      </c>
      <c r="Q1615" s="6">
        <f t="shared" si="255"/>
        <v>11.466411418719119</v>
      </c>
      <c r="R1615" s="6">
        <f t="shared" si="256"/>
        <v>0.33641141871911806</v>
      </c>
      <c r="S1615" s="7">
        <f t="shared" si="257"/>
        <v>-1.0724378626233837</v>
      </c>
      <c r="T1615" s="7">
        <f t="shared" si="258"/>
        <v>10.877562137376616</v>
      </c>
      <c r="U1615" s="7">
        <f t="shared" si="259"/>
        <v>-0.25243786262338475</v>
      </c>
    </row>
    <row r="1616" spans="1:21">
      <c r="A1616" s="8">
        <v>17116734</v>
      </c>
      <c r="B1616" s="8">
        <v>17116994</v>
      </c>
      <c r="C1616" s="8">
        <v>11.95</v>
      </c>
      <c r="D1616" s="8">
        <v>10.98</v>
      </c>
      <c r="E1616" s="8">
        <v>944.78775510000003</v>
      </c>
      <c r="F1616" s="8">
        <v>1608.6048949999999</v>
      </c>
      <c r="G1616" s="8">
        <v>140.0430125</v>
      </c>
      <c r="H1616" s="8">
        <v>225.41043579999999</v>
      </c>
      <c r="I1616" s="8">
        <v>497.73</v>
      </c>
      <c r="J1616" s="8">
        <v>1613.43</v>
      </c>
      <c r="L1616" s="6">
        <f t="shared" si="250"/>
        <v>0.96999999999999886</v>
      </c>
      <c r="M1616" s="6">
        <f t="shared" si="251"/>
        <v>-0.57778782488124736</v>
      </c>
      <c r="N1616" s="6">
        <f t="shared" si="252"/>
        <v>11.372212175118753</v>
      </c>
      <c r="O1616" s="6">
        <f t="shared" si="253"/>
        <v>0.39221217511875217</v>
      </c>
      <c r="P1616" s="6">
        <f t="shared" si="254"/>
        <v>-0.51678143561344836</v>
      </c>
      <c r="Q1616" s="6">
        <f t="shared" si="255"/>
        <v>11.43321856438655</v>
      </c>
      <c r="R1616" s="6">
        <f t="shared" si="256"/>
        <v>0.45321856438654962</v>
      </c>
      <c r="S1616" s="7">
        <f t="shared" si="257"/>
        <v>-1.2768907746970224</v>
      </c>
      <c r="T1616" s="7">
        <f t="shared" si="258"/>
        <v>10.673109225302976</v>
      </c>
      <c r="U1616" s="7">
        <f t="shared" si="259"/>
        <v>-0.30689077469702397</v>
      </c>
    </row>
    <row r="1617" spans="1:21">
      <c r="A1617" s="8">
        <v>17116734</v>
      </c>
      <c r="B1617" s="8">
        <v>17117142</v>
      </c>
      <c r="C1617" s="8">
        <v>11.95</v>
      </c>
      <c r="D1617" s="8">
        <v>10.96</v>
      </c>
      <c r="E1617" s="8">
        <v>944.78775510000003</v>
      </c>
      <c r="F1617" s="8">
        <v>1628.7756099999999</v>
      </c>
      <c r="G1617" s="8">
        <v>140.0430125</v>
      </c>
      <c r="H1617" s="8">
        <v>237.0912635</v>
      </c>
      <c r="I1617" s="8">
        <v>497.73</v>
      </c>
      <c r="J1617" s="8">
        <v>1807.96</v>
      </c>
      <c r="L1617" s="6">
        <f t="shared" si="250"/>
        <v>0.98999999999999844</v>
      </c>
      <c r="M1617" s="6">
        <f t="shared" si="251"/>
        <v>-0.59131750352781087</v>
      </c>
      <c r="N1617" s="6">
        <f t="shared" si="252"/>
        <v>11.358682496472188</v>
      </c>
      <c r="O1617" s="6">
        <f t="shared" si="253"/>
        <v>0.3986824964721869</v>
      </c>
      <c r="P1617" s="6">
        <f t="shared" si="254"/>
        <v>-0.57163526671238385</v>
      </c>
      <c r="Q1617" s="6">
        <f t="shared" si="255"/>
        <v>11.378364733287615</v>
      </c>
      <c r="R1617" s="6">
        <f t="shared" si="256"/>
        <v>0.41836473328761414</v>
      </c>
      <c r="S1617" s="7">
        <f t="shared" si="257"/>
        <v>-1.4004874992621408</v>
      </c>
      <c r="T1617" s="7">
        <f t="shared" si="258"/>
        <v>10.549512500737858</v>
      </c>
      <c r="U1617" s="7">
        <f t="shared" si="259"/>
        <v>-0.41048749926214256</v>
      </c>
    </row>
    <row r="1618" spans="1:21">
      <c r="A1618" s="8">
        <v>17116734</v>
      </c>
      <c r="B1618" s="8">
        <v>17116711</v>
      </c>
      <c r="C1618" s="8">
        <v>11.95</v>
      </c>
      <c r="D1618" s="8">
        <v>10.76</v>
      </c>
      <c r="E1618" s="8">
        <v>944.78775510000003</v>
      </c>
      <c r="F1618" s="8">
        <v>2042.732</v>
      </c>
      <c r="G1618" s="8">
        <v>140.0430125</v>
      </c>
      <c r="H1618" s="8">
        <v>233.21857800000001</v>
      </c>
      <c r="I1618" s="8">
        <v>497.73</v>
      </c>
      <c r="J1618" s="8">
        <v>4793.6000000000004</v>
      </c>
      <c r="L1618" s="6">
        <f t="shared" si="250"/>
        <v>1.1899999999999995</v>
      </c>
      <c r="M1618" s="6">
        <f t="shared" si="251"/>
        <v>-0.83719284081081335</v>
      </c>
      <c r="N1618" s="6">
        <f t="shared" si="252"/>
        <v>11.112807159189186</v>
      </c>
      <c r="O1618" s="6">
        <f t="shared" si="253"/>
        <v>0.35280715918918659</v>
      </c>
      <c r="P1618" s="6">
        <f t="shared" si="254"/>
        <v>-0.55375424649035088</v>
      </c>
      <c r="Q1618" s="6">
        <f t="shared" si="255"/>
        <v>11.396245753509648</v>
      </c>
      <c r="R1618" s="6">
        <f t="shared" si="256"/>
        <v>0.63624575350964818</v>
      </c>
      <c r="S1618" s="7">
        <f t="shared" si="257"/>
        <v>-2.4591699341003777</v>
      </c>
      <c r="T1618" s="7">
        <f t="shared" si="258"/>
        <v>9.4908300658996225</v>
      </c>
      <c r="U1618" s="7">
        <f t="shared" si="259"/>
        <v>-1.2691699341003773</v>
      </c>
    </row>
    <row r="1619" spans="1:21">
      <c r="A1619" s="8">
        <v>17117115</v>
      </c>
      <c r="B1619" s="8">
        <v>17116841</v>
      </c>
      <c r="C1619" s="8">
        <v>11.91</v>
      </c>
      <c r="D1619" s="8">
        <v>11.9</v>
      </c>
      <c r="E1619" s="8">
        <v>759.86792449999996</v>
      </c>
      <c r="F1619" s="8">
        <v>838.11888109999995</v>
      </c>
      <c r="G1619" s="8">
        <v>149.20063780000001</v>
      </c>
      <c r="H1619" s="8">
        <v>147.1875302</v>
      </c>
      <c r="I1619" s="8">
        <v>801.69</v>
      </c>
      <c r="J1619" s="8">
        <v>924.87</v>
      </c>
      <c r="L1619" s="6">
        <f t="shared" si="250"/>
        <v>9.9999999999997868E-3</v>
      </c>
      <c r="M1619" s="6">
        <f t="shared" si="251"/>
        <v>-0.10641878011470174</v>
      </c>
      <c r="N1619" s="6">
        <f t="shared" si="252"/>
        <v>11.803581219885299</v>
      </c>
      <c r="O1619" s="6">
        <f t="shared" si="253"/>
        <v>-9.6418780114701619E-2</v>
      </c>
      <c r="P1619" s="6">
        <f t="shared" si="254"/>
        <v>1.4749154341354327E-2</v>
      </c>
      <c r="Q1619" s="6">
        <f t="shared" si="255"/>
        <v>11.924749154341354</v>
      </c>
      <c r="R1619" s="6">
        <f t="shared" si="256"/>
        <v>2.474915434135383E-2</v>
      </c>
      <c r="S1619" s="7">
        <f t="shared" si="257"/>
        <v>-0.15518556518577861</v>
      </c>
      <c r="T1619" s="7">
        <f t="shared" si="258"/>
        <v>11.754814434814222</v>
      </c>
      <c r="U1619" s="7">
        <f t="shared" si="259"/>
        <v>-0.14518556518577874</v>
      </c>
    </row>
    <row r="1620" spans="1:21">
      <c r="A1620" s="8">
        <v>17117115</v>
      </c>
      <c r="B1620" s="8">
        <v>17116702</v>
      </c>
      <c r="C1620" s="8">
        <v>11.91</v>
      </c>
      <c r="D1620" s="8">
        <v>11.76</v>
      </c>
      <c r="E1620" s="8">
        <v>759.86792449999996</v>
      </c>
      <c r="F1620" s="8">
        <v>936.19838059999995</v>
      </c>
      <c r="G1620" s="8">
        <v>149.20063780000001</v>
      </c>
      <c r="H1620" s="8">
        <v>155.2294393</v>
      </c>
      <c r="I1620" s="8">
        <v>801.69</v>
      </c>
      <c r="J1620" s="8">
        <v>1080.5</v>
      </c>
      <c r="L1620" s="6">
        <f t="shared" si="250"/>
        <v>0.15000000000000036</v>
      </c>
      <c r="M1620" s="6">
        <f t="shared" si="251"/>
        <v>-0.22657443270521227</v>
      </c>
      <c r="N1620" s="6">
        <f t="shared" si="252"/>
        <v>11.683425567294789</v>
      </c>
      <c r="O1620" s="6">
        <f t="shared" si="253"/>
        <v>-7.6574432705211137E-2</v>
      </c>
      <c r="P1620" s="6">
        <f t="shared" si="254"/>
        <v>-4.3008522826560119E-2</v>
      </c>
      <c r="Q1620" s="6">
        <f t="shared" si="255"/>
        <v>11.866991477173441</v>
      </c>
      <c r="R1620" s="6">
        <f t="shared" si="256"/>
        <v>0.10699147717344104</v>
      </c>
      <c r="S1620" s="7">
        <f t="shared" si="257"/>
        <v>-0.32404576206299046</v>
      </c>
      <c r="T1620" s="7">
        <f t="shared" si="258"/>
        <v>11.58595423793701</v>
      </c>
      <c r="U1620" s="7">
        <f t="shared" si="259"/>
        <v>-0.17404576206299005</v>
      </c>
    </row>
    <row r="1621" spans="1:21">
      <c r="A1621" s="8">
        <v>17117115</v>
      </c>
      <c r="B1621" s="8">
        <v>17117312</v>
      </c>
      <c r="C1621" s="8">
        <v>11.91</v>
      </c>
      <c r="D1621" s="8">
        <v>11.72</v>
      </c>
      <c r="E1621" s="8">
        <v>759.86792449999996</v>
      </c>
      <c r="F1621" s="8">
        <v>911.78391959999999</v>
      </c>
      <c r="G1621" s="8">
        <v>149.20063780000001</v>
      </c>
      <c r="H1621" s="8">
        <v>173.89031399999999</v>
      </c>
      <c r="I1621" s="8">
        <v>801.69</v>
      </c>
      <c r="J1621" s="8">
        <v>1069.52</v>
      </c>
      <c r="L1621" s="6">
        <f t="shared" si="250"/>
        <v>0.1899999999999995</v>
      </c>
      <c r="M1621" s="6">
        <f t="shared" si="251"/>
        <v>-0.19788454036691044</v>
      </c>
      <c r="N1621" s="6">
        <f t="shared" si="252"/>
        <v>11.71211545963309</v>
      </c>
      <c r="O1621" s="6">
        <f t="shared" si="253"/>
        <v>-7.884540366910997E-3</v>
      </c>
      <c r="P1621" s="6">
        <f t="shared" si="254"/>
        <v>-0.16626178011627596</v>
      </c>
      <c r="Q1621" s="6">
        <f t="shared" si="255"/>
        <v>11.743738219883724</v>
      </c>
      <c r="R1621" s="6">
        <f t="shared" si="256"/>
        <v>2.3738219883723488E-2</v>
      </c>
      <c r="S1621" s="7">
        <f t="shared" si="257"/>
        <v>-0.31295610971620968</v>
      </c>
      <c r="T1621" s="7">
        <f t="shared" si="258"/>
        <v>11.597043890283791</v>
      </c>
      <c r="U1621" s="7">
        <f t="shared" si="259"/>
        <v>-0.12295610971620974</v>
      </c>
    </row>
    <row r="1622" spans="1:21">
      <c r="A1622" s="8">
        <v>17117115</v>
      </c>
      <c r="B1622" s="8">
        <v>17116946</v>
      </c>
      <c r="C1622" s="8">
        <v>11.91</v>
      </c>
      <c r="D1622" s="8">
        <v>11.69</v>
      </c>
      <c r="E1622" s="8">
        <v>759.86792449999996</v>
      </c>
      <c r="F1622" s="8">
        <v>936.54597699999999</v>
      </c>
      <c r="G1622" s="8">
        <v>149.20063780000001</v>
      </c>
      <c r="H1622" s="8">
        <v>159.56970329999999</v>
      </c>
      <c r="I1622" s="8">
        <v>801.69</v>
      </c>
      <c r="J1622" s="8">
        <v>1036.06</v>
      </c>
      <c r="L1622" s="6">
        <f t="shared" si="250"/>
        <v>0.22000000000000064</v>
      </c>
      <c r="M1622" s="6">
        <f t="shared" si="251"/>
        <v>-0.22697747543651278</v>
      </c>
      <c r="N1622" s="6">
        <f t="shared" si="252"/>
        <v>11.683022524563487</v>
      </c>
      <c r="O1622" s="6">
        <f t="shared" si="253"/>
        <v>-6.9774754365123925E-3</v>
      </c>
      <c r="P1622" s="6">
        <f t="shared" si="254"/>
        <v>-7.2949394675494966E-2</v>
      </c>
      <c r="Q1622" s="6">
        <f t="shared" si="255"/>
        <v>11.837050605324505</v>
      </c>
      <c r="R1622" s="6">
        <f t="shared" si="256"/>
        <v>0.14705060532450531</v>
      </c>
      <c r="S1622" s="7">
        <f t="shared" si="257"/>
        <v>-0.27844610119226182</v>
      </c>
      <c r="T1622" s="7">
        <f t="shared" si="258"/>
        <v>11.631553898807738</v>
      </c>
      <c r="U1622" s="7">
        <f t="shared" si="259"/>
        <v>-5.8446101192261679E-2</v>
      </c>
    </row>
    <row r="1623" spans="1:21">
      <c r="A1623" s="8">
        <v>17117115</v>
      </c>
      <c r="B1623" s="8">
        <v>17117194</v>
      </c>
      <c r="C1623" s="8">
        <v>11.91</v>
      </c>
      <c r="D1623" s="8">
        <v>11.63</v>
      </c>
      <c r="E1623" s="8">
        <v>759.86792449999996</v>
      </c>
      <c r="F1623" s="8">
        <v>909.8869565</v>
      </c>
      <c r="G1623" s="8">
        <v>149.20063780000001</v>
      </c>
      <c r="H1623" s="8">
        <v>182.24075360000001</v>
      </c>
      <c r="I1623" s="8">
        <v>801.69</v>
      </c>
      <c r="J1623" s="8">
        <v>1086.1400000000001</v>
      </c>
      <c r="L1623" s="6">
        <f t="shared" si="250"/>
        <v>0.27999999999999936</v>
      </c>
      <c r="M1623" s="6">
        <f t="shared" si="251"/>
        <v>-0.19562331712593997</v>
      </c>
      <c r="N1623" s="6">
        <f t="shared" si="252"/>
        <v>11.714376682874061</v>
      </c>
      <c r="O1623" s="6">
        <f t="shared" si="253"/>
        <v>8.4376682874060194E-2</v>
      </c>
      <c r="P1623" s="6">
        <f t="shared" si="254"/>
        <v>-0.21718705743582864</v>
      </c>
      <c r="Q1623" s="6">
        <f t="shared" si="255"/>
        <v>11.692812942564171</v>
      </c>
      <c r="R1623" s="6">
        <f t="shared" si="256"/>
        <v>6.2812942564169916E-2</v>
      </c>
      <c r="S1623" s="7">
        <f t="shared" si="257"/>
        <v>-0.3296983541191838</v>
      </c>
      <c r="T1623" s="7">
        <f t="shared" si="258"/>
        <v>11.580301645880816</v>
      </c>
      <c r="U1623" s="7">
        <f t="shared" si="259"/>
        <v>-4.9698354119184884E-2</v>
      </c>
    </row>
    <row r="1624" spans="1:21">
      <c r="A1624" s="8">
        <v>17117115</v>
      </c>
      <c r="B1624" s="8">
        <v>17117408</v>
      </c>
      <c r="C1624" s="8">
        <v>11.91</v>
      </c>
      <c r="D1624" s="8">
        <v>11.56</v>
      </c>
      <c r="E1624" s="8">
        <v>759.86792449999996</v>
      </c>
      <c r="F1624" s="8">
        <v>979.0625</v>
      </c>
      <c r="G1624" s="8">
        <v>149.20063780000001</v>
      </c>
      <c r="H1624" s="8">
        <v>181.37941979999999</v>
      </c>
      <c r="I1624" s="8">
        <v>801.69</v>
      </c>
      <c r="J1624" s="8">
        <v>1168.3699999999999</v>
      </c>
      <c r="L1624" s="6">
        <f t="shared" si="250"/>
        <v>0.34999999999999964</v>
      </c>
      <c r="M1624" s="6">
        <f t="shared" si="251"/>
        <v>-0.27518076019431226</v>
      </c>
      <c r="N1624" s="6">
        <f t="shared" si="252"/>
        <v>11.634819239805688</v>
      </c>
      <c r="O1624" s="6">
        <f t="shared" si="253"/>
        <v>7.4819239805687943E-2</v>
      </c>
      <c r="P1624" s="6">
        <f t="shared" si="254"/>
        <v>-0.2120433216995439</v>
      </c>
      <c r="Q1624" s="6">
        <f t="shared" si="255"/>
        <v>11.697956678300455</v>
      </c>
      <c r="R1624" s="6">
        <f t="shared" si="256"/>
        <v>0.13795667830045488</v>
      </c>
      <c r="S1624" s="7">
        <f t="shared" si="257"/>
        <v>-0.40893482689776062</v>
      </c>
      <c r="T1624" s="7">
        <f t="shared" si="258"/>
        <v>11.501065173102239</v>
      </c>
      <c r="U1624" s="7">
        <f t="shared" si="259"/>
        <v>-5.8934826897761639E-2</v>
      </c>
    </row>
    <row r="1625" spans="1:21">
      <c r="A1625" s="8">
        <v>17117115</v>
      </c>
      <c r="B1625" s="8">
        <v>17117020</v>
      </c>
      <c r="C1625" s="8">
        <v>11.91</v>
      </c>
      <c r="D1625" s="8">
        <v>11.52</v>
      </c>
      <c r="E1625" s="8">
        <v>759.86792449999996</v>
      </c>
      <c r="F1625" s="8">
        <v>1125.269006</v>
      </c>
      <c r="G1625" s="8">
        <v>149.20063780000001</v>
      </c>
      <c r="H1625" s="8">
        <v>183.15871419999999</v>
      </c>
      <c r="I1625" s="8">
        <v>801.69</v>
      </c>
      <c r="J1625" s="8">
        <v>1197.1400000000001</v>
      </c>
      <c r="L1625" s="6">
        <f t="shared" si="250"/>
        <v>0.39000000000000057</v>
      </c>
      <c r="M1625" s="6">
        <f t="shared" si="251"/>
        <v>-0.4262956112547085</v>
      </c>
      <c r="N1625" s="6">
        <f t="shared" si="252"/>
        <v>11.483704388745291</v>
      </c>
      <c r="O1625" s="6">
        <f t="shared" si="253"/>
        <v>-3.6295611254708149E-2</v>
      </c>
      <c r="P1625" s="6">
        <f t="shared" si="254"/>
        <v>-0.22264226600898268</v>
      </c>
      <c r="Q1625" s="6">
        <f t="shared" si="255"/>
        <v>11.687357733991018</v>
      </c>
      <c r="R1625" s="6">
        <f t="shared" si="256"/>
        <v>0.16735773399101816</v>
      </c>
      <c r="S1625" s="7">
        <f t="shared" si="257"/>
        <v>-0.43534618929593866</v>
      </c>
      <c r="T1625" s="7">
        <f t="shared" si="258"/>
        <v>11.474653810704062</v>
      </c>
      <c r="U1625" s="7">
        <f t="shared" si="259"/>
        <v>-4.5346189295937478E-2</v>
      </c>
    </row>
    <row r="1626" spans="1:21">
      <c r="A1626" s="8">
        <v>17117115</v>
      </c>
      <c r="B1626" s="8">
        <v>17117214</v>
      </c>
      <c r="C1626" s="8">
        <v>11.91</v>
      </c>
      <c r="D1626" s="8">
        <v>11.48</v>
      </c>
      <c r="E1626" s="8">
        <v>759.86792449999996</v>
      </c>
      <c r="F1626" s="8">
        <v>997.63076920000003</v>
      </c>
      <c r="G1626" s="8">
        <v>149.20063780000001</v>
      </c>
      <c r="H1626" s="8">
        <v>201.75029420000001</v>
      </c>
      <c r="I1626" s="8">
        <v>801.69</v>
      </c>
      <c r="J1626" s="8">
        <v>1285.1300000000001</v>
      </c>
      <c r="L1626" s="6">
        <f t="shared" si="250"/>
        <v>0.42999999999999972</v>
      </c>
      <c r="M1626" s="6">
        <f t="shared" si="251"/>
        <v>-0.29557930705429014</v>
      </c>
      <c r="N1626" s="6">
        <f t="shared" si="252"/>
        <v>11.614420692945711</v>
      </c>
      <c r="O1626" s="6">
        <f t="shared" si="253"/>
        <v>0.13442069294571013</v>
      </c>
      <c r="P1626" s="6">
        <f t="shared" si="254"/>
        <v>-0.32760874261284095</v>
      </c>
      <c r="Q1626" s="6">
        <f t="shared" si="255"/>
        <v>11.58239125738716</v>
      </c>
      <c r="R1626" s="6">
        <f t="shared" si="256"/>
        <v>0.10239125738715948</v>
      </c>
      <c r="S1626" s="7">
        <f t="shared" si="257"/>
        <v>-0.51235148864416169</v>
      </c>
      <c r="T1626" s="7">
        <f t="shared" si="258"/>
        <v>11.397648511355838</v>
      </c>
      <c r="U1626" s="7">
        <f t="shared" si="259"/>
        <v>-8.2351488644162529E-2</v>
      </c>
    </row>
    <row r="1627" spans="1:21">
      <c r="A1627" s="8">
        <v>17117115</v>
      </c>
      <c r="B1627" s="8">
        <v>17117277</v>
      </c>
      <c r="C1627" s="8">
        <v>11.91</v>
      </c>
      <c r="D1627" s="8">
        <v>11.47</v>
      </c>
      <c r="E1627" s="8">
        <v>759.86792449999996</v>
      </c>
      <c r="F1627" s="8">
        <v>1060.107692</v>
      </c>
      <c r="G1627" s="8">
        <v>149.20063780000001</v>
      </c>
      <c r="H1627" s="8">
        <v>192.89182589999999</v>
      </c>
      <c r="I1627" s="8">
        <v>801.69</v>
      </c>
      <c r="J1627" s="8">
        <v>1272.9100000000001</v>
      </c>
      <c r="L1627" s="6">
        <f t="shared" si="250"/>
        <v>0.4399999999999995</v>
      </c>
      <c r="M1627" s="6">
        <f t="shared" si="251"/>
        <v>-0.36152968305003275</v>
      </c>
      <c r="N1627" s="6">
        <f t="shared" si="252"/>
        <v>11.548470316949967</v>
      </c>
      <c r="O1627" s="6">
        <f t="shared" si="253"/>
        <v>7.847031694996609E-2</v>
      </c>
      <c r="P1627" s="6">
        <f t="shared" si="254"/>
        <v>-0.27885786113861993</v>
      </c>
      <c r="Q1627" s="6">
        <f t="shared" si="255"/>
        <v>11.63114213886138</v>
      </c>
      <c r="R1627" s="6">
        <f t="shared" si="256"/>
        <v>0.16114213886137918</v>
      </c>
      <c r="S1627" s="7">
        <f t="shared" si="257"/>
        <v>-0.5019780798239053</v>
      </c>
      <c r="T1627" s="7">
        <f t="shared" si="258"/>
        <v>11.408021920176095</v>
      </c>
      <c r="U1627" s="7">
        <f t="shared" si="259"/>
        <v>-6.1978079823905574E-2</v>
      </c>
    </row>
    <row r="1628" spans="1:21">
      <c r="A1628" s="8">
        <v>17117115</v>
      </c>
      <c r="B1628" s="8">
        <v>17117367</v>
      </c>
      <c r="C1628" s="8">
        <v>11.91</v>
      </c>
      <c r="D1628" s="8">
        <v>11.32</v>
      </c>
      <c r="E1628" s="8">
        <v>759.86792449999996</v>
      </c>
      <c r="F1628" s="8">
        <v>1157.113636</v>
      </c>
      <c r="G1628" s="8">
        <v>149.20063780000001</v>
      </c>
      <c r="H1628" s="8">
        <v>205.82601779999999</v>
      </c>
      <c r="I1628" s="8">
        <v>801.69</v>
      </c>
      <c r="J1628" s="8">
        <v>1201.45</v>
      </c>
      <c r="L1628" s="6">
        <f t="shared" si="250"/>
        <v>0.58999999999999986</v>
      </c>
      <c r="M1628" s="6">
        <f t="shared" si="251"/>
        <v>-0.45659474768247565</v>
      </c>
      <c r="N1628" s="6">
        <f t="shared" si="252"/>
        <v>11.453405252317525</v>
      </c>
      <c r="O1628" s="6">
        <f t="shared" si="253"/>
        <v>0.13340525231752487</v>
      </c>
      <c r="P1628" s="6">
        <f t="shared" si="254"/>
        <v>-0.34932398000108722</v>
      </c>
      <c r="Q1628" s="6">
        <f t="shared" si="255"/>
        <v>11.560676019998914</v>
      </c>
      <c r="R1628" s="6">
        <f t="shared" si="256"/>
        <v>0.2406760199989133</v>
      </c>
      <c r="S1628" s="7">
        <f t="shared" si="257"/>
        <v>-0.43924808839411522</v>
      </c>
      <c r="T1628" s="7">
        <f t="shared" si="258"/>
        <v>11.470751911605884</v>
      </c>
      <c r="U1628" s="7">
        <f t="shared" si="259"/>
        <v>0.15075191160588375</v>
      </c>
    </row>
    <row r="1629" spans="1:21">
      <c r="A1629" s="8">
        <v>17117115</v>
      </c>
      <c r="B1629" s="8">
        <v>17117244</v>
      </c>
      <c r="C1629" s="8">
        <v>11.91</v>
      </c>
      <c r="D1629" s="8">
        <v>11.25</v>
      </c>
      <c r="E1629" s="8">
        <v>759.86792449999996</v>
      </c>
      <c r="F1629" s="8">
        <v>1369.195833</v>
      </c>
      <c r="G1629" s="8">
        <v>149.20063780000001</v>
      </c>
      <c r="H1629" s="8">
        <v>195.29687670000001</v>
      </c>
      <c r="I1629" s="8">
        <v>801.69</v>
      </c>
      <c r="J1629" s="8">
        <v>1723.24</v>
      </c>
      <c r="L1629" s="6">
        <f t="shared" si="250"/>
        <v>0.66000000000000014</v>
      </c>
      <c r="M1629" s="6">
        <f t="shared" si="251"/>
        <v>-0.63931864063827959</v>
      </c>
      <c r="N1629" s="6">
        <f t="shared" si="252"/>
        <v>11.270681359361721</v>
      </c>
      <c r="O1629" s="6">
        <f t="shared" si="253"/>
        <v>2.0681359361720553E-2</v>
      </c>
      <c r="P1629" s="6">
        <f t="shared" si="254"/>
        <v>-0.29231154550483673</v>
      </c>
      <c r="Q1629" s="6">
        <f t="shared" si="255"/>
        <v>11.617688454495163</v>
      </c>
      <c r="R1629" s="6">
        <f t="shared" si="256"/>
        <v>0.36768845449516263</v>
      </c>
      <c r="S1629" s="7">
        <f t="shared" si="257"/>
        <v>-0.83084825139736751</v>
      </c>
      <c r="T1629" s="7">
        <f t="shared" si="258"/>
        <v>11.079151748602632</v>
      </c>
      <c r="U1629" s="7">
        <f t="shared" si="259"/>
        <v>-0.17084825139736814</v>
      </c>
    </row>
    <row r="1630" spans="1:21">
      <c r="A1630" s="8">
        <v>17117115</v>
      </c>
      <c r="B1630" s="8">
        <v>17117031</v>
      </c>
      <c r="C1630" s="8">
        <v>11.91</v>
      </c>
      <c r="D1630" s="8">
        <v>11.25</v>
      </c>
      <c r="E1630" s="8">
        <v>759.86792449999996</v>
      </c>
      <c r="F1630" s="8">
        <v>1184.485549</v>
      </c>
      <c r="G1630" s="8">
        <v>149.20063780000001</v>
      </c>
      <c r="H1630" s="8">
        <v>205.6419746</v>
      </c>
      <c r="I1630" s="8">
        <v>801.69</v>
      </c>
      <c r="J1630" s="8">
        <v>1286.05</v>
      </c>
      <c r="L1630" s="6">
        <f t="shared" si="250"/>
        <v>0.66000000000000014</v>
      </c>
      <c r="M1630" s="6">
        <f t="shared" si="251"/>
        <v>-0.4819791352826116</v>
      </c>
      <c r="N1630" s="6">
        <f t="shared" si="252"/>
        <v>11.428020864717389</v>
      </c>
      <c r="O1630" s="6">
        <f t="shared" si="253"/>
        <v>0.17802086471738932</v>
      </c>
      <c r="P1630" s="6">
        <f t="shared" si="254"/>
        <v>-0.34835271427691894</v>
      </c>
      <c r="Q1630" s="6">
        <f t="shared" si="255"/>
        <v>11.561647285723081</v>
      </c>
      <c r="R1630" s="6">
        <f t="shared" si="256"/>
        <v>0.31164728572308142</v>
      </c>
      <c r="S1630" s="7">
        <f t="shared" si="257"/>
        <v>-0.51312846835853887</v>
      </c>
      <c r="T1630" s="7">
        <f t="shared" si="258"/>
        <v>11.396871531641461</v>
      </c>
      <c r="U1630" s="7">
        <f t="shared" si="259"/>
        <v>0.14687153164146061</v>
      </c>
    </row>
    <row r="1631" spans="1:21">
      <c r="A1631" s="8">
        <v>17117115</v>
      </c>
      <c r="B1631" s="8">
        <v>17116658</v>
      </c>
      <c r="C1631" s="8">
        <v>11.91</v>
      </c>
      <c r="D1631" s="8">
        <v>11.16</v>
      </c>
      <c r="E1631" s="8">
        <v>759.86792449999996</v>
      </c>
      <c r="F1631" s="8">
        <v>1502.02008</v>
      </c>
      <c r="G1631" s="8">
        <v>149.20063780000001</v>
      </c>
      <c r="H1631" s="8">
        <v>190.50673130000001</v>
      </c>
      <c r="I1631" s="8">
        <v>801.69</v>
      </c>
      <c r="J1631" s="8">
        <v>1815.79</v>
      </c>
      <c r="L1631" s="6">
        <f t="shared" si="250"/>
        <v>0.75</v>
      </c>
      <c r="M1631" s="6">
        <f t="shared" si="251"/>
        <v>-0.73984406539844516</v>
      </c>
      <c r="N1631" s="6">
        <f t="shared" si="252"/>
        <v>11.170155934601555</v>
      </c>
      <c r="O1631" s="6">
        <f t="shared" si="253"/>
        <v>1.0155934601554506E-2</v>
      </c>
      <c r="P1631" s="6">
        <f t="shared" si="254"/>
        <v>-0.26534911460469718</v>
      </c>
      <c r="Q1631" s="6">
        <f t="shared" si="255"/>
        <v>11.644650885395302</v>
      </c>
      <c r="R1631" s="6">
        <f t="shared" si="256"/>
        <v>0.48465088539530221</v>
      </c>
      <c r="S1631" s="7">
        <f t="shared" si="257"/>
        <v>-0.88764788402205375</v>
      </c>
      <c r="T1631" s="7">
        <f t="shared" si="258"/>
        <v>11.022352115977947</v>
      </c>
      <c r="U1631" s="7">
        <f t="shared" si="259"/>
        <v>-0.13764788402205319</v>
      </c>
    </row>
    <row r="1632" spans="1:21">
      <c r="A1632" s="8">
        <v>17117115</v>
      </c>
      <c r="B1632" s="8">
        <v>17117304</v>
      </c>
      <c r="C1632" s="8">
        <v>11.91</v>
      </c>
      <c r="D1632" s="8">
        <v>11.13</v>
      </c>
      <c r="E1632" s="8">
        <v>759.86792449999996</v>
      </c>
      <c r="F1632" s="8">
        <v>1326.025316</v>
      </c>
      <c r="G1632" s="8">
        <v>149.20063780000001</v>
      </c>
      <c r="H1632" s="8">
        <v>218.62351720000001</v>
      </c>
      <c r="I1632" s="8">
        <v>801.69</v>
      </c>
      <c r="J1632" s="8">
        <v>1336.5</v>
      </c>
      <c r="L1632" s="6">
        <f t="shared" si="250"/>
        <v>0.77999999999999936</v>
      </c>
      <c r="M1632" s="6">
        <f t="shared" si="251"/>
        <v>-0.60453425764599644</v>
      </c>
      <c r="N1632" s="6">
        <f t="shared" si="252"/>
        <v>11.305465742354004</v>
      </c>
      <c r="O1632" s="6">
        <f t="shared" si="253"/>
        <v>0.17546574235400314</v>
      </c>
      <c r="P1632" s="6">
        <f t="shared" si="254"/>
        <v>-0.41481549316988192</v>
      </c>
      <c r="Q1632" s="6">
        <f t="shared" si="255"/>
        <v>11.495184506830117</v>
      </c>
      <c r="R1632" s="6">
        <f t="shared" si="256"/>
        <v>0.36518450683011672</v>
      </c>
      <c r="S1632" s="7">
        <f t="shared" si="257"/>
        <v>-0.55490624174623027</v>
      </c>
      <c r="T1632" s="7">
        <f t="shared" si="258"/>
        <v>11.355093758253769</v>
      </c>
      <c r="U1632" s="7">
        <f t="shared" si="259"/>
        <v>0.22509375825376843</v>
      </c>
    </row>
    <row r="1633" spans="1:21">
      <c r="A1633" s="8">
        <v>17117115</v>
      </c>
      <c r="B1633" s="8">
        <v>17116994</v>
      </c>
      <c r="C1633" s="8">
        <v>11.91</v>
      </c>
      <c r="D1633" s="8">
        <v>10.98</v>
      </c>
      <c r="E1633" s="8">
        <v>759.86792449999996</v>
      </c>
      <c r="F1633" s="8">
        <v>1608.6048949999999</v>
      </c>
      <c r="G1633" s="8">
        <v>149.20063780000001</v>
      </c>
      <c r="H1633" s="8">
        <v>225.41043579999999</v>
      </c>
      <c r="I1633" s="8">
        <v>801.69</v>
      </c>
      <c r="J1633" s="8">
        <v>1613.43</v>
      </c>
      <c r="L1633" s="6">
        <f t="shared" si="250"/>
        <v>0.92999999999999972</v>
      </c>
      <c r="M1633" s="6">
        <f t="shared" si="251"/>
        <v>-0.81427818361675008</v>
      </c>
      <c r="N1633" s="6">
        <f t="shared" si="252"/>
        <v>11.09572181638325</v>
      </c>
      <c r="O1633" s="6">
        <f t="shared" si="253"/>
        <v>0.11572181638324963</v>
      </c>
      <c r="P1633" s="6">
        <f t="shared" si="254"/>
        <v>-0.44800834750245039</v>
      </c>
      <c r="Q1633" s="6">
        <f t="shared" si="255"/>
        <v>11.46199165249755</v>
      </c>
      <c r="R1633" s="6">
        <f t="shared" si="256"/>
        <v>0.48199165249755005</v>
      </c>
      <c r="S1633" s="7">
        <f t="shared" si="257"/>
        <v>-0.75935915381986863</v>
      </c>
      <c r="T1633" s="7">
        <f t="shared" si="258"/>
        <v>11.150640846180131</v>
      </c>
      <c r="U1633" s="7">
        <f t="shared" si="259"/>
        <v>0.17064084618013098</v>
      </c>
    </row>
    <row r="1634" spans="1:21">
      <c r="A1634" s="8">
        <v>17117115</v>
      </c>
      <c r="B1634" s="8">
        <v>17117142</v>
      </c>
      <c r="C1634" s="8">
        <v>11.91</v>
      </c>
      <c r="D1634" s="8">
        <v>10.96</v>
      </c>
      <c r="E1634" s="8">
        <v>759.86792449999996</v>
      </c>
      <c r="F1634" s="8">
        <v>1628.7756099999999</v>
      </c>
      <c r="G1634" s="8">
        <v>149.20063780000001</v>
      </c>
      <c r="H1634" s="8">
        <v>237.0912635</v>
      </c>
      <c r="I1634" s="8">
        <v>801.69</v>
      </c>
      <c r="J1634" s="8">
        <v>1807.96</v>
      </c>
      <c r="L1634" s="6">
        <f t="shared" si="250"/>
        <v>0.94999999999999929</v>
      </c>
      <c r="M1634" s="6">
        <f t="shared" si="251"/>
        <v>-0.8278078622633136</v>
      </c>
      <c r="N1634" s="6">
        <f t="shared" si="252"/>
        <v>11.082192137736687</v>
      </c>
      <c r="O1634" s="6">
        <f t="shared" si="253"/>
        <v>0.12219213773668613</v>
      </c>
      <c r="P1634" s="6">
        <f t="shared" si="254"/>
        <v>-0.50286217860138582</v>
      </c>
      <c r="Q1634" s="6">
        <f t="shared" si="255"/>
        <v>11.407137821398614</v>
      </c>
      <c r="R1634" s="6">
        <f t="shared" si="256"/>
        <v>0.4471378213986128</v>
      </c>
      <c r="S1634" s="7">
        <f t="shared" si="257"/>
        <v>-0.88295587838498713</v>
      </c>
      <c r="T1634" s="7">
        <f t="shared" si="258"/>
        <v>11.027044121615013</v>
      </c>
      <c r="U1634" s="7">
        <f t="shared" si="259"/>
        <v>6.7044121615012386E-2</v>
      </c>
    </row>
    <row r="1635" spans="1:21">
      <c r="A1635" s="8">
        <v>17117115</v>
      </c>
      <c r="B1635" s="8">
        <v>17116711</v>
      </c>
      <c r="C1635" s="8">
        <v>11.91</v>
      </c>
      <c r="D1635" s="8">
        <v>10.76</v>
      </c>
      <c r="E1635" s="8">
        <v>759.86792449999996</v>
      </c>
      <c r="F1635" s="8">
        <v>2042.732</v>
      </c>
      <c r="G1635" s="8">
        <v>149.20063780000001</v>
      </c>
      <c r="H1635" s="8">
        <v>233.21857800000001</v>
      </c>
      <c r="I1635" s="8">
        <v>801.69</v>
      </c>
      <c r="J1635" s="8">
        <v>4793.6000000000004</v>
      </c>
      <c r="L1635" s="6">
        <f t="shared" si="250"/>
        <v>1.1500000000000004</v>
      </c>
      <c r="M1635" s="6">
        <f t="shared" si="251"/>
        <v>-1.0736831995463161</v>
      </c>
      <c r="N1635" s="6">
        <f t="shared" si="252"/>
        <v>10.836316800453684</v>
      </c>
      <c r="O1635" s="6">
        <f t="shared" si="253"/>
        <v>7.6316800453684053E-2</v>
      </c>
      <c r="P1635" s="6">
        <f t="shared" si="254"/>
        <v>-0.48498115837935285</v>
      </c>
      <c r="Q1635" s="6">
        <f t="shared" si="255"/>
        <v>11.425018841620647</v>
      </c>
      <c r="R1635" s="6">
        <f t="shared" si="256"/>
        <v>0.66501884162064684</v>
      </c>
      <c r="S1635" s="7">
        <f t="shared" si="257"/>
        <v>-1.9416383132232242</v>
      </c>
      <c r="T1635" s="7">
        <f t="shared" si="258"/>
        <v>9.9683616867767757</v>
      </c>
      <c r="U1635" s="7">
        <f t="shared" si="259"/>
        <v>-0.79163831322322409</v>
      </c>
    </row>
    <row r="1636" spans="1:21">
      <c r="A1636" s="8">
        <v>17116841</v>
      </c>
      <c r="B1636" s="8">
        <v>17116702</v>
      </c>
      <c r="C1636" s="8">
        <v>11.9</v>
      </c>
      <c r="D1636" s="8">
        <v>11.76</v>
      </c>
      <c r="E1636" s="8">
        <v>838.11888109999995</v>
      </c>
      <c r="F1636" s="8">
        <v>936.19838059999995</v>
      </c>
      <c r="G1636" s="8">
        <v>147.1875302</v>
      </c>
      <c r="H1636" s="8">
        <v>155.2294393</v>
      </c>
      <c r="I1636" s="8">
        <v>924.87</v>
      </c>
      <c r="J1636" s="8">
        <v>1080.5</v>
      </c>
      <c r="L1636" s="6">
        <f t="shared" si="250"/>
        <v>0.14000000000000057</v>
      </c>
      <c r="M1636" s="6">
        <f t="shared" si="251"/>
        <v>-0.12015565259051045</v>
      </c>
      <c r="N1636" s="6">
        <f t="shared" si="252"/>
        <v>11.77984434740949</v>
      </c>
      <c r="O1636" s="6">
        <f t="shared" si="253"/>
        <v>1.9844347409490481E-2</v>
      </c>
      <c r="P1636" s="6">
        <f t="shared" si="254"/>
        <v>-5.7757677167914433E-2</v>
      </c>
      <c r="Q1636" s="6">
        <f t="shared" si="255"/>
        <v>11.842242322832085</v>
      </c>
      <c r="R1636" s="6">
        <f t="shared" si="256"/>
        <v>8.2242322832085435E-2</v>
      </c>
      <c r="S1636" s="7">
        <f t="shared" si="257"/>
        <v>-0.1688601968772119</v>
      </c>
      <c r="T1636" s="7">
        <f t="shared" si="258"/>
        <v>11.731139803122788</v>
      </c>
      <c r="U1636" s="7">
        <f t="shared" si="259"/>
        <v>-2.8860196877211308E-2</v>
      </c>
    </row>
    <row r="1637" spans="1:21">
      <c r="A1637" s="8">
        <v>17116841</v>
      </c>
      <c r="B1637" s="8">
        <v>17117312</v>
      </c>
      <c r="C1637" s="8">
        <v>11.9</v>
      </c>
      <c r="D1637" s="8">
        <v>11.72</v>
      </c>
      <c r="E1637" s="8">
        <v>838.11888109999995</v>
      </c>
      <c r="F1637" s="8">
        <v>911.78391959999999</v>
      </c>
      <c r="G1637" s="8">
        <v>147.1875302</v>
      </c>
      <c r="H1637" s="8">
        <v>173.89031399999999</v>
      </c>
      <c r="I1637" s="8">
        <v>924.87</v>
      </c>
      <c r="J1637" s="8">
        <v>1069.52</v>
      </c>
      <c r="L1637" s="6">
        <f t="shared" si="250"/>
        <v>0.17999999999999972</v>
      </c>
      <c r="M1637" s="6">
        <f t="shared" si="251"/>
        <v>-9.1465760252208678E-2</v>
      </c>
      <c r="N1637" s="6">
        <f t="shared" si="252"/>
        <v>11.808534239747791</v>
      </c>
      <c r="O1637" s="6">
        <f t="shared" si="253"/>
        <v>8.8534239747790622E-2</v>
      </c>
      <c r="P1637" s="6">
        <f t="shared" si="254"/>
        <v>-0.18101093445763017</v>
      </c>
      <c r="Q1637" s="6">
        <f t="shared" si="255"/>
        <v>11.71898906554237</v>
      </c>
      <c r="R1637" s="6">
        <f t="shared" si="256"/>
        <v>-1.0109344576303414E-3</v>
      </c>
      <c r="S1637" s="7">
        <f t="shared" si="257"/>
        <v>-0.1577705445304311</v>
      </c>
      <c r="T1637" s="7">
        <f t="shared" si="258"/>
        <v>11.74222945546957</v>
      </c>
      <c r="U1637" s="7">
        <f t="shared" si="259"/>
        <v>2.2229455469569004E-2</v>
      </c>
    </row>
    <row r="1638" spans="1:21">
      <c r="A1638" s="8">
        <v>17116841</v>
      </c>
      <c r="B1638" s="8">
        <v>17116946</v>
      </c>
      <c r="C1638" s="8">
        <v>11.9</v>
      </c>
      <c r="D1638" s="8">
        <v>11.69</v>
      </c>
      <c r="E1638" s="8">
        <v>838.11888109999995</v>
      </c>
      <c r="F1638" s="8">
        <v>936.54597699999999</v>
      </c>
      <c r="G1638" s="8">
        <v>147.1875302</v>
      </c>
      <c r="H1638" s="8">
        <v>159.56970329999999</v>
      </c>
      <c r="I1638" s="8">
        <v>924.87</v>
      </c>
      <c r="J1638" s="8">
        <v>1036.06</v>
      </c>
      <c r="L1638" s="6">
        <f t="shared" si="250"/>
        <v>0.21000000000000085</v>
      </c>
      <c r="M1638" s="6">
        <f t="shared" si="251"/>
        <v>-0.12055869532181113</v>
      </c>
      <c r="N1638" s="6">
        <f t="shared" si="252"/>
        <v>11.779441304678189</v>
      </c>
      <c r="O1638" s="6">
        <f t="shared" si="253"/>
        <v>8.9441304678189226E-2</v>
      </c>
      <c r="P1638" s="6">
        <f t="shared" si="254"/>
        <v>-8.7698549016849175E-2</v>
      </c>
      <c r="Q1638" s="6">
        <f t="shared" si="255"/>
        <v>11.812301450983151</v>
      </c>
      <c r="R1638" s="6">
        <f t="shared" si="256"/>
        <v>0.12230145098315148</v>
      </c>
      <c r="S1638" s="7">
        <f t="shared" si="257"/>
        <v>-0.12326053600648321</v>
      </c>
      <c r="T1638" s="7">
        <f t="shared" si="258"/>
        <v>11.776739463993517</v>
      </c>
      <c r="U1638" s="7">
        <f t="shared" si="259"/>
        <v>8.6739463993517063E-2</v>
      </c>
    </row>
    <row r="1639" spans="1:21">
      <c r="A1639" s="8">
        <v>17116841</v>
      </c>
      <c r="B1639" s="8">
        <v>17117194</v>
      </c>
      <c r="C1639" s="8">
        <v>11.9</v>
      </c>
      <c r="D1639" s="8">
        <v>11.63</v>
      </c>
      <c r="E1639" s="8">
        <v>838.11888109999995</v>
      </c>
      <c r="F1639" s="8">
        <v>909.8869565</v>
      </c>
      <c r="G1639" s="8">
        <v>147.1875302</v>
      </c>
      <c r="H1639" s="8">
        <v>182.24075360000001</v>
      </c>
      <c r="I1639" s="8">
        <v>924.87</v>
      </c>
      <c r="J1639" s="8">
        <v>1086.1400000000001</v>
      </c>
      <c r="L1639" s="6">
        <f t="shared" si="250"/>
        <v>0.26999999999999957</v>
      </c>
      <c r="M1639" s="6">
        <f t="shared" si="251"/>
        <v>-8.9204537011238261E-2</v>
      </c>
      <c r="N1639" s="6">
        <f t="shared" si="252"/>
        <v>11.810795462988763</v>
      </c>
      <c r="O1639" s="6">
        <f t="shared" si="253"/>
        <v>0.18079546298876181</v>
      </c>
      <c r="P1639" s="6">
        <f t="shared" si="254"/>
        <v>-0.23193621177718285</v>
      </c>
      <c r="Q1639" s="6">
        <f t="shared" si="255"/>
        <v>11.668063788222817</v>
      </c>
      <c r="R1639" s="6">
        <f t="shared" si="256"/>
        <v>3.8063788222816086E-2</v>
      </c>
      <c r="S1639" s="7">
        <f t="shared" si="257"/>
        <v>-0.17451278893340516</v>
      </c>
      <c r="T1639" s="7">
        <f t="shared" si="258"/>
        <v>11.725487211066595</v>
      </c>
      <c r="U1639" s="7">
        <f t="shared" si="259"/>
        <v>9.5487211066593858E-2</v>
      </c>
    </row>
    <row r="1640" spans="1:21">
      <c r="A1640" s="8">
        <v>17116841</v>
      </c>
      <c r="B1640" s="8">
        <v>17117408</v>
      </c>
      <c r="C1640" s="8">
        <v>11.9</v>
      </c>
      <c r="D1640" s="8">
        <v>11.56</v>
      </c>
      <c r="E1640" s="8">
        <v>838.11888109999995</v>
      </c>
      <c r="F1640" s="8">
        <v>979.0625</v>
      </c>
      <c r="G1640" s="8">
        <v>147.1875302</v>
      </c>
      <c r="H1640" s="8">
        <v>181.37941979999999</v>
      </c>
      <c r="I1640" s="8">
        <v>924.87</v>
      </c>
      <c r="J1640" s="8">
        <v>1168.3699999999999</v>
      </c>
      <c r="L1640" s="6">
        <f t="shared" si="250"/>
        <v>0.33999999999999986</v>
      </c>
      <c r="M1640" s="6">
        <f t="shared" si="251"/>
        <v>-0.16876198007961035</v>
      </c>
      <c r="N1640" s="6">
        <f t="shared" si="252"/>
        <v>11.73123801992039</v>
      </c>
      <c r="O1640" s="6">
        <f t="shared" si="253"/>
        <v>0.17123801992038956</v>
      </c>
      <c r="P1640" s="6">
        <f t="shared" si="254"/>
        <v>-0.22679247604089822</v>
      </c>
      <c r="Q1640" s="6">
        <f t="shared" si="255"/>
        <v>11.673207523959102</v>
      </c>
      <c r="R1640" s="6">
        <f t="shared" si="256"/>
        <v>0.11320752395910105</v>
      </c>
      <c r="S1640" s="7">
        <f t="shared" si="257"/>
        <v>-0.25374926171198198</v>
      </c>
      <c r="T1640" s="7">
        <f t="shared" si="258"/>
        <v>11.646250738288018</v>
      </c>
      <c r="U1640" s="7">
        <f t="shared" si="259"/>
        <v>8.6250738288017104E-2</v>
      </c>
    </row>
    <row r="1641" spans="1:21">
      <c r="A1641" s="8">
        <v>17116841</v>
      </c>
      <c r="B1641" s="8">
        <v>17117020</v>
      </c>
      <c r="C1641" s="8">
        <v>11.9</v>
      </c>
      <c r="D1641" s="8">
        <v>11.52</v>
      </c>
      <c r="E1641" s="8">
        <v>838.11888109999995</v>
      </c>
      <c r="F1641" s="8">
        <v>1125.269006</v>
      </c>
      <c r="G1641" s="8">
        <v>147.1875302</v>
      </c>
      <c r="H1641" s="8">
        <v>183.15871419999999</v>
      </c>
      <c r="I1641" s="8">
        <v>924.87</v>
      </c>
      <c r="J1641" s="8">
        <v>1197.1400000000001</v>
      </c>
      <c r="L1641" s="6">
        <f t="shared" si="250"/>
        <v>0.38000000000000078</v>
      </c>
      <c r="M1641" s="6">
        <f t="shared" si="251"/>
        <v>-0.31987683114000676</v>
      </c>
      <c r="N1641" s="6">
        <f t="shared" si="252"/>
        <v>11.580123168859993</v>
      </c>
      <c r="O1641" s="6">
        <f t="shared" si="253"/>
        <v>6.012316885999347E-2</v>
      </c>
      <c r="P1641" s="6">
        <f t="shared" si="254"/>
        <v>-0.23739142035033692</v>
      </c>
      <c r="Q1641" s="6">
        <f t="shared" si="255"/>
        <v>11.662608579649664</v>
      </c>
      <c r="R1641" s="6">
        <f t="shared" si="256"/>
        <v>0.14260857964966434</v>
      </c>
      <c r="S1641" s="7">
        <f t="shared" si="257"/>
        <v>-0.28016062411016007</v>
      </c>
      <c r="T1641" s="7">
        <f t="shared" si="258"/>
        <v>11.619839375889841</v>
      </c>
      <c r="U1641" s="7">
        <f t="shared" si="259"/>
        <v>9.9839375889841264E-2</v>
      </c>
    </row>
    <row r="1642" spans="1:21">
      <c r="A1642" s="8">
        <v>17116841</v>
      </c>
      <c r="B1642" s="8">
        <v>17117214</v>
      </c>
      <c r="C1642" s="8">
        <v>11.9</v>
      </c>
      <c r="D1642" s="8">
        <v>11.48</v>
      </c>
      <c r="E1642" s="8">
        <v>838.11888109999995</v>
      </c>
      <c r="F1642" s="8">
        <v>997.63076920000003</v>
      </c>
      <c r="G1642" s="8">
        <v>147.1875302</v>
      </c>
      <c r="H1642" s="8">
        <v>201.75029420000001</v>
      </c>
      <c r="I1642" s="8">
        <v>924.87</v>
      </c>
      <c r="J1642" s="8">
        <v>1285.1300000000001</v>
      </c>
      <c r="L1642" s="6">
        <f t="shared" si="250"/>
        <v>0.41999999999999993</v>
      </c>
      <c r="M1642" s="6">
        <f t="shared" si="251"/>
        <v>-0.18916052693958851</v>
      </c>
      <c r="N1642" s="6">
        <f t="shared" si="252"/>
        <v>11.710839473060412</v>
      </c>
      <c r="O1642" s="6">
        <f t="shared" si="253"/>
        <v>0.23083947306041175</v>
      </c>
      <c r="P1642" s="6">
        <f t="shared" si="254"/>
        <v>-0.34235789695419522</v>
      </c>
      <c r="Q1642" s="6">
        <f t="shared" si="255"/>
        <v>11.557642103045804</v>
      </c>
      <c r="R1642" s="6">
        <f t="shared" si="256"/>
        <v>7.7642103045803879E-2</v>
      </c>
      <c r="S1642" s="7">
        <f t="shared" si="257"/>
        <v>-0.35716592345838316</v>
      </c>
      <c r="T1642" s="7">
        <f t="shared" si="258"/>
        <v>11.542834076541617</v>
      </c>
      <c r="U1642" s="7">
        <f t="shared" si="259"/>
        <v>6.2834076541616213E-2</v>
      </c>
    </row>
    <row r="1643" spans="1:21">
      <c r="A1643" s="8">
        <v>17116841</v>
      </c>
      <c r="B1643" s="8">
        <v>17117277</v>
      </c>
      <c r="C1643" s="8">
        <v>11.9</v>
      </c>
      <c r="D1643" s="8">
        <v>11.47</v>
      </c>
      <c r="E1643" s="8">
        <v>838.11888109999995</v>
      </c>
      <c r="F1643" s="8">
        <v>1060.107692</v>
      </c>
      <c r="G1643" s="8">
        <v>147.1875302</v>
      </c>
      <c r="H1643" s="8">
        <v>192.89182589999999</v>
      </c>
      <c r="I1643" s="8">
        <v>924.87</v>
      </c>
      <c r="J1643" s="8">
        <v>1272.9100000000001</v>
      </c>
      <c r="L1643" s="6">
        <f t="shared" si="250"/>
        <v>0.42999999999999972</v>
      </c>
      <c r="M1643" s="6">
        <f t="shared" si="251"/>
        <v>-0.25511090293533095</v>
      </c>
      <c r="N1643" s="6">
        <f t="shared" si="252"/>
        <v>11.64488909706467</v>
      </c>
      <c r="O1643" s="6">
        <f t="shared" si="253"/>
        <v>0.17488909706466949</v>
      </c>
      <c r="P1643" s="6">
        <f t="shared" si="254"/>
        <v>-0.29360701547997414</v>
      </c>
      <c r="Q1643" s="6">
        <f t="shared" si="255"/>
        <v>11.606392984520026</v>
      </c>
      <c r="R1643" s="6">
        <f t="shared" si="256"/>
        <v>0.13639298452002535</v>
      </c>
      <c r="S1643" s="7">
        <f t="shared" si="257"/>
        <v>-0.34679251463812666</v>
      </c>
      <c r="T1643" s="7">
        <f t="shared" si="258"/>
        <v>11.553207485361874</v>
      </c>
      <c r="U1643" s="7">
        <f t="shared" si="259"/>
        <v>8.3207485361873168E-2</v>
      </c>
    </row>
    <row r="1644" spans="1:21">
      <c r="A1644" s="8">
        <v>17116841</v>
      </c>
      <c r="B1644" s="8">
        <v>17117367</v>
      </c>
      <c r="C1644" s="8">
        <v>11.9</v>
      </c>
      <c r="D1644" s="8">
        <v>11.32</v>
      </c>
      <c r="E1644" s="8">
        <v>838.11888109999995</v>
      </c>
      <c r="F1644" s="8">
        <v>1157.113636</v>
      </c>
      <c r="G1644" s="8">
        <v>147.1875302</v>
      </c>
      <c r="H1644" s="8">
        <v>205.82601779999999</v>
      </c>
      <c r="I1644" s="8">
        <v>924.87</v>
      </c>
      <c r="J1644" s="8">
        <v>1201.45</v>
      </c>
      <c r="L1644" s="6">
        <f t="shared" si="250"/>
        <v>0.58000000000000007</v>
      </c>
      <c r="M1644" s="6">
        <f t="shared" si="251"/>
        <v>-0.35017596756777397</v>
      </c>
      <c r="N1644" s="6">
        <f t="shared" si="252"/>
        <v>11.549824032432227</v>
      </c>
      <c r="O1644" s="6">
        <f t="shared" si="253"/>
        <v>0.22982403243222649</v>
      </c>
      <c r="P1644" s="6">
        <f t="shared" si="254"/>
        <v>-0.3640731343424416</v>
      </c>
      <c r="Q1644" s="6">
        <f t="shared" si="255"/>
        <v>11.535926865657558</v>
      </c>
      <c r="R1644" s="6">
        <f t="shared" si="256"/>
        <v>0.2159268656575577</v>
      </c>
      <c r="S1644" s="7">
        <f t="shared" si="257"/>
        <v>-0.28406252320833664</v>
      </c>
      <c r="T1644" s="7">
        <f t="shared" si="258"/>
        <v>11.615937476791665</v>
      </c>
      <c r="U1644" s="7">
        <f t="shared" si="259"/>
        <v>0.29593747679166427</v>
      </c>
    </row>
    <row r="1645" spans="1:21">
      <c r="A1645" s="8">
        <v>17116841</v>
      </c>
      <c r="B1645" s="8">
        <v>17117244</v>
      </c>
      <c r="C1645" s="8">
        <v>11.9</v>
      </c>
      <c r="D1645" s="8">
        <v>11.25</v>
      </c>
      <c r="E1645" s="8">
        <v>838.11888109999995</v>
      </c>
      <c r="F1645" s="8">
        <v>1369.195833</v>
      </c>
      <c r="G1645" s="8">
        <v>147.1875302</v>
      </c>
      <c r="H1645" s="8">
        <v>195.29687670000001</v>
      </c>
      <c r="I1645" s="8">
        <v>924.87</v>
      </c>
      <c r="J1645" s="8">
        <v>1723.24</v>
      </c>
      <c r="L1645" s="6">
        <f t="shared" si="250"/>
        <v>0.65000000000000036</v>
      </c>
      <c r="M1645" s="6">
        <f t="shared" si="251"/>
        <v>-0.53289986052357774</v>
      </c>
      <c r="N1645" s="6">
        <f t="shared" si="252"/>
        <v>11.367100139476422</v>
      </c>
      <c r="O1645" s="6">
        <f t="shared" si="253"/>
        <v>0.11710013947642217</v>
      </c>
      <c r="P1645" s="6">
        <f t="shared" si="254"/>
        <v>-0.30706069984619105</v>
      </c>
      <c r="Q1645" s="6">
        <f t="shared" si="255"/>
        <v>11.592939300153809</v>
      </c>
      <c r="R1645" s="6">
        <f t="shared" si="256"/>
        <v>0.3429393001538088</v>
      </c>
      <c r="S1645" s="7">
        <f t="shared" si="257"/>
        <v>-0.67566268621158887</v>
      </c>
      <c r="T1645" s="7">
        <f t="shared" si="258"/>
        <v>11.224337313788411</v>
      </c>
      <c r="U1645" s="7">
        <f t="shared" si="259"/>
        <v>-2.5662686211589403E-2</v>
      </c>
    </row>
    <row r="1646" spans="1:21">
      <c r="A1646" s="8">
        <v>17116841</v>
      </c>
      <c r="B1646" s="8">
        <v>17117031</v>
      </c>
      <c r="C1646" s="8">
        <v>11.9</v>
      </c>
      <c r="D1646" s="8">
        <v>11.25</v>
      </c>
      <c r="E1646" s="8">
        <v>838.11888109999995</v>
      </c>
      <c r="F1646" s="8">
        <v>1184.485549</v>
      </c>
      <c r="G1646" s="8">
        <v>147.1875302</v>
      </c>
      <c r="H1646" s="8">
        <v>205.6419746</v>
      </c>
      <c r="I1646" s="8">
        <v>924.87</v>
      </c>
      <c r="J1646" s="8">
        <v>1286.05</v>
      </c>
      <c r="L1646" s="6">
        <f t="shared" si="250"/>
        <v>0.65000000000000036</v>
      </c>
      <c r="M1646" s="6">
        <f t="shared" si="251"/>
        <v>-0.37556035516790981</v>
      </c>
      <c r="N1646" s="6">
        <f t="shared" si="252"/>
        <v>11.524439644832091</v>
      </c>
      <c r="O1646" s="6">
        <f t="shared" si="253"/>
        <v>0.27443964483209093</v>
      </c>
      <c r="P1646" s="6">
        <f t="shared" si="254"/>
        <v>-0.36310186861827332</v>
      </c>
      <c r="Q1646" s="6">
        <f t="shared" si="255"/>
        <v>11.536898131381728</v>
      </c>
      <c r="R1646" s="6">
        <f t="shared" si="256"/>
        <v>0.28689813138172759</v>
      </c>
      <c r="S1646" s="7">
        <f t="shared" si="257"/>
        <v>-0.35794290317276012</v>
      </c>
      <c r="T1646" s="7">
        <f t="shared" si="258"/>
        <v>11.542057096827239</v>
      </c>
      <c r="U1646" s="7">
        <f t="shared" si="259"/>
        <v>0.29205709682723935</v>
      </c>
    </row>
    <row r="1647" spans="1:21">
      <c r="A1647" s="8">
        <v>17116841</v>
      </c>
      <c r="B1647" s="8">
        <v>17116658</v>
      </c>
      <c r="C1647" s="8">
        <v>11.9</v>
      </c>
      <c r="D1647" s="8">
        <v>11.16</v>
      </c>
      <c r="E1647" s="8">
        <v>838.11888109999995</v>
      </c>
      <c r="F1647" s="8">
        <v>1502.02008</v>
      </c>
      <c r="G1647" s="8">
        <v>147.1875302</v>
      </c>
      <c r="H1647" s="8">
        <v>190.50673130000001</v>
      </c>
      <c r="I1647" s="8">
        <v>924.87</v>
      </c>
      <c r="J1647" s="8">
        <v>1815.79</v>
      </c>
      <c r="L1647" s="6">
        <f t="shared" si="250"/>
        <v>0.74000000000000021</v>
      </c>
      <c r="M1647" s="6">
        <f t="shared" si="251"/>
        <v>-0.6334252852837432</v>
      </c>
      <c r="N1647" s="6">
        <f t="shared" si="252"/>
        <v>11.266574714716256</v>
      </c>
      <c r="O1647" s="6">
        <f t="shared" si="253"/>
        <v>0.10657471471625612</v>
      </c>
      <c r="P1647" s="6">
        <f t="shared" si="254"/>
        <v>-0.28009826894605161</v>
      </c>
      <c r="Q1647" s="6">
        <f t="shared" si="255"/>
        <v>11.619901731053949</v>
      </c>
      <c r="R1647" s="6">
        <f t="shared" si="256"/>
        <v>0.45990173105394838</v>
      </c>
      <c r="S1647" s="7">
        <f t="shared" si="257"/>
        <v>-0.73246231883627533</v>
      </c>
      <c r="T1647" s="7">
        <f t="shared" si="258"/>
        <v>11.167537681163726</v>
      </c>
      <c r="U1647" s="7">
        <f t="shared" si="259"/>
        <v>7.5376811637255514E-3</v>
      </c>
    </row>
    <row r="1648" spans="1:21">
      <c r="A1648" s="8">
        <v>17116841</v>
      </c>
      <c r="B1648" s="8">
        <v>17117304</v>
      </c>
      <c r="C1648" s="8">
        <v>11.9</v>
      </c>
      <c r="D1648" s="8">
        <v>11.13</v>
      </c>
      <c r="E1648" s="8">
        <v>838.11888109999995</v>
      </c>
      <c r="F1648" s="8">
        <v>1326.025316</v>
      </c>
      <c r="G1648" s="8">
        <v>147.1875302</v>
      </c>
      <c r="H1648" s="8">
        <v>218.62351720000001</v>
      </c>
      <c r="I1648" s="8">
        <v>924.87</v>
      </c>
      <c r="J1648" s="8">
        <v>1336.5</v>
      </c>
      <c r="L1648" s="6">
        <f t="shared" si="250"/>
        <v>0.76999999999999957</v>
      </c>
      <c r="M1648" s="6">
        <f t="shared" si="251"/>
        <v>-0.49811547753129454</v>
      </c>
      <c r="N1648" s="6">
        <f t="shared" si="252"/>
        <v>11.401884522468706</v>
      </c>
      <c r="O1648" s="6">
        <f t="shared" si="253"/>
        <v>0.27188452246870476</v>
      </c>
      <c r="P1648" s="6">
        <f t="shared" si="254"/>
        <v>-0.42956464751123613</v>
      </c>
      <c r="Q1648" s="6">
        <f t="shared" si="255"/>
        <v>11.470435352488764</v>
      </c>
      <c r="R1648" s="6">
        <f t="shared" si="256"/>
        <v>0.34043535248876289</v>
      </c>
      <c r="S1648" s="7">
        <f t="shared" si="257"/>
        <v>-0.39972067656045163</v>
      </c>
      <c r="T1648" s="7">
        <f t="shared" si="258"/>
        <v>11.500279323439548</v>
      </c>
      <c r="U1648" s="7">
        <f t="shared" si="259"/>
        <v>0.37027932343954717</v>
      </c>
    </row>
    <row r="1649" spans="1:21">
      <c r="A1649" s="8">
        <v>17116841</v>
      </c>
      <c r="B1649" s="8">
        <v>17116994</v>
      </c>
      <c r="C1649" s="8">
        <v>11.9</v>
      </c>
      <c r="D1649" s="8">
        <v>10.98</v>
      </c>
      <c r="E1649" s="8">
        <v>838.11888109999995</v>
      </c>
      <c r="F1649" s="8">
        <v>1608.6048949999999</v>
      </c>
      <c r="G1649" s="8">
        <v>147.1875302</v>
      </c>
      <c r="H1649" s="8">
        <v>225.41043579999999</v>
      </c>
      <c r="I1649" s="8">
        <v>924.87</v>
      </c>
      <c r="J1649" s="8">
        <v>1613.43</v>
      </c>
      <c r="L1649" s="6">
        <f t="shared" si="250"/>
        <v>0.91999999999999993</v>
      </c>
      <c r="M1649" s="6">
        <f t="shared" si="251"/>
        <v>-0.70785940350204823</v>
      </c>
      <c r="N1649" s="6">
        <f t="shared" si="252"/>
        <v>11.192140596497952</v>
      </c>
      <c r="O1649" s="6">
        <f t="shared" si="253"/>
        <v>0.21214059649795125</v>
      </c>
      <c r="P1649" s="6">
        <f t="shared" si="254"/>
        <v>-0.46275750184380465</v>
      </c>
      <c r="Q1649" s="6">
        <f t="shared" si="255"/>
        <v>11.437242498156195</v>
      </c>
      <c r="R1649" s="6">
        <f t="shared" si="256"/>
        <v>0.45724249815619444</v>
      </c>
      <c r="S1649" s="7">
        <f t="shared" si="257"/>
        <v>-0.6041735886340901</v>
      </c>
      <c r="T1649" s="7">
        <f t="shared" si="258"/>
        <v>11.29582641136591</v>
      </c>
      <c r="U1649" s="7">
        <f t="shared" si="259"/>
        <v>0.31582641136590972</v>
      </c>
    </row>
    <row r="1650" spans="1:21">
      <c r="A1650" s="8">
        <v>17116841</v>
      </c>
      <c r="B1650" s="8">
        <v>17117142</v>
      </c>
      <c r="C1650" s="8">
        <v>11.9</v>
      </c>
      <c r="D1650" s="8">
        <v>10.96</v>
      </c>
      <c r="E1650" s="8">
        <v>838.11888109999995</v>
      </c>
      <c r="F1650" s="8">
        <v>1628.7756099999999</v>
      </c>
      <c r="G1650" s="8">
        <v>147.1875302</v>
      </c>
      <c r="H1650" s="8">
        <v>237.0912635</v>
      </c>
      <c r="I1650" s="8">
        <v>924.87</v>
      </c>
      <c r="J1650" s="8">
        <v>1807.96</v>
      </c>
      <c r="L1650" s="6">
        <f t="shared" si="250"/>
        <v>0.9399999999999995</v>
      </c>
      <c r="M1650" s="6">
        <f t="shared" si="251"/>
        <v>-0.72138908214861197</v>
      </c>
      <c r="N1650" s="6">
        <f t="shared" si="252"/>
        <v>11.178610917851389</v>
      </c>
      <c r="O1650" s="6">
        <f t="shared" si="253"/>
        <v>0.21861091785138775</v>
      </c>
      <c r="P1650" s="6">
        <f t="shared" si="254"/>
        <v>-0.5176113329427402</v>
      </c>
      <c r="Q1650" s="6">
        <f t="shared" si="255"/>
        <v>11.38238866705726</v>
      </c>
      <c r="R1650" s="6">
        <f t="shared" si="256"/>
        <v>0.42238866705725897</v>
      </c>
      <c r="S1650" s="7">
        <f t="shared" si="257"/>
        <v>-0.72777031319920849</v>
      </c>
      <c r="T1650" s="7">
        <f t="shared" si="258"/>
        <v>11.172229686800792</v>
      </c>
      <c r="U1650" s="7">
        <f t="shared" si="259"/>
        <v>0.21222968680079113</v>
      </c>
    </row>
    <row r="1651" spans="1:21">
      <c r="A1651" s="8">
        <v>17116841</v>
      </c>
      <c r="B1651" s="8">
        <v>17116711</v>
      </c>
      <c r="C1651" s="8">
        <v>11.9</v>
      </c>
      <c r="D1651" s="8">
        <v>10.76</v>
      </c>
      <c r="E1651" s="8">
        <v>838.11888109999995</v>
      </c>
      <c r="F1651" s="8">
        <v>2042.732</v>
      </c>
      <c r="G1651" s="8">
        <v>147.1875302</v>
      </c>
      <c r="H1651" s="8">
        <v>233.21857800000001</v>
      </c>
      <c r="I1651" s="8">
        <v>924.87</v>
      </c>
      <c r="J1651" s="8">
        <v>4793.6000000000004</v>
      </c>
      <c r="L1651" s="6">
        <f t="shared" si="250"/>
        <v>1.1400000000000006</v>
      </c>
      <c r="M1651" s="6">
        <f t="shared" si="251"/>
        <v>-0.96726441943161423</v>
      </c>
      <c r="N1651" s="6">
        <f t="shared" si="252"/>
        <v>10.932735580568385</v>
      </c>
      <c r="O1651" s="6">
        <f t="shared" si="253"/>
        <v>0.17273558056838567</v>
      </c>
      <c r="P1651" s="6">
        <f t="shared" si="254"/>
        <v>-0.49973031272070728</v>
      </c>
      <c r="Q1651" s="6">
        <f t="shared" si="255"/>
        <v>11.400269687279293</v>
      </c>
      <c r="R1651" s="6">
        <f t="shared" si="256"/>
        <v>0.64026968727929301</v>
      </c>
      <c r="S1651" s="7">
        <f t="shared" si="257"/>
        <v>-1.7864527480374457</v>
      </c>
      <c r="T1651" s="7">
        <f t="shared" si="258"/>
        <v>10.113547251962554</v>
      </c>
      <c r="U1651" s="7">
        <f t="shared" si="259"/>
        <v>-0.64645274803744535</v>
      </c>
    </row>
    <row r="1652" spans="1:21">
      <c r="A1652" s="8">
        <v>17116702</v>
      </c>
      <c r="B1652" s="8">
        <v>17117312</v>
      </c>
      <c r="C1652" s="8">
        <v>11.76</v>
      </c>
      <c r="D1652" s="8">
        <v>11.72</v>
      </c>
      <c r="E1652" s="8">
        <v>936.19838059999995</v>
      </c>
      <c r="F1652" s="8">
        <v>911.78391959999999</v>
      </c>
      <c r="G1652" s="8">
        <v>155.2294393</v>
      </c>
      <c r="H1652" s="8">
        <v>173.89031399999999</v>
      </c>
      <c r="I1652" s="8">
        <v>1080.5</v>
      </c>
      <c r="J1652" s="8">
        <v>1069.52</v>
      </c>
      <c r="L1652" s="6">
        <f t="shared" si="250"/>
        <v>3.9999999999999147E-2</v>
      </c>
      <c r="M1652" s="6">
        <f t="shared" si="251"/>
        <v>2.8689892338301715E-2</v>
      </c>
      <c r="N1652" s="6">
        <f t="shared" si="252"/>
        <v>11.788689892338301</v>
      </c>
      <c r="O1652" s="6">
        <f t="shared" si="253"/>
        <v>6.868989233830014E-2</v>
      </c>
      <c r="P1652" s="6">
        <f t="shared" si="254"/>
        <v>-0.12325325728971577</v>
      </c>
      <c r="Q1652" s="6">
        <f t="shared" si="255"/>
        <v>11.636746742710285</v>
      </c>
      <c r="R1652" s="6">
        <f t="shared" si="256"/>
        <v>-8.3253257289715776E-2</v>
      </c>
      <c r="S1652" s="7">
        <f t="shared" si="257"/>
        <v>1.1089652346780922E-2</v>
      </c>
      <c r="T1652" s="7">
        <f t="shared" si="258"/>
        <v>11.771089652346781</v>
      </c>
      <c r="U1652" s="7">
        <f t="shared" si="259"/>
        <v>5.1089652346780312E-2</v>
      </c>
    </row>
    <row r="1653" spans="1:21">
      <c r="A1653" s="8">
        <v>17116702</v>
      </c>
      <c r="B1653" s="8">
        <v>17116946</v>
      </c>
      <c r="C1653" s="8">
        <v>11.76</v>
      </c>
      <c r="D1653" s="8">
        <v>11.69</v>
      </c>
      <c r="E1653" s="8">
        <v>936.19838059999995</v>
      </c>
      <c r="F1653" s="8">
        <v>936.54597699999999</v>
      </c>
      <c r="G1653" s="8">
        <v>155.2294393</v>
      </c>
      <c r="H1653" s="8">
        <v>159.56970329999999</v>
      </c>
      <c r="I1653" s="8">
        <v>1080.5</v>
      </c>
      <c r="J1653" s="8">
        <v>1036.06</v>
      </c>
      <c r="L1653" s="6">
        <f t="shared" si="250"/>
        <v>7.0000000000000284E-2</v>
      </c>
      <c r="M1653" s="6">
        <f t="shared" si="251"/>
        <v>-4.0304273130063707E-4</v>
      </c>
      <c r="N1653" s="6">
        <f t="shared" si="252"/>
        <v>11.7595969572687</v>
      </c>
      <c r="O1653" s="6">
        <f t="shared" si="253"/>
        <v>6.9596957268700521E-2</v>
      </c>
      <c r="P1653" s="6">
        <f t="shared" si="254"/>
        <v>-2.9940871848934712E-2</v>
      </c>
      <c r="Q1653" s="6">
        <f t="shared" si="255"/>
        <v>11.730059128151066</v>
      </c>
      <c r="R1653" s="6">
        <f t="shared" si="256"/>
        <v>4.0059128151066048E-2</v>
      </c>
      <c r="S1653" s="7">
        <f t="shared" si="257"/>
        <v>4.5599660870728795E-2</v>
      </c>
      <c r="T1653" s="7">
        <f t="shared" si="258"/>
        <v>11.805599660870728</v>
      </c>
      <c r="U1653" s="7">
        <f t="shared" si="259"/>
        <v>0.11559966087072837</v>
      </c>
    </row>
    <row r="1654" spans="1:21">
      <c r="A1654" s="8">
        <v>17116702</v>
      </c>
      <c r="B1654" s="8">
        <v>17117194</v>
      </c>
      <c r="C1654" s="8">
        <v>11.76</v>
      </c>
      <c r="D1654" s="8">
        <v>11.63</v>
      </c>
      <c r="E1654" s="8">
        <v>936.19838059999995</v>
      </c>
      <c r="F1654" s="8">
        <v>909.8869565</v>
      </c>
      <c r="G1654" s="8">
        <v>155.2294393</v>
      </c>
      <c r="H1654" s="8">
        <v>182.24075360000001</v>
      </c>
      <c r="I1654" s="8">
        <v>1080.5</v>
      </c>
      <c r="J1654" s="8">
        <v>1086.1400000000001</v>
      </c>
      <c r="L1654" s="6">
        <f t="shared" si="250"/>
        <v>0.12999999999999901</v>
      </c>
      <c r="M1654" s="6">
        <f t="shared" si="251"/>
        <v>3.0951115579272069E-2</v>
      </c>
      <c r="N1654" s="6">
        <f t="shared" si="252"/>
        <v>11.790951115579272</v>
      </c>
      <c r="O1654" s="6">
        <f t="shared" si="253"/>
        <v>0.16095111557927133</v>
      </c>
      <c r="P1654" s="6">
        <f t="shared" si="254"/>
        <v>-0.17417853460926846</v>
      </c>
      <c r="Q1654" s="6">
        <f t="shared" si="255"/>
        <v>11.585821465390731</v>
      </c>
      <c r="R1654" s="6">
        <f t="shared" si="256"/>
        <v>-4.4178534609269349E-2</v>
      </c>
      <c r="S1654" s="7">
        <f t="shared" si="257"/>
        <v>-5.652592056193134E-3</v>
      </c>
      <c r="T1654" s="7">
        <f t="shared" si="258"/>
        <v>11.754347407943806</v>
      </c>
      <c r="U1654" s="7">
        <f t="shared" si="259"/>
        <v>0.12434740794380517</v>
      </c>
    </row>
    <row r="1655" spans="1:21">
      <c r="A1655" s="8">
        <v>17116702</v>
      </c>
      <c r="B1655" s="8">
        <v>17117408</v>
      </c>
      <c r="C1655" s="8">
        <v>11.76</v>
      </c>
      <c r="D1655" s="8">
        <v>11.56</v>
      </c>
      <c r="E1655" s="8">
        <v>936.19838059999995</v>
      </c>
      <c r="F1655" s="8">
        <v>979.0625</v>
      </c>
      <c r="G1655" s="8">
        <v>155.2294393</v>
      </c>
      <c r="H1655" s="8">
        <v>181.37941979999999</v>
      </c>
      <c r="I1655" s="8">
        <v>1080.5</v>
      </c>
      <c r="J1655" s="8">
        <v>1168.3699999999999</v>
      </c>
      <c r="L1655" s="6">
        <f t="shared" si="250"/>
        <v>0.19999999999999929</v>
      </c>
      <c r="M1655" s="6">
        <f t="shared" si="251"/>
        <v>-4.8606327489100008E-2</v>
      </c>
      <c r="N1655" s="6">
        <f t="shared" si="252"/>
        <v>11.7113936725109</v>
      </c>
      <c r="O1655" s="6">
        <f t="shared" si="253"/>
        <v>0.15139367251089908</v>
      </c>
      <c r="P1655" s="6">
        <f t="shared" si="254"/>
        <v>-0.16903479887298373</v>
      </c>
      <c r="Q1655" s="6">
        <f t="shared" si="255"/>
        <v>11.590965201127016</v>
      </c>
      <c r="R1655" s="6">
        <f t="shared" si="256"/>
        <v>3.0965201127015618E-2</v>
      </c>
      <c r="S1655" s="7">
        <f t="shared" si="257"/>
        <v>-8.4889064834770017E-2</v>
      </c>
      <c r="T1655" s="7">
        <f t="shared" si="258"/>
        <v>11.675110935165229</v>
      </c>
      <c r="U1655" s="7">
        <f t="shared" si="259"/>
        <v>0.11511093516522841</v>
      </c>
    </row>
    <row r="1656" spans="1:21">
      <c r="A1656" s="8">
        <v>17116702</v>
      </c>
      <c r="B1656" s="8">
        <v>17117020</v>
      </c>
      <c r="C1656" s="8">
        <v>11.76</v>
      </c>
      <c r="D1656" s="8">
        <v>11.52</v>
      </c>
      <c r="E1656" s="8">
        <v>936.19838059999995</v>
      </c>
      <c r="F1656" s="8">
        <v>1125.269006</v>
      </c>
      <c r="G1656" s="8">
        <v>155.2294393</v>
      </c>
      <c r="H1656" s="8">
        <v>183.15871419999999</v>
      </c>
      <c r="I1656" s="8">
        <v>1080.5</v>
      </c>
      <c r="J1656" s="8">
        <v>1197.1400000000001</v>
      </c>
      <c r="L1656" s="6">
        <f t="shared" si="250"/>
        <v>0.24000000000000021</v>
      </c>
      <c r="M1656" s="6">
        <f t="shared" si="251"/>
        <v>-0.19972117854949623</v>
      </c>
      <c r="N1656" s="6">
        <f t="shared" si="252"/>
        <v>11.560278821450504</v>
      </c>
      <c r="O1656" s="6">
        <f t="shared" si="253"/>
        <v>4.0278821450504765E-2</v>
      </c>
      <c r="P1656" s="6">
        <f t="shared" si="254"/>
        <v>-0.17963374318242256</v>
      </c>
      <c r="Q1656" s="6">
        <f t="shared" si="255"/>
        <v>11.580366256817577</v>
      </c>
      <c r="R1656" s="6">
        <f t="shared" si="256"/>
        <v>6.0366256817577124E-2</v>
      </c>
      <c r="S1656" s="7">
        <f t="shared" si="257"/>
        <v>-0.11130042723294808</v>
      </c>
      <c r="T1656" s="7">
        <f t="shared" si="258"/>
        <v>11.648699572767052</v>
      </c>
      <c r="U1656" s="7">
        <f t="shared" si="259"/>
        <v>0.12869957276705257</v>
      </c>
    </row>
    <row r="1657" spans="1:21">
      <c r="A1657" s="8">
        <v>17116702</v>
      </c>
      <c r="B1657" s="8">
        <v>17117214</v>
      </c>
      <c r="C1657" s="8">
        <v>11.76</v>
      </c>
      <c r="D1657" s="8">
        <v>11.48</v>
      </c>
      <c r="E1657" s="8">
        <v>936.19838059999995</v>
      </c>
      <c r="F1657" s="8">
        <v>997.63076920000003</v>
      </c>
      <c r="G1657" s="8">
        <v>155.2294393</v>
      </c>
      <c r="H1657" s="8">
        <v>201.75029420000001</v>
      </c>
      <c r="I1657" s="8">
        <v>1080.5</v>
      </c>
      <c r="J1657" s="8">
        <v>1285.1300000000001</v>
      </c>
      <c r="L1657" s="6">
        <f t="shared" si="250"/>
        <v>0.27999999999999936</v>
      </c>
      <c r="M1657" s="6">
        <f t="shared" si="251"/>
        <v>-6.9004874349078094E-2</v>
      </c>
      <c r="N1657" s="6">
        <f t="shared" si="252"/>
        <v>11.690995125650922</v>
      </c>
      <c r="O1657" s="6">
        <f t="shared" si="253"/>
        <v>0.21099512565092127</v>
      </c>
      <c r="P1657" s="6">
        <f t="shared" si="254"/>
        <v>-0.28460021978628075</v>
      </c>
      <c r="Q1657" s="6">
        <f t="shared" si="255"/>
        <v>11.475399780213719</v>
      </c>
      <c r="R1657" s="6">
        <f t="shared" si="256"/>
        <v>-4.6002197862815564E-3</v>
      </c>
      <c r="S1657" s="7">
        <f t="shared" si="257"/>
        <v>-0.18830572658117123</v>
      </c>
      <c r="T1657" s="7">
        <f t="shared" si="258"/>
        <v>11.571694273418828</v>
      </c>
      <c r="U1657" s="7">
        <f t="shared" si="259"/>
        <v>9.1694273418827521E-2</v>
      </c>
    </row>
    <row r="1658" spans="1:21">
      <c r="A1658" s="8">
        <v>17116702</v>
      </c>
      <c r="B1658" s="8">
        <v>17117277</v>
      </c>
      <c r="C1658" s="8">
        <v>11.76</v>
      </c>
      <c r="D1658" s="8">
        <v>11.47</v>
      </c>
      <c r="E1658" s="8">
        <v>936.19838059999995</v>
      </c>
      <c r="F1658" s="8">
        <v>1060.107692</v>
      </c>
      <c r="G1658" s="8">
        <v>155.2294393</v>
      </c>
      <c r="H1658" s="8">
        <v>192.89182589999999</v>
      </c>
      <c r="I1658" s="8">
        <v>1080.5</v>
      </c>
      <c r="J1658" s="8">
        <v>1272.9100000000001</v>
      </c>
      <c r="L1658" s="6">
        <f t="shared" si="250"/>
        <v>0.28999999999999915</v>
      </c>
      <c r="M1658" s="6">
        <f t="shared" si="251"/>
        <v>-0.13495525034482053</v>
      </c>
      <c r="N1658" s="6">
        <f t="shared" si="252"/>
        <v>11.62504474965518</v>
      </c>
      <c r="O1658" s="6">
        <f t="shared" si="253"/>
        <v>0.155044749655179</v>
      </c>
      <c r="P1658" s="6">
        <f t="shared" si="254"/>
        <v>-0.23584933831205968</v>
      </c>
      <c r="Q1658" s="6">
        <f t="shared" si="255"/>
        <v>11.524150661687941</v>
      </c>
      <c r="R1658" s="6">
        <f t="shared" si="256"/>
        <v>5.4150661687939916E-2</v>
      </c>
      <c r="S1658" s="7">
        <f t="shared" si="257"/>
        <v>-0.17793231776091475</v>
      </c>
      <c r="T1658" s="7">
        <f t="shared" si="258"/>
        <v>11.582067682239085</v>
      </c>
      <c r="U1658" s="7">
        <f t="shared" si="259"/>
        <v>0.11206768223908448</v>
      </c>
    </row>
    <row r="1659" spans="1:21">
      <c r="A1659" s="8">
        <v>17116702</v>
      </c>
      <c r="B1659" s="8">
        <v>17117367</v>
      </c>
      <c r="C1659" s="8">
        <v>11.76</v>
      </c>
      <c r="D1659" s="8">
        <v>11.32</v>
      </c>
      <c r="E1659" s="8">
        <v>936.19838059999995</v>
      </c>
      <c r="F1659" s="8">
        <v>1157.113636</v>
      </c>
      <c r="G1659" s="8">
        <v>155.2294393</v>
      </c>
      <c r="H1659" s="8">
        <v>205.82601779999999</v>
      </c>
      <c r="I1659" s="8">
        <v>1080.5</v>
      </c>
      <c r="J1659" s="8">
        <v>1201.45</v>
      </c>
      <c r="L1659" s="6">
        <f t="shared" si="250"/>
        <v>0.4399999999999995</v>
      </c>
      <c r="M1659" s="6">
        <f t="shared" si="251"/>
        <v>-0.23002031497726355</v>
      </c>
      <c r="N1659" s="6">
        <f t="shared" si="252"/>
        <v>11.529979685022736</v>
      </c>
      <c r="O1659" s="6">
        <f t="shared" si="253"/>
        <v>0.20997968502273601</v>
      </c>
      <c r="P1659" s="6">
        <f t="shared" si="254"/>
        <v>-0.30631545717452707</v>
      </c>
      <c r="Q1659" s="6">
        <f t="shared" si="255"/>
        <v>11.453684542825473</v>
      </c>
      <c r="R1659" s="6">
        <f t="shared" si="256"/>
        <v>0.13368454282547226</v>
      </c>
      <c r="S1659" s="7">
        <f t="shared" si="257"/>
        <v>-0.11520232633112464</v>
      </c>
      <c r="T1659" s="7">
        <f t="shared" si="258"/>
        <v>11.644797673668876</v>
      </c>
      <c r="U1659" s="7">
        <f t="shared" si="259"/>
        <v>0.32479767366887558</v>
      </c>
    </row>
    <row r="1660" spans="1:21">
      <c r="A1660" s="8">
        <v>17116702</v>
      </c>
      <c r="B1660" s="8">
        <v>17117244</v>
      </c>
      <c r="C1660" s="8">
        <v>11.76</v>
      </c>
      <c r="D1660" s="8">
        <v>11.25</v>
      </c>
      <c r="E1660" s="8">
        <v>936.19838059999995</v>
      </c>
      <c r="F1660" s="8">
        <v>1369.195833</v>
      </c>
      <c r="G1660" s="8">
        <v>155.2294393</v>
      </c>
      <c r="H1660" s="8">
        <v>195.29687670000001</v>
      </c>
      <c r="I1660" s="8">
        <v>1080.5</v>
      </c>
      <c r="J1660" s="8">
        <v>1723.24</v>
      </c>
      <c r="L1660" s="6">
        <f t="shared" si="250"/>
        <v>0.50999999999999979</v>
      </c>
      <c r="M1660" s="6">
        <f t="shared" si="251"/>
        <v>-0.41274420793306732</v>
      </c>
      <c r="N1660" s="6">
        <f t="shared" si="252"/>
        <v>11.347255792066932</v>
      </c>
      <c r="O1660" s="6">
        <f t="shared" si="253"/>
        <v>9.725579206693169E-2</v>
      </c>
      <c r="P1660" s="6">
        <f t="shared" si="254"/>
        <v>-0.24930302267827667</v>
      </c>
      <c r="Q1660" s="6">
        <f t="shared" si="255"/>
        <v>11.510696977321723</v>
      </c>
      <c r="R1660" s="6">
        <f t="shared" si="256"/>
        <v>0.26069697732172337</v>
      </c>
      <c r="S1660" s="7">
        <f t="shared" si="257"/>
        <v>-0.50680248933437688</v>
      </c>
      <c r="T1660" s="7">
        <f t="shared" si="258"/>
        <v>11.253197510665624</v>
      </c>
      <c r="U1660" s="7">
        <f t="shared" si="259"/>
        <v>3.1975106656236818E-3</v>
      </c>
    </row>
    <row r="1661" spans="1:21">
      <c r="A1661" s="8">
        <v>17116702</v>
      </c>
      <c r="B1661" s="8">
        <v>17117031</v>
      </c>
      <c r="C1661" s="8">
        <v>11.76</v>
      </c>
      <c r="D1661" s="8">
        <v>11.25</v>
      </c>
      <c r="E1661" s="8">
        <v>936.19838059999995</v>
      </c>
      <c r="F1661" s="8">
        <v>1184.485549</v>
      </c>
      <c r="G1661" s="8">
        <v>155.2294393</v>
      </c>
      <c r="H1661" s="8">
        <v>205.6419746</v>
      </c>
      <c r="I1661" s="8">
        <v>1080.5</v>
      </c>
      <c r="J1661" s="8">
        <v>1286.05</v>
      </c>
      <c r="L1661" s="6">
        <f t="shared" si="250"/>
        <v>0.50999999999999979</v>
      </c>
      <c r="M1661" s="6">
        <f t="shared" si="251"/>
        <v>-0.2554047025773995</v>
      </c>
      <c r="N1661" s="6">
        <f t="shared" si="252"/>
        <v>11.5045952974226</v>
      </c>
      <c r="O1661" s="6">
        <f t="shared" si="253"/>
        <v>0.25459529742260045</v>
      </c>
      <c r="P1661" s="6">
        <f t="shared" si="254"/>
        <v>-0.30534419145035879</v>
      </c>
      <c r="Q1661" s="6">
        <f t="shared" si="255"/>
        <v>11.45465580854964</v>
      </c>
      <c r="R1661" s="6">
        <f t="shared" si="256"/>
        <v>0.20465580854964038</v>
      </c>
      <c r="S1661" s="7">
        <f t="shared" si="257"/>
        <v>-0.18908270629554824</v>
      </c>
      <c r="T1661" s="7">
        <f t="shared" si="258"/>
        <v>11.570917293704451</v>
      </c>
      <c r="U1661" s="7">
        <f t="shared" si="259"/>
        <v>0.32091729370445066</v>
      </c>
    </row>
    <row r="1662" spans="1:21">
      <c r="A1662" s="8">
        <v>17116702</v>
      </c>
      <c r="B1662" s="8">
        <v>17116658</v>
      </c>
      <c r="C1662" s="8">
        <v>11.76</v>
      </c>
      <c r="D1662" s="8">
        <v>11.16</v>
      </c>
      <c r="E1662" s="8">
        <v>936.19838059999995</v>
      </c>
      <c r="F1662" s="8">
        <v>1502.02008</v>
      </c>
      <c r="G1662" s="8">
        <v>155.2294393</v>
      </c>
      <c r="H1662" s="8">
        <v>190.50673130000001</v>
      </c>
      <c r="I1662" s="8">
        <v>1080.5</v>
      </c>
      <c r="J1662" s="8">
        <v>1815.79</v>
      </c>
      <c r="L1662" s="6">
        <f t="shared" si="250"/>
        <v>0.59999999999999964</v>
      </c>
      <c r="M1662" s="6">
        <f t="shared" si="251"/>
        <v>-0.51326963269323289</v>
      </c>
      <c r="N1662" s="6">
        <f t="shared" si="252"/>
        <v>11.246730367306768</v>
      </c>
      <c r="O1662" s="6">
        <f t="shared" si="253"/>
        <v>8.673036730676742E-2</v>
      </c>
      <c r="P1662" s="6">
        <f t="shared" si="254"/>
        <v>-0.22234059177813709</v>
      </c>
      <c r="Q1662" s="6">
        <f t="shared" si="255"/>
        <v>11.537659408221863</v>
      </c>
      <c r="R1662" s="6">
        <f t="shared" si="256"/>
        <v>0.37765940822186295</v>
      </c>
      <c r="S1662" s="7">
        <f t="shared" si="257"/>
        <v>-0.56360212195906323</v>
      </c>
      <c r="T1662" s="7">
        <f t="shared" si="258"/>
        <v>11.196397878040937</v>
      </c>
      <c r="U1662" s="7">
        <f t="shared" si="259"/>
        <v>3.639787804093686E-2</v>
      </c>
    </row>
    <row r="1663" spans="1:21">
      <c r="A1663" s="8">
        <v>17116702</v>
      </c>
      <c r="B1663" s="8">
        <v>17117304</v>
      </c>
      <c r="C1663" s="8">
        <v>11.76</v>
      </c>
      <c r="D1663" s="8">
        <v>11.13</v>
      </c>
      <c r="E1663" s="8">
        <v>936.19838059999995</v>
      </c>
      <c r="F1663" s="8">
        <v>1326.025316</v>
      </c>
      <c r="G1663" s="8">
        <v>155.2294393</v>
      </c>
      <c r="H1663" s="8">
        <v>218.62351720000001</v>
      </c>
      <c r="I1663" s="8">
        <v>1080.5</v>
      </c>
      <c r="J1663" s="8">
        <v>1336.5</v>
      </c>
      <c r="L1663" s="6">
        <f t="shared" si="250"/>
        <v>0.62999999999999901</v>
      </c>
      <c r="M1663" s="6">
        <f t="shared" si="251"/>
        <v>-0.37795982494078406</v>
      </c>
      <c r="N1663" s="6">
        <f t="shared" si="252"/>
        <v>11.382040175059215</v>
      </c>
      <c r="O1663" s="6">
        <f t="shared" si="253"/>
        <v>0.25204017505921428</v>
      </c>
      <c r="P1663" s="6">
        <f t="shared" si="254"/>
        <v>-0.37180697034332166</v>
      </c>
      <c r="Q1663" s="6">
        <f t="shared" si="255"/>
        <v>11.388193029656678</v>
      </c>
      <c r="R1663" s="6">
        <f t="shared" si="256"/>
        <v>0.25819302965667745</v>
      </c>
      <c r="S1663" s="7">
        <f t="shared" si="257"/>
        <v>-0.23086047968323975</v>
      </c>
      <c r="T1663" s="7">
        <f t="shared" si="258"/>
        <v>11.529139520316759</v>
      </c>
      <c r="U1663" s="7">
        <f t="shared" si="259"/>
        <v>0.39913952031675848</v>
      </c>
    </row>
    <row r="1664" spans="1:21">
      <c r="A1664" s="8">
        <v>17116702</v>
      </c>
      <c r="B1664" s="8">
        <v>17116994</v>
      </c>
      <c r="C1664" s="8">
        <v>11.76</v>
      </c>
      <c r="D1664" s="8">
        <v>10.98</v>
      </c>
      <c r="E1664" s="8">
        <v>936.19838059999995</v>
      </c>
      <c r="F1664" s="8">
        <v>1608.6048949999999</v>
      </c>
      <c r="G1664" s="8">
        <v>155.2294393</v>
      </c>
      <c r="H1664" s="8">
        <v>225.41043579999999</v>
      </c>
      <c r="I1664" s="8">
        <v>1080.5</v>
      </c>
      <c r="J1664" s="8">
        <v>1613.43</v>
      </c>
      <c r="L1664" s="6">
        <f t="shared" si="250"/>
        <v>0.77999999999999936</v>
      </c>
      <c r="M1664" s="6">
        <f t="shared" si="251"/>
        <v>-0.58770375091153793</v>
      </c>
      <c r="N1664" s="6">
        <f t="shared" si="252"/>
        <v>11.172296249088461</v>
      </c>
      <c r="O1664" s="6">
        <f t="shared" si="253"/>
        <v>0.19229624908846077</v>
      </c>
      <c r="P1664" s="6">
        <f t="shared" si="254"/>
        <v>-0.40499982467589013</v>
      </c>
      <c r="Q1664" s="6">
        <f t="shared" si="255"/>
        <v>11.355000175324109</v>
      </c>
      <c r="R1664" s="6">
        <f t="shared" si="256"/>
        <v>0.37500017532410901</v>
      </c>
      <c r="S1664" s="7">
        <f t="shared" si="257"/>
        <v>-0.43531339175687811</v>
      </c>
      <c r="T1664" s="7">
        <f t="shared" si="258"/>
        <v>11.324686608243121</v>
      </c>
      <c r="U1664" s="7">
        <f t="shared" si="259"/>
        <v>0.34468660824312103</v>
      </c>
    </row>
    <row r="1665" spans="1:21">
      <c r="A1665" s="8">
        <v>17116702</v>
      </c>
      <c r="B1665" s="8">
        <v>17117142</v>
      </c>
      <c r="C1665" s="8">
        <v>11.76</v>
      </c>
      <c r="D1665" s="8">
        <v>10.96</v>
      </c>
      <c r="E1665" s="8">
        <v>936.19838059999995</v>
      </c>
      <c r="F1665" s="8">
        <v>1628.7756099999999</v>
      </c>
      <c r="G1665" s="8">
        <v>155.2294393</v>
      </c>
      <c r="H1665" s="8">
        <v>237.0912635</v>
      </c>
      <c r="I1665" s="8">
        <v>1080.5</v>
      </c>
      <c r="J1665" s="8">
        <v>1807.96</v>
      </c>
      <c r="L1665" s="6">
        <f t="shared" si="250"/>
        <v>0.79999999999999893</v>
      </c>
      <c r="M1665" s="6">
        <f t="shared" si="251"/>
        <v>-0.60123342955810144</v>
      </c>
      <c r="N1665" s="6">
        <f t="shared" si="252"/>
        <v>11.158766570441898</v>
      </c>
      <c r="O1665" s="6">
        <f t="shared" si="253"/>
        <v>0.19876657044189727</v>
      </c>
      <c r="P1665" s="6">
        <f t="shared" si="254"/>
        <v>-0.45985365577482562</v>
      </c>
      <c r="Q1665" s="6">
        <f t="shared" si="255"/>
        <v>11.300146344225174</v>
      </c>
      <c r="R1665" s="6">
        <f t="shared" si="256"/>
        <v>0.34014634422517354</v>
      </c>
      <c r="S1665" s="7">
        <f t="shared" si="257"/>
        <v>-0.55891011632199661</v>
      </c>
      <c r="T1665" s="7">
        <f t="shared" si="258"/>
        <v>11.201089883678003</v>
      </c>
      <c r="U1665" s="7">
        <f t="shared" si="259"/>
        <v>0.24108988367800244</v>
      </c>
    </row>
    <row r="1666" spans="1:21">
      <c r="A1666" s="8">
        <v>17116702</v>
      </c>
      <c r="B1666" s="8">
        <v>17116711</v>
      </c>
      <c r="C1666" s="8">
        <v>11.76</v>
      </c>
      <c r="D1666" s="8">
        <v>10.76</v>
      </c>
      <c r="E1666" s="8">
        <v>936.19838059999995</v>
      </c>
      <c r="F1666" s="8">
        <v>2042.732</v>
      </c>
      <c r="G1666" s="8">
        <v>155.2294393</v>
      </c>
      <c r="H1666" s="8">
        <v>233.21857800000001</v>
      </c>
      <c r="I1666" s="8">
        <v>1080.5</v>
      </c>
      <c r="J1666" s="8">
        <v>4793.6000000000004</v>
      </c>
      <c r="L1666" s="6">
        <f t="shared" si="250"/>
        <v>1</v>
      </c>
      <c r="M1666" s="6">
        <f t="shared" si="251"/>
        <v>-0.84710876684110381</v>
      </c>
      <c r="N1666" s="6">
        <f t="shared" si="252"/>
        <v>10.912891233158897</v>
      </c>
      <c r="O1666" s="6">
        <f t="shared" si="253"/>
        <v>0.15289123315889697</v>
      </c>
      <c r="P1666" s="6">
        <f t="shared" si="254"/>
        <v>-0.44197263555279281</v>
      </c>
      <c r="Q1666" s="6">
        <f t="shared" si="255"/>
        <v>11.318027364447207</v>
      </c>
      <c r="R1666" s="6">
        <f t="shared" si="256"/>
        <v>0.55802736444720757</v>
      </c>
      <c r="S1666" s="7">
        <f t="shared" si="257"/>
        <v>-1.6175925511602338</v>
      </c>
      <c r="T1666" s="7">
        <f t="shared" si="258"/>
        <v>10.142407448839766</v>
      </c>
      <c r="U1666" s="7">
        <f t="shared" si="259"/>
        <v>-0.61759255116023404</v>
      </c>
    </row>
    <row r="1667" spans="1:21">
      <c r="A1667" s="8">
        <v>17117312</v>
      </c>
      <c r="B1667" s="8">
        <v>17116946</v>
      </c>
      <c r="C1667" s="8">
        <v>11.72</v>
      </c>
      <c r="D1667" s="8">
        <v>11.69</v>
      </c>
      <c r="E1667" s="8">
        <v>911.78391959999999</v>
      </c>
      <c r="F1667" s="8">
        <v>936.54597699999999</v>
      </c>
      <c r="G1667" s="8">
        <v>173.89031399999999</v>
      </c>
      <c r="H1667" s="8">
        <v>159.56970329999999</v>
      </c>
      <c r="I1667" s="8">
        <v>1069.52</v>
      </c>
      <c r="J1667" s="8">
        <v>1036.06</v>
      </c>
      <c r="L1667" s="6">
        <f t="shared" ref="L1667:L1730" si="260">ABS(C1667-D1667)</f>
        <v>3.0000000000001137E-2</v>
      </c>
      <c r="M1667" s="6">
        <f t="shared" ref="M1667:M1730" si="261">2.5 *LOG10(E1667/F1667)</f>
        <v>-2.9092935069602387E-2</v>
      </c>
      <c r="N1667" s="6">
        <f t="shared" ref="N1667:N1730" si="262">M1667 + C1667</f>
        <v>11.690907064930398</v>
      </c>
      <c r="O1667" s="6">
        <f t="shared" ref="O1667:O1730" si="263">N1667-D1667</f>
        <v>9.0706493039860447E-4</v>
      </c>
      <c r="P1667" s="6">
        <f t="shared" ref="P1667:P1730" si="264">2.5 *LOG10(G1667/H1667)</f>
        <v>9.3312385440780923E-2</v>
      </c>
      <c r="Q1667" s="6">
        <f t="shared" ref="Q1667:Q1730" si="265">P1667 + C1667</f>
        <v>11.813312385440781</v>
      </c>
      <c r="R1667" s="6">
        <f t="shared" ref="R1667:R1730" si="266">Q1667-D1667</f>
        <v>0.12331238544078182</v>
      </c>
      <c r="S1667" s="7">
        <f t="shared" ref="S1667:S1730" si="267">2.5 *LOG10(I1667/J1667)</f>
        <v>3.4510008523947991E-2</v>
      </c>
      <c r="T1667" s="7">
        <f t="shared" ref="T1667:T1730" si="268">S1667 + C1667</f>
        <v>11.754510008523949</v>
      </c>
      <c r="U1667" s="7">
        <f t="shared" ref="U1667:U1730" si="269">T1667-D1667</f>
        <v>6.4510008523949836E-2</v>
      </c>
    </row>
    <row r="1668" spans="1:21">
      <c r="A1668" s="8">
        <v>17117312</v>
      </c>
      <c r="B1668" s="8">
        <v>17117194</v>
      </c>
      <c r="C1668" s="8">
        <v>11.72</v>
      </c>
      <c r="D1668" s="8">
        <v>11.63</v>
      </c>
      <c r="E1668" s="8">
        <v>911.78391959999999</v>
      </c>
      <c r="F1668" s="8">
        <v>909.8869565</v>
      </c>
      <c r="G1668" s="8">
        <v>173.89031399999999</v>
      </c>
      <c r="H1668" s="8">
        <v>182.24075360000001</v>
      </c>
      <c r="I1668" s="8">
        <v>1069.52</v>
      </c>
      <c r="J1668" s="8">
        <v>1086.1400000000001</v>
      </c>
      <c r="L1668" s="6">
        <f t="shared" si="260"/>
        <v>8.9999999999999858E-2</v>
      </c>
      <c r="M1668" s="6">
        <f t="shared" si="261"/>
        <v>2.2612232409703979E-3</v>
      </c>
      <c r="N1668" s="6">
        <f t="shared" si="262"/>
        <v>11.72226122324097</v>
      </c>
      <c r="O1668" s="6">
        <f t="shared" si="263"/>
        <v>9.2261223240969414E-2</v>
      </c>
      <c r="P1668" s="6">
        <f t="shared" si="264"/>
        <v>-5.0925277319552667E-2</v>
      </c>
      <c r="Q1668" s="6">
        <f t="shared" si="265"/>
        <v>11.669074722680447</v>
      </c>
      <c r="R1668" s="6">
        <f t="shared" si="266"/>
        <v>3.9074722680446428E-2</v>
      </c>
      <c r="S1668" s="7">
        <f t="shared" si="267"/>
        <v>-1.6742244402974053E-2</v>
      </c>
      <c r="T1668" s="7">
        <f t="shared" si="268"/>
        <v>11.703257755597027</v>
      </c>
      <c r="U1668" s="7">
        <f t="shared" si="269"/>
        <v>7.325775559702663E-2</v>
      </c>
    </row>
    <row r="1669" spans="1:21">
      <c r="A1669" s="8">
        <v>17117312</v>
      </c>
      <c r="B1669" s="8">
        <v>17117408</v>
      </c>
      <c r="C1669" s="8">
        <v>11.72</v>
      </c>
      <c r="D1669" s="8">
        <v>11.56</v>
      </c>
      <c r="E1669" s="8">
        <v>911.78391959999999</v>
      </c>
      <c r="F1669" s="8">
        <v>979.0625</v>
      </c>
      <c r="G1669" s="8">
        <v>173.89031399999999</v>
      </c>
      <c r="H1669" s="8">
        <v>181.37941979999999</v>
      </c>
      <c r="I1669" s="8">
        <v>1069.52</v>
      </c>
      <c r="J1669" s="8">
        <v>1168.3699999999999</v>
      </c>
      <c r="L1669" s="6">
        <f t="shared" si="260"/>
        <v>0.16000000000000014</v>
      </c>
      <c r="M1669" s="6">
        <f t="shared" si="261"/>
        <v>-7.7296219827401716E-2</v>
      </c>
      <c r="N1669" s="6">
        <f t="shared" si="262"/>
        <v>11.642703780172599</v>
      </c>
      <c r="O1669" s="6">
        <f t="shared" si="263"/>
        <v>8.270378017259894E-2</v>
      </c>
      <c r="P1669" s="6">
        <f t="shared" si="264"/>
        <v>-4.5781541583267915E-2</v>
      </c>
      <c r="Q1669" s="6">
        <f t="shared" si="265"/>
        <v>11.674218458416732</v>
      </c>
      <c r="R1669" s="6">
        <f t="shared" si="266"/>
        <v>0.11421845841673139</v>
      </c>
      <c r="S1669" s="7">
        <f t="shared" si="267"/>
        <v>-9.5978717181550877E-2</v>
      </c>
      <c r="T1669" s="7">
        <f t="shared" si="268"/>
        <v>11.62402128281845</v>
      </c>
      <c r="U1669" s="7">
        <f t="shared" si="269"/>
        <v>6.4021282818449876E-2</v>
      </c>
    </row>
    <row r="1670" spans="1:21">
      <c r="A1670" s="8">
        <v>17117312</v>
      </c>
      <c r="B1670" s="8">
        <v>17117020</v>
      </c>
      <c r="C1670" s="8">
        <v>11.72</v>
      </c>
      <c r="D1670" s="8">
        <v>11.52</v>
      </c>
      <c r="E1670" s="8">
        <v>911.78391959999999</v>
      </c>
      <c r="F1670" s="8">
        <v>1125.269006</v>
      </c>
      <c r="G1670" s="8">
        <v>173.89031399999999</v>
      </c>
      <c r="H1670" s="8">
        <v>183.15871419999999</v>
      </c>
      <c r="I1670" s="8">
        <v>1069.52</v>
      </c>
      <c r="J1670" s="8">
        <v>1197.1400000000001</v>
      </c>
      <c r="L1670" s="6">
        <f t="shared" si="260"/>
        <v>0.20000000000000107</v>
      </c>
      <c r="M1670" s="6">
        <f t="shared" si="261"/>
        <v>-0.22841107088779794</v>
      </c>
      <c r="N1670" s="6">
        <f t="shared" si="262"/>
        <v>11.491588929112202</v>
      </c>
      <c r="O1670" s="6">
        <f t="shared" si="263"/>
        <v>-2.8411070887797152E-2</v>
      </c>
      <c r="P1670" s="6">
        <f t="shared" si="264"/>
        <v>-5.6380485892706771E-2</v>
      </c>
      <c r="Q1670" s="6">
        <f t="shared" si="265"/>
        <v>11.663619514107294</v>
      </c>
      <c r="R1670" s="6">
        <f t="shared" si="266"/>
        <v>0.14361951410729468</v>
      </c>
      <c r="S1670" s="7">
        <f t="shared" si="267"/>
        <v>-0.12239007957972889</v>
      </c>
      <c r="T1670" s="7">
        <f t="shared" si="268"/>
        <v>11.597609920420272</v>
      </c>
      <c r="U1670" s="7">
        <f t="shared" si="269"/>
        <v>7.760992042027226E-2</v>
      </c>
    </row>
    <row r="1671" spans="1:21">
      <c r="A1671" s="8">
        <v>17117312</v>
      </c>
      <c r="B1671" s="8">
        <v>17117214</v>
      </c>
      <c r="C1671" s="8">
        <v>11.72</v>
      </c>
      <c r="D1671" s="8">
        <v>11.48</v>
      </c>
      <c r="E1671" s="8">
        <v>911.78391959999999</v>
      </c>
      <c r="F1671" s="8">
        <v>997.63076920000003</v>
      </c>
      <c r="G1671" s="8">
        <v>173.89031399999999</v>
      </c>
      <c r="H1671" s="8">
        <v>201.75029420000001</v>
      </c>
      <c r="I1671" s="8">
        <v>1069.52</v>
      </c>
      <c r="J1671" s="8">
        <v>1285.1300000000001</v>
      </c>
      <c r="L1671" s="6">
        <f t="shared" si="260"/>
        <v>0.24000000000000021</v>
      </c>
      <c r="M1671" s="6">
        <f t="shared" si="261"/>
        <v>-9.7694766687379822E-2</v>
      </c>
      <c r="N1671" s="6">
        <f t="shared" si="262"/>
        <v>11.622305233312622</v>
      </c>
      <c r="O1671" s="6">
        <f t="shared" si="263"/>
        <v>0.14230523331262113</v>
      </c>
      <c r="P1671" s="6">
        <f t="shared" si="264"/>
        <v>-0.16134696249656497</v>
      </c>
      <c r="Q1671" s="6">
        <f t="shared" si="265"/>
        <v>11.558653037503436</v>
      </c>
      <c r="R1671" s="6">
        <f t="shared" si="266"/>
        <v>7.8653037503435996E-2</v>
      </c>
      <c r="S1671" s="7">
        <f t="shared" si="267"/>
        <v>-0.19939537892795209</v>
      </c>
      <c r="T1671" s="7">
        <f t="shared" si="268"/>
        <v>11.520604621072049</v>
      </c>
      <c r="U1671" s="7">
        <f t="shared" si="269"/>
        <v>4.0604621072048985E-2</v>
      </c>
    </row>
    <row r="1672" spans="1:21">
      <c r="A1672" s="8">
        <v>17117312</v>
      </c>
      <c r="B1672" s="8">
        <v>17117277</v>
      </c>
      <c r="C1672" s="8">
        <v>11.72</v>
      </c>
      <c r="D1672" s="8">
        <v>11.47</v>
      </c>
      <c r="E1672" s="8">
        <v>911.78391959999999</v>
      </c>
      <c r="F1672" s="8">
        <v>1060.107692</v>
      </c>
      <c r="G1672" s="8">
        <v>173.89031399999999</v>
      </c>
      <c r="H1672" s="8">
        <v>192.89182589999999</v>
      </c>
      <c r="I1672" s="8">
        <v>1069.52</v>
      </c>
      <c r="J1672" s="8">
        <v>1272.9100000000001</v>
      </c>
      <c r="L1672" s="6">
        <f t="shared" si="260"/>
        <v>0.25</v>
      </c>
      <c r="M1672" s="6">
        <f t="shared" si="261"/>
        <v>-0.16364514268312233</v>
      </c>
      <c r="N1672" s="6">
        <f t="shared" si="262"/>
        <v>11.556354857316878</v>
      </c>
      <c r="O1672" s="6">
        <f t="shared" si="263"/>
        <v>8.6354857316877087E-2</v>
      </c>
      <c r="P1672" s="6">
        <f t="shared" si="264"/>
        <v>-0.11259608102234397</v>
      </c>
      <c r="Q1672" s="6">
        <f t="shared" si="265"/>
        <v>11.607403918977656</v>
      </c>
      <c r="R1672" s="6">
        <f t="shared" si="266"/>
        <v>0.13740391897765569</v>
      </c>
      <c r="S1672" s="7">
        <f t="shared" si="267"/>
        <v>-0.18902197010769556</v>
      </c>
      <c r="T1672" s="7">
        <f t="shared" si="268"/>
        <v>11.530978029892305</v>
      </c>
      <c r="U1672" s="7">
        <f t="shared" si="269"/>
        <v>6.0978029892304164E-2</v>
      </c>
    </row>
    <row r="1673" spans="1:21">
      <c r="A1673" s="8">
        <v>17117312</v>
      </c>
      <c r="B1673" s="8">
        <v>17117367</v>
      </c>
      <c r="C1673" s="8">
        <v>11.72</v>
      </c>
      <c r="D1673" s="8">
        <v>11.32</v>
      </c>
      <c r="E1673" s="8">
        <v>911.78391959999999</v>
      </c>
      <c r="F1673" s="8">
        <v>1157.113636</v>
      </c>
      <c r="G1673" s="8">
        <v>173.89031399999999</v>
      </c>
      <c r="H1673" s="8">
        <v>205.82601779999999</v>
      </c>
      <c r="I1673" s="8">
        <v>1069.52</v>
      </c>
      <c r="J1673" s="8">
        <v>1201.45</v>
      </c>
      <c r="L1673" s="6">
        <f t="shared" si="260"/>
        <v>0.40000000000000036</v>
      </c>
      <c r="M1673" s="6">
        <f t="shared" si="261"/>
        <v>-0.25871020731556538</v>
      </c>
      <c r="N1673" s="6">
        <f t="shared" si="262"/>
        <v>11.461289792684436</v>
      </c>
      <c r="O1673" s="6">
        <f t="shared" si="263"/>
        <v>0.14128979268443587</v>
      </c>
      <c r="P1673" s="6">
        <f t="shared" si="264"/>
        <v>-0.1830621998848114</v>
      </c>
      <c r="Q1673" s="6">
        <f t="shared" si="265"/>
        <v>11.53693780011519</v>
      </c>
      <c r="R1673" s="6">
        <f t="shared" si="266"/>
        <v>0.21693780011518982</v>
      </c>
      <c r="S1673" s="7">
        <f t="shared" si="267"/>
        <v>-0.12629197867790554</v>
      </c>
      <c r="T1673" s="7">
        <f t="shared" si="268"/>
        <v>11.593708021322096</v>
      </c>
      <c r="U1673" s="7">
        <f t="shared" si="269"/>
        <v>0.27370802132209526</v>
      </c>
    </row>
    <row r="1674" spans="1:21">
      <c r="A1674" s="8">
        <v>17117312</v>
      </c>
      <c r="B1674" s="8">
        <v>17117244</v>
      </c>
      <c r="C1674" s="8">
        <v>11.72</v>
      </c>
      <c r="D1674" s="8">
        <v>11.25</v>
      </c>
      <c r="E1674" s="8">
        <v>911.78391959999999</v>
      </c>
      <c r="F1674" s="8">
        <v>1369.195833</v>
      </c>
      <c r="G1674" s="8">
        <v>173.89031399999999</v>
      </c>
      <c r="H1674" s="8">
        <v>195.29687670000001</v>
      </c>
      <c r="I1674" s="8">
        <v>1069.52</v>
      </c>
      <c r="J1674" s="8">
        <v>1723.24</v>
      </c>
      <c r="L1674" s="6">
        <f t="shared" si="260"/>
        <v>0.47000000000000064</v>
      </c>
      <c r="M1674" s="6">
        <f t="shared" si="261"/>
        <v>-0.44143410027136903</v>
      </c>
      <c r="N1674" s="6">
        <f t="shared" si="262"/>
        <v>11.278565899728632</v>
      </c>
      <c r="O1674" s="6">
        <f t="shared" si="263"/>
        <v>2.856589972863155E-2</v>
      </c>
      <c r="P1674" s="6">
        <f t="shared" si="264"/>
        <v>-0.12604976538856083</v>
      </c>
      <c r="Q1674" s="6">
        <f t="shared" si="265"/>
        <v>11.593950234611439</v>
      </c>
      <c r="R1674" s="6">
        <f t="shared" si="266"/>
        <v>0.34395023461143914</v>
      </c>
      <c r="S1674" s="7">
        <f t="shared" si="267"/>
        <v>-0.51789214168115771</v>
      </c>
      <c r="T1674" s="7">
        <f t="shared" si="268"/>
        <v>11.202107858318843</v>
      </c>
      <c r="U1674" s="7">
        <f t="shared" si="269"/>
        <v>-4.789214168115663E-2</v>
      </c>
    </row>
    <row r="1675" spans="1:21">
      <c r="A1675" s="8">
        <v>17117312</v>
      </c>
      <c r="B1675" s="8">
        <v>17117031</v>
      </c>
      <c r="C1675" s="8">
        <v>11.72</v>
      </c>
      <c r="D1675" s="8">
        <v>11.25</v>
      </c>
      <c r="E1675" s="8">
        <v>911.78391959999999</v>
      </c>
      <c r="F1675" s="8">
        <v>1184.485549</v>
      </c>
      <c r="G1675" s="8">
        <v>173.89031399999999</v>
      </c>
      <c r="H1675" s="8">
        <v>205.6419746</v>
      </c>
      <c r="I1675" s="8">
        <v>1069.52</v>
      </c>
      <c r="J1675" s="8">
        <v>1286.05</v>
      </c>
      <c r="L1675" s="6">
        <f t="shared" si="260"/>
        <v>0.47000000000000064</v>
      </c>
      <c r="M1675" s="6">
        <f t="shared" si="261"/>
        <v>-0.28409459491570127</v>
      </c>
      <c r="N1675" s="6">
        <f t="shared" si="262"/>
        <v>11.435905405084299</v>
      </c>
      <c r="O1675" s="6">
        <f t="shared" si="263"/>
        <v>0.18590540508429854</v>
      </c>
      <c r="P1675" s="6">
        <f t="shared" si="264"/>
        <v>-0.18209093416064306</v>
      </c>
      <c r="Q1675" s="6">
        <f t="shared" si="265"/>
        <v>11.537909065839358</v>
      </c>
      <c r="R1675" s="6">
        <f t="shared" si="266"/>
        <v>0.28790906583935794</v>
      </c>
      <c r="S1675" s="7">
        <f t="shared" si="267"/>
        <v>-0.20017235864232907</v>
      </c>
      <c r="T1675" s="7">
        <f t="shared" si="268"/>
        <v>11.519827641357672</v>
      </c>
      <c r="U1675" s="7">
        <f t="shared" si="269"/>
        <v>0.26982764135767212</v>
      </c>
    </row>
    <row r="1676" spans="1:21">
      <c r="A1676" s="8">
        <v>17117312</v>
      </c>
      <c r="B1676" s="8">
        <v>17116658</v>
      </c>
      <c r="C1676" s="8">
        <v>11.72</v>
      </c>
      <c r="D1676" s="8">
        <v>11.16</v>
      </c>
      <c r="E1676" s="8">
        <v>911.78391959999999</v>
      </c>
      <c r="F1676" s="8">
        <v>1502.02008</v>
      </c>
      <c r="G1676" s="8">
        <v>173.89031399999999</v>
      </c>
      <c r="H1676" s="8">
        <v>190.50673130000001</v>
      </c>
      <c r="I1676" s="8">
        <v>1069.52</v>
      </c>
      <c r="J1676" s="8">
        <v>1815.79</v>
      </c>
      <c r="L1676" s="6">
        <f t="shared" si="260"/>
        <v>0.5600000000000005</v>
      </c>
      <c r="M1676" s="6">
        <f t="shared" si="261"/>
        <v>-0.54195952503153477</v>
      </c>
      <c r="N1676" s="6">
        <f t="shared" si="262"/>
        <v>11.178040474968466</v>
      </c>
      <c r="O1676" s="6">
        <f t="shared" si="263"/>
        <v>1.8040474968465503E-2</v>
      </c>
      <c r="P1676" s="6">
        <f t="shared" si="264"/>
        <v>-9.90873344884214E-2</v>
      </c>
      <c r="Q1676" s="6">
        <f t="shared" si="265"/>
        <v>11.620912665511579</v>
      </c>
      <c r="R1676" s="6">
        <f t="shared" si="266"/>
        <v>0.46091266551157872</v>
      </c>
      <c r="S1676" s="7">
        <f t="shared" si="267"/>
        <v>-0.57469177430584406</v>
      </c>
      <c r="T1676" s="7">
        <f t="shared" si="268"/>
        <v>11.145308225694157</v>
      </c>
      <c r="U1676" s="7">
        <f t="shared" si="269"/>
        <v>-1.4691774305843452E-2</v>
      </c>
    </row>
    <row r="1677" spans="1:21">
      <c r="A1677" s="8">
        <v>17117312</v>
      </c>
      <c r="B1677" s="8">
        <v>17117304</v>
      </c>
      <c r="C1677" s="8">
        <v>11.72</v>
      </c>
      <c r="D1677" s="8">
        <v>11.13</v>
      </c>
      <c r="E1677" s="8">
        <v>911.78391959999999</v>
      </c>
      <c r="F1677" s="8">
        <v>1326.025316</v>
      </c>
      <c r="G1677" s="8">
        <v>173.89031399999999</v>
      </c>
      <c r="H1677" s="8">
        <v>218.62351720000001</v>
      </c>
      <c r="I1677" s="8">
        <v>1069.52</v>
      </c>
      <c r="J1677" s="8">
        <v>1336.5</v>
      </c>
      <c r="L1677" s="6">
        <f t="shared" si="260"/>
        <v>0.58999999999999986</v>
      </c>
      <c r="M1677" s="6">
        <f t="shared" si="261"/>
        <v>-0.40664971727908572</v>
      </c>
      <c r="N1677" s="6">
        <f t="shared" si="262"/>
        <v>11.313350282720915</v>
      </c>
      <c r="O1677" s="6">
        <f t="shared" si="263"/>
        <v>0.18335028272091414</v>
      </c>
      <c r="P1677" s="6">
        <f t="shared" si="264"/>
        <v>-0.24855371305360591</v>
      </c>
      <c r="Q1677" s="6">
        <f t="shared" si="265"/>
        <v>11.471446286946394</v>
      </c>
      <c r="R1677" s="6">
        <f t="shared" si="266"/>
        <v>0.34144628694639323</v>
      </c>
      <c r="S1677" s="7">
        <f t="shared" si="267"/>
        <v>-0.24195013203002058</v>
      </c>
      <c r="T1677" s="7">
        <f t="shared" si="268"/>
        <v>11.478049867969981</v>
      </c>
      <c r="U1677" s="7">
        <f t="shared" si="269"/>
        <v>0.34804986796997994</v>
      </c>
    </row>
    <row r="1678" spans="1:21">
      <c r="A1678" s="8">
        <v>17117312</v>
      </c>
      <c r="B1678" s="8">
        <v>17116994</v>
      </c>
      <c r="C1678" s="8">
        <v>11.72</v>
      </c>
      <c r="D1678" s="8">
        <v>10.98</v>
      </c>
      <c r="E1678" s="8">
        <v>911.78391959999999</v>
      </c>
      <c r="F1678" s="8">
        <v>1608.6048949999999</v>
      </c>
      <c r="G1678" s="8">
        <v>173.89031399999999</v>
      </c>
      <c r="H1678" s="8">
        <v>225.41043579999999</v>
      </c>
      <c r="I1678" s="8">
        <v>1069.52</v>
      </c>
      <c r="J1678" s="8">
        <v>1613.43</v>
      </c>
      <c r="L1678" s="6">
        <f t="shared" si="260"/>
        <v>0.74000000000000021</v>
      </c>
      <c r="M1678" s="6">
        <f t="shared" si="261"/>
        <v>-0.61639364324983947</v>
      </c>
      <c r="N1678" s="6">
        <f t="shared" si="262"/>
        <v>11.103606356750161</v>
      </c>
      <c r="O1678" s="6">
        <f t="shared" si="263"/>
        <v>0.12360635675016063</v>
      </c>
      <c r="P1678" s="6">
        <f t="shared" si="264"/>
        <v>-0.28174656738617443</v>
      </c>
      <c r="Q1678" s="6">
        <f t="shared" si="265"/>
        <v>11.438253432613827</v>
      </c>
      <c r="R1678" s="6">
        <f t="shared" si="266"/>
        <v>0.45825343261382656</v>
      </c>
      <c r="S1678" s="7">
        <f t="shared" si="267"/>
        <v>-0.44640304410365905</v>
      </c>
      <c r="T1678" s="7">
        <f t="shared" si="268"/>
        <v>11.273596955896341</v>
      </c>
      <c r="U1678" s="7">
        <f t="shared" si="269"/>
        <v>0.29359695589634072</v>
      </c>
    </row>
    <row r="1679" spans="1:21">
      <c r="A1679" s="8">
        <v>17117312</v>
      </c>
      <c r="B1679" s="8">
        <v>17117142</v>
      </c>
      <c r="C1679" s="8">
        <v>11.72</v>
      </c>
      <c r="D1679" s="8">
        <v>10.96</v>
      </c>
      <c r="E1679" s="8">
        <v>911.78391959999999</v>
      </c>
      <c r="F1679" s="8">
        <v>1628.7756099999999</v>
      </c>
      <c r="G1679" s="8">
        <v>173.89031399999999</v>
      </c>
      <c r="H1679" s="8">
        <v>237.0912635</v>
      </c>
      <c r="I1679" s="8">
        <v>1069.52</v>
      </c>
      <c r="J1679" s="8">
        <v>1807.96</v>
      </c>
      <c r="L1679" s="6">
        <f t="shared" si="260"/>
        <v>0.75999999999999979</v>
      </c>
      <c r="M1679" s="6">
        <f t="shared" si="261"/>
        <v>-0.6299233218964031</v>
      </c>
      <c r="N1679" s="6">
        <f t="shared" si="262"/>
        <v>11.090076678103598</v>
      </c>
      <c r="O1679" s="6">
        <f t="shared" si="263"/>
        <v>0.13007667810359713</v>
      </c>
      <c r="P1679" s="6">
        <f t="shared" si="264"/>
        <v>-0.33660039848510986</v>
      </c>
      <c r="Q1679" s="6">
        <f t="shared" si="265"/>
        <v>11.38339960151489</v>
      </c>
      <c r="R1679" s="6">
        <f t="shared" si="266"/>
        <v>0.42339960151488931</v>
      </c>
      <c r="S1679" s="7">
        <f t="shared" si="267"/>
        <v>-0.56999976866877733</v>
      </c>
      <c r="T1679" s="7">
        <f t="shared" si="268"/>
        <v>11.150000231331223</v>
      </c>
      <c r="U1679" s="7">
        <f t="shared" si="269"/>
        <v>0.19000023133122212</v>
      </c>
    </row>
    <row r="1680" spans="1:21">
      <c r="A1680" s="8">
        <v>17117312</v>
      </c>
      <c r="B1680" s="8">
        <v>17116711</v>
      </c>
      <c r="C1680" s="8">
        <v>11.72</v>
      </c>
      <c r="D1680" s="8">
        <v>10.76</v>
      </c>
      <c r="E1680" s="8">
        <v>911.78391959999999</v>
      </c>
      <c r="F1680" s="8">
        <v>2042.732</v>
      </c>
      <c r="G1680" s="8">
        <v>173.89031399999999</v>
      </c>
      <c r="H1680" s="8">
        <v>233.21857800000001</v>
      </c>
      <c r="I1680" s="8">
        <v>1069.52</v>
      </c>
      <c r="J1680" s="8">
        <v>4793.6000000000004</v>
      </c>
      <c r="L1680" s="6">
        <f t="shared" si="260"/>
        <v>0.96000000000000085</v>
      </c>
      <c r="M1680" s="6">
        <f t="shared" si="261"/>
        <v>-0.87579865917940547</v>
      </c>
      <c r="N1680" s="6">
        <f t="shared" si="262"/>
        <v>10.844201340820595</v>
      </c>
      <c r="O1680" s="6">
        <f t="shared" si="263"/>
        <v>8.420134082059505E-2</v>
      </c>
      <c r="P1680" s="6">
        <f t="shared" si="264"/>
        <v>-0.318719378263077</v>
      </c>
      <c r="Q1680" s="6">
        <f t="shared" si="265"/>
        <v>11.401280621736923</v>
      </c>
      <c r="R1680" s="6">
        <f t="shared" si="266"/>
        <v>0.64128062173692335</v>
      </c>
      <c r="S1680" s="7">
        <f t="shared" si="267"/>
        <v>-1.6286822035070148</v>
      </c>
      <c r="T1680" s="7">
        <f t="shared" si="268"/>
        <v>10.091317796492985</v>
      </c>
      <c r="U1680" s="7">
        <f t="shared" si="269"/>
        <v>-0.66868220350701435</v>
      </c>
    </row>
    <row r="1681" spans="1:21">
      <c r="A1681" s="8">
        <v>17116946</v>
      </c>
      <c r="B1681" s="8">
        <v>17117194</v>
      </c>
      <c r="C1681" s="8">
        <v>11.69</v>
      </c>
      <c r="D1681" s="8">
        <v>11.63</v>
      </c>
      <c r="E1681" s="8">
        <v>936.54597699999999</v>
      </c>
      <c r="F1681" s="8">
        <v>909.8869565</v>
      </c>
      <c r="G1681" s="8">
        <v>159.56970329999999</v>
      </c>
      <c r="H1681" s="8">
        <v>182.24075360000001</v>
      </c>
      <c r="I1681" s="8">
        <v>1036.06</v>
      </c>
      <c r="J1681" s="8">
        <v>1086.1400000000001</v>
      </c>
      <c r="L1681" s="6">
        <f t="shared" si="260"/>
        <v>5.9999999999998721E-2</v>
      </c>
      <c r="M1681" s="6">
        <f t="shared" si="261"/>
        <v>3.1354158310572686E-2</v>
      </c>
      <c r="N1681" s="6">
        <f t="shared" si="262"/>
        <v>11.721354158310572</v>
      </c>
      <c r="O1681" s="6">
        <f t="shared" si="263"/>
        <v>9.135415831057081E-2</v>
      </c>
      <c r="P1681" s="6">
        <f t="shared" si="264"/>
        <v>-0.14423766276033359</v>
      </c>
      <c r="Q1681" s="6">
        <f t="shared" si="265"/>
        <v>11.545762337239665</v>
      </c>
      <c r="R1681" s="6">
        <f t="shared" si="266"/>
        <v>-8.4237662760335397E-2</v>
      </c>
      <c r="S1681" s="7">
        <f t="shared" si="267"/>
        <v>-5.1252252926921857E-2</v>
      </c>
      <c r="T1681" s="7">
        <f t="shared" si="268"/>
        <v>11.638747747073078</v>
      </c>
      <c r="U1681" s="7">
        <f t="shared" si="269"/>
        <v>8.7477470730767948E-3</v>
      </c>
    </row>
    <row r="1682" spans="1:21">
      <c r="A1682" s="8">
        <v>17116946</v>
      </c>
      <c r="B1682" s="8">
        <v>17117408</v>
      </c>
      <c r="C1682" s="8">
        <v>11.69</v>
      </c>
      <c r="D1682" s="8">
        <v>11.56</v>
      </c>
      <c r="E1682" s="8">
        <v>936.54597699999999</v>
      </c>
      <c r="F1682" s="8">
        <v>979.0625</v>
      </c>
      <c r="G1682" s="8">
        <v>159.56970329999999</v>
      </c>
      <c r="H1682" s="8">
        <v>181.37941979999999</v>
      </c>
      <c r="I1682" s="8">
        <v>1036.06</v>
      </c>
      <c r="J1682" s="8">
        <v>1168.3699999999999</v>
      </c>
      <c r="L1682" s="6">
        <f t="shared" si="260"/>
        <v>0.12999999999999901</v>
      </c>
      <c r="M1682" s="6">
        <f t="shared" si="261"/>
        <v>-4.820328475779935E-2</v>
      </c>
      <c r="N1682" s="6">
        <f t="shared" si="262"/>
        <v>11.641796715242201</v>
      </c>
      <c r="O1682" s="6">
        <f t="shared" si="263"/>
        <v>8.1796715242200335E-2</v>
      </c>
      <c r="P1682" s="6">
        <f t="shared" si="264"/>
        <v>-0.13909392702404894</v>
      </c>
      <c r="Q1682" s="6">
        <f t="shared" si="265"/>
        <v>11.55090607297595</v>
      </c>
      <c r="R1682" s="6">
        <f t="shared" si="266"/>
        <v>-9.09392702405043E-3</v>
      </c>
      <c r="S1682" s="7">
        <f t="shared" si="267"/>
        <v>-0.13048872570549871</v>
      </c>
      <c r="T1682" s="7">
        <f t="shared" si="268"/>
        <v>11.559511274294501</v>
      </c>
      <c r="U1682" s="7">
        <f t="shared" si="269"/>
        <v>-4.8872570549995942E-4</v>
      </c>
    </row>
    <row r="1683" spans="1:21">
      <c r="A1683" s="8">
        <v>17116946</v>
      </c>
      <c r="B1683" s="8">
        <v>17117020</v>
      </c>
      <c r="C1683" s="8">
        <v>11.69</v>
      </c>
      <c r="D1683" s="8">
        <v>11.52</v>
      </c>
      <c r="E1683" s="8">
        <v>936.54597699999999</v>
      </c>
      <c r="F1683" s="8">
        <v>1125.269006</v>
      </c>
      <c r="G1683" s="8">
        <v>159.56970329999999</v>
      </c>
      <c r="H1683" s="8">
        <v>183.15871419999999</v>
      </c>
      <c r="I1683" s="8">
        <v>1036.06</v>
      </c>
      <c r="J1683" s="8">
        <v>1197.1400000000001</v>
      </c>
      <c r="L1683" s="6">
        <f t="shared" si="260"/>
        <v>0.16999999999999993</v>
      </c>
      <c r="M1683" s="6">
        <f t="shared" si="261"/>
        <v>-0.1993181358181956</v>
      </c>
      <c r="N1683" s="6">
        <f t="shared" si="262"/>
        <v>11.490681864181804</v>
      </c>
      <c r="O1683" s="6">
        <f t="shared" si="263"/>
        <v>-2.9318135818195756E-2</v>
      </c>
      <c r="P1683" s="6">
        <f t="shared" si="264"/>
        <v>-0.1496928713334878</v>
      </c>
      <c r="Q1683" s="6">
        <f t="shared" si="265"/>
        <v>11.540307128666512</v>
      </c>
      <c r="R1683" s="6">
        <f t="shared" si="266"/>
        <v>2.0307128666512853E-2</v>
      </c>
      <c r="S1683" s="7">
        <f t="shared" si="267"/>
        <v>-0.15690008810367678</v>
      </c>
      <c r="T1683" s="7">
        <f t="shared" si="268"/>
        <v>11.533099911896322</v>
      </c>
      <c r="U1683" s="7">
        <f t="shared" si="269"/>
        <v>1.3099911896322425E-2</v>
      </c>
    </row>
    <row r="1684" spans="1:21">
      <c r="A1684" s="8">
        <v>17116946</v>
      </c>
      <c r="B1684" s="8">
        <v>17117214</v>
      </c>
      <c r="C1684" s="8">
        <v>11.69</v>
      </c>
      <c r="D1684" s="8">
        <v>11.48</v>
      </c>
      <c r="E1684" s="8">
        <v>936.54597699999999</v>
      </c>
      <c r="F1684" s="8">
        <v>997.63076920000003</v>
      </c>
      <c r="G1684" s="8">
        <v>159.56970329999999</v>
      </c>
      <c r="H1684" s="8">
        <v>201.75029420000001</v>
      </c>
      <c r="I1684" s="8">
        <v>1036.06</v>
      </c>
      <c r="J1684" s="8">
        <v>1285.1300000000001</v>
      </c>
      <c r="L1684" s="6">
        <f t="shared" si="260"/>
        <v>0.20999999999999908</v>
      </c>
      <c r="M1684" s="6">
        <f t="shared" si="261"/>
        <v>-6.8601831617777484E-2</v>
      </c>
      <c r="N1684" s="6">
        <f t="shared" si="262"/>
        <v>11.621398168382221</v>
      </c>
      <c r="O1684" s="6">
        <f t="shared" si="263"/>
        <v>0.14139816838222075</v>
      </c>
      <c r="P1684" s="6">
        <f t="shared" si="264"/>
        <v>-0.25465934793734596</v>
      </c>
      <c r="Q1684" s="6">
        <f t="shared" si="265"/>
        <v>11.435340652062653</v>
      </c>
      <c r="R1684" s="6">
        <f t="shared" si="266"/>
        <v>-4.4659347937347604E-2</v>
      </c>
      <c r="S1684" s="7">
        <f t="shared" si="267"/>
        <v>-0.23390538745189987</v>
      </c>
      <c r="T1684" s="7">
        <f t="shared" si="268"/>
        <v>11.4560946125481</v>
      </c>
      <c r="U1684" s="7">
        <f t="shared" si="269"/>
        <v>-2.390538745190085E-2</v>
      </c>
    </row>
    <row r="1685" spans="1:21">
      <c r="A1685" s="8">
        <v>17116946</v>
      </c>
      <c r="B1685" s="8">
        <v>17117277</v>
      </c>
      <c r="C1685" s="8">
        <v>11.69</v>
      </c>
      <c r="D1685" s="8">
        <v>11.47</v>
      </c>
      <c r="E1685" s="8">
        <v>936.54597699999999</v>
      </c>
      <c r="F1685" s="8">
        <v>1060.107692</v>
      </c>
      <c r="G1685" s="8">
        <v>159.56970329999999</v>
      </c>
      <c r="H1685" s="8">
        <v>192.89182589999999</v>
      </c>
      <c r="I1685" s="8">
        <v>1036.06</v>
      </c>
      <c r="J1685" s="8">
        <v>1272.9100000000001</v>
      </c>
      <c r="L1685" s="6">
        <f t="shared" si="260"/>
        <v>0.21999999999999886</v>
      </c>
      <c r="M1685" s="6">
        <f t="shared" si="261"/>
        <v>-0.13455220761351988</v>
      </c>
      <c r="N1685" s="6">
        <f t="shared" si="262"/>
        <v>11.555447792386479</v>
      </c>
      <c r="O1685" s="6">
        <f t="shared" si="263"/>
        <v>8.5447792386478483E-2</v>
      </c>
      <c r="P1685" s="6">
        <f t="shared" si="264"/>
        <v>-0.205908466463125</v>
      </c>
      <c r="Q1685" s="6">
        <f t="shared" si="265"/>
        <v>11.484091533536875</v>
      </c>
      <c r="R1685" s="6">
        <f t="shared" si="266"/>
        <v>1.4091533536873868E-2</v>
      </c>
      <c r="S1685" s="7">
        <f t="shared" si="267"/>
        <v>-0.22353197863164348</v>
      </c>
      <c r="T1685" s="7">
        <f t="shared" si="268"/>
        <v>11.466468021368357</v>
      </c>
      <c r="U1685" s="7">
        <f t="shared" si="269"/>
        <v>-3.531978631643895E-3</v>
      </c>
    </row>
    <row r="1686" spans="1:21">
      <c r="A1686" s="8">
        <v>17116946</v>
      </c>
      <c r="B1686" s="8">
        <v>17117367</v>
      </c>
      <c r="C1686" s="8">
        <v>11.69</v>
      </c>
      <c r="D1686" s="8">
        <v>11.32</v>
      </c>
      <c r="E1686" s="8">
        <v>936.54597699999999</v>
      </c>
      <c r="F1686" s="8">
        <v>1157.113636</v>
      </c>
      <c r="G1686" s="8">
        <v>159.56970329999999</v>
      </c>
      <c r="H1686" s="8">
        <v>205.82601779999999</v>
      </c>
      <c r="I1686" s="8">
        <v>1036.06</v>
      </c>
      <c r="J1686" s="8">
        <v>1201.45</v>
      </c>
      <c r="L1686" s="6">
        <f t="shared" si="260"/>
        <v>0.36999999999999922</v>
      </c>
      <c r="M1686" s="6">
        <f t="shared" si="261"/>
        <v>-0.22961727224596298</v>
      </c>
      <c r="N1686" s="6">
        <f t="shared" si="262"/>
        <v>11.460382727754036</v>
      </c>
      <c r="O1686" s="6">
        <f t="shared" si="263"/>
        <v>0.14038272775403549</v>
      </c>
      <c r="P1686" s="6">
        <f t="shared" si="264"/>
        <v>-0.27637458532559245</v>
      </c>
      <c r="Q1686" s="6">
        <f t="shared" si="265"/>
        <v>11.413625414674406</v>
      </c>
      <c r="R1686" s="6">
        <f t="shared" si="266"/>
        <v>9.3625414674406215E-2</v>
      </c>
      <c r="S1686" s="7">
        <f t="shared" si="267"/>
        <v>-0.16080198720185332</v>
      </c>
      <c r="T1686" s="7">
        <f t="shared" si="268"/>
        <v>11.529198012798146</v>
      </c>
      <c r="U1686" s="7">
        <f t="shared" si="269"/>
        <v>0.20919801279814543</v>
      </c>
    </row>
    <row r="1687" spans="1:21">
      <c r="A1687" s="8">
        <v>17116946</v>
      </c>
      <c r="B1687" s="8">
        <v>17117244</v>
      </c>
      <c r="C1687" s="8">
        <v>11.69</v>
      </c>
      <c r="D1687" s="8">
        <v>11.25</v>
      </c>
      <c r="E1687" s="8">
        <v>936.54597699999999</v>
      </c>
      <c r="F1687" s="8">
        <v>1369.195833</v>
      </c>
      <c r="G1687" s="8">
        <v>159.56970329999999</v>
      </c>
      <c r="H1687" s="8">
        <v>195.29687670000001</v>
      </c>
      <c r="I1687" s="8">
        <v>1036.06</v>
      </c>
      <c r="J1687" s="8">
        <v>1723.24</v>
      </c>
      <c r="L1687" s="6">
        <f t="shared" si="260"/>
        <v>0.4399999999999995</v>
      </c>
      <c r="M1687" s="6">
        <f t="shared" si="261"/>
        <v>-0.41234116520176672</v>
      </c>
      <c r="N1687" s="6">
        <f t="shared" si="262"/>
        <v>11.277658834798233</v>
      </c>
      <c r="O1687" s="6">
        <f t="shared" si="263"/>
        <v>2.7658834798232945E-2</v>
      </c>
      <c r="P1687" s="6">
        <f t="shared" si="264"/>
        <v>-0.21936215082934182</v>
      </c>
      <c r="Q1687" s="6">
        <f t="shared" si="265"/>
        <v>11.470637849170657</v>
      </c>
      <c r="R1687" s="6">
        <f t="shared" si="266"/>
        <v>0.22063784917065732</v>
      </c>
      <c r="S1687" s="7">
        <f t="shared" si="267"/>
        <v>-0.55240215020510564</v>
      </c>
      <c r="T1687" s="7">
        <f t="shared" si="268"/>
        <v>11.137597849794894</v>
      </c>
      <c r="U1687" s="7">
        <f t="shared" si="269"/>
        <v>-0.11240215020510647</v>
      </c>
    </row>
    <row r="1688" spans="1:21">
      <c r="A1688" s="8">
        <v>17116946</v>
      </c>
      <c r="B1688" s="8">
        <v>17117031</v>
      </c>
      <c r="C1688" s="8">
        <v>11.69</v>
      </c>
      <c r="D1688" s="8">
        <v>11.25</v>
      </c>
      <c r="E1688" s="8">
        <v>936.54597699999999</v>
      </c>
      <c r="F1688" s="8">
        <v>1184.485549</v>
      </c>
      <c r="G1688" s="8">
        <v>159.56970329999999</v>
      </c>
      <c r="H1688" s="8">
        <v>205.6419746</v>
      </c>
      <c r="I1688" s="8">
        <v>1036.06</v>
      </c>
      <c r="J1688" s="8">
        <v>1286.05</v>
      </c>
      <c r="L1688" s="6">
        <f t="shared" si="260"/>
        <v>0.4399999999999995</v>
      </c>
      <c r="M1688" s="6">
        <f t="shared" si="261"/>
        <v>-0.2550016598460989</v>
      </c>
      <c r="N1688" s="6">
        <f t="shared" si="262"/>
        <v>11.4349983401539</v>
      </c>
      <c r="O1688" s="6">
        <f t="shared" si="263"/>
        <v>0.18499834015389993</v>
      </c>
      <c r="P1688" s="6">
        <f t="shared" si="264"/>
        <v>-0.27540331960142406</v>
      </c>
      <c r="Q1688" s="6">
        <f t="shared" si="265"/>
        <v>11.414596680398576</v>
      </c>
      <c r="R1688" s="6">
        <f t="shared" si="266"/>
        <v>0.16459668039857611</v>
      </c>
      <c r="S1688" s="7">
        <f t="shared" si="267"/>
        <v>-0.234682367166277</v>
      </c>
      <c r="T1688" s="7">
        <f t="shared" si="268"/>
        <v>11.455317632833722</v>
      </c>
      <c r="U1688" s="7">
        <f t="shared" si="269"/>
        <v>0.20531763283372229</v>
      </c>
    </row>
    <row r="1689" spans="1:21">
      <c r="A1689" s="8">
        <v>17116946</v>
      </c>
      <c r="B1689" s="8">
        <v>17116658</v>
      </c>
      <c r="C1689" s="8">
        <v>11.69</v>
      </c>
      <c r="D1689" s="8">
        <v>11.16</v>
      </c>
      <c r="E1689" s="8">
        <v>936.54597699999999</v>
      </c>
      <c r="F1689" s="8">
        <v>1502.02008</v>
      </c>
      <c r="G1689" s="8">
        <v>159.56970329999999</v>
      </c>
      <c r="H1689" s="8">
        <v>190.50673130000001</v>
      </c>
      <c r="I1689" s="8">
        <v>1036.06</v>
      </c>
      <c r="J1689" s="8">
        <v>1815.79</v>
      </c>
      <c r="L1689" s="6">
        <f t="shared" si="260"/>
        <v>0.52999999999999936</v>
      </c>
      <c r="M1689" s="6">
        <f t="shared" si="261"/>
        <v>-0.51286658996193224</v>
      </c>
      <c r="N1689" s="6">
        <f t="shared" si="262"/>
        <v>11.177133410038067</v>
      </c>
      <c r="O1689" s="6">
        <f t="shared" si="263"/>
        <v>1.7133410038066899E-2</v>
      </c>
      <c r="P1689" s="6">
        <f t="shared" si="264"/>
        <v>-0.19239971992920227</v>
      </c>
      <c r="Q1689" s="6">
        <f t="shared" si="265"/>
        <v>11.497600280070797</v>
      </c>
      <c r="R1689" s="6">
        <f t="shared" si="266"/>
        <v>0.3376002800707969</v>
      </c>
      <c r="S1689" s="7">
        <f t="shared" si="267"/>
        <v>-0.60920178282979198</v>
      </c>
      <c r="T1689" s="7">
        <f t="shared" si="268"/>
        <v>11.080798217170207</v>
      </c>
      <c r="U1689" s="7">
        <f t="shared" si="269"/>
        <v>-7.9201782829793288E-2</v>
      </c>
    </row>
    <row r="1690" spans="1:21">
      <c r="A1690" s="8">
        <v>17116946</v>
      </c>
      <c r="B1690" s="8">
        <v>17117304</v>
      </c>
      <c r="C1690" s="8">
        <v>11.69</v>
      </c>
      <c r="D1690" s="8">
        <v>11.13</v>
      </c>
      <c r="E1690" s="8">
        <v>936.54597699999999</v>
      </c>
      <c r="F1690" s="8">
        <v>1326.025316</v>
      </c>
      <c r="G1690" s="8">
        <v>159.56970329999999</v>
      </c>
      <c r="H1690" s="8">
        <v>218.62351720000001</v>
      </c>
      <c r="I1690" s="8">
        <v>1036.06</v>
      </c>
      <c r="J1690" s="8">
        <v>1336.5</v>
      </c>
      <c r="L1690" s="6">
        <f t="shared" si="260"/>
        <v>0.55999999999999872</v>
      </c>
      <c r="M1690" s="6">
        <f t="shared" si="261"/>
        <v>-0.37755678220948341</v>
      </c>
      <c r="N1690" s="6">
        <f t="shared" si="262"/>
        <v>11.312443217790516</v>
      </c>
      <c r="O1690" s="6">
        <f t="shared" si="263"/>
        <v>0.18244321779051553</v>
      </c>
      <c r="P1690" s="6">
        <f t="shared" si="264"/>
        <v>-0.34186609849438687</v>
      </c>
      <c r="Q1690" s="6">
        <f t="shared" si="265"/>
        <v>11.348133901505612</v>
      </c>
      <c r="R1690" s="6">
        <f t="shared" si="266"/>
        <v>0.21813390150561141</v>
      </c>
      <c r="S1690" s="7">
        <f t="shared" si="267"/>
        <v>-0.27646014055396839</v>
      </c>
      <c r="T1690" s="7">
        <f t="shared" si="268"/>
        <v>11.413539859446031</v>
      </c>
      <c r="U1690" s="7">
        <f t="shared" si="269"/>
        <v>0.28353985944603011</v>
      </c>
    </row>
    <row r="1691" spans="1:21">
      <c r="A1691" s="8">
        <v>17116946</v>
      </c>
      <c r="B1691" s="8">
        <v>17116994</v>
      </c>
      <c r="C1691" s="8">
        <v>11.69</v>
      </c>
      <c r="D1691" s="8">
        <v>10.98</v>
      </c>
      <c r="E1691" s="8">
        <v>936.54597699999999</v>
      </c>
      <c r="F1691" s="8">
        <v>1608.6048949999999</v>
      </c>
      <c r="G1691" s="8">
        <v>159.56970329999999</v>
      </c>
      <c r="H1691" s="8">
        <v>225.41043579999999</v>
      </c>
      <c r="I1691" s="8">
        <v>1036.06</v>
      </c>
      <c r="J1691" s="8">
        <v>1613.43</v>
      </c>
      <c r="L1691" s="6">
        <f t="shared" si="260"/>
        <v>0.70999999999999908</v>
      </c>
      <c r="M1691" s="6">
        <f t="shared" si="261"/>
        <v>-0.58730070818023727</v>
      </c>
      <c r="N1691" s="6">
        <f t="shared" si="262"/>
        <v>11.102699291819762</v>
      </c>
      <c r="O1691" s="6">
        <f t="shared" si="263"/>
        <v>0.12269929181976202</v>
      </c>
      <c r="P1691" s="6">
        <f t="shared" si="264"/>
        <v>-0.37505895282695539</v>
      </c>
      <c r="Q1691" s="6">
        <f t="shared" si="265"/>
        <v>11.314941047173043</v>
      </c>
      <c r="R1691" s="6">
        <f t="shared" si="266"/>
        <v>0.33494104717304296</v>
      </c>
      <c r="S1691" s="7">
        <f t="shared" si="267"/>
        <v>-0.48091305262760697</v>
      </c>
      <c r="T1691" s="7">
        <f t="shared" si="268"/>
        <v>11.209086947372393</v>
      </c>
      <c r="U1691" s="7">
        <f t="shared" si="269"/>
        <v>0.22908694737239266</v>
      </c>
    </row>
    <row r="1692" spans="1:21">
      <c r="A1692" s="8">
        <v>17116946</v>
      </c>
      <c r="B1692" s="8">
        <v>17117142</v>
      </c>
      <c r="C1692" s="8">
        <v>11.69</v>
      </c>
      <c r="D1692" s="8">
        <v>10.96</v>
      </c>
      <c r="E1692" s="8">
        <v>936.54597699999999</v>
      </c>
      <c r="F1692" s="8">
        <v>1628.7756099999999</v>
      </c>
      <c r="G1692" s="8">
        <v>159.56970329999999</v>
      </c>
      <c r="H1692" s="8">
        <v>237.0912635</v>
      </c>
      <c r="I1692" s="8">
        <v>1036.06</v>
      </c>
      <c r="J1692" s="8">
        <v>1807.96</v>
      </c>
      <c r="L1692" s="6">
        <f t="shared" si="260"/>
        <v>0.72999999999999865</v>
      </c>
      <c r="M1692" s="6">
        <f t="shared" si="261"/>
        <v>-0.6008303868268009</v>
      </c>
      <c r="N1692" s="6">
        <f t="shared" si="262"/>
        <v>11.089169613173199</v>
      </c>
      <c r="O1692" s="6">
        <f t="shared" si="263"/>
        <v>0.12916961317319853</v>
      </c>
      <c r="P1692" s="6">
        <f t="shared" si="264"/>
        <v>-0.42991278392589094</v>
      </c>
      <c r="Q1692" s="6">
        <f t="shared" si="265"/>
        <v>11.260087216074108</v>
      </c>
      <c r="R1692" s="6">
        <f t="shared" si="266"/>
        <v>0.30008721607410749</v>
      </c>
      <c r="S1692" s="7">
        <f t="shared" si="267"/>
        <v>-0.60450977719272525</v>
      </c>
      <c r="T1692" s="7">
        <f t="shared" si="268"/>
        <v>11.085490222807275</v>
      </c>
      <c r="U1692" s="7">
        <f t="shared" si="269"/>
        <v>0.12549022280727407</v>
      </c>
    </row>
    <row r="1693" spans="1:21">
      <c r="A1693" s="8">
        <v>17116946</v>
      </c>
      <c r="B1693" s="8">
        <v>17116711</v>
      </c>
      <c r="C1693" s="8">
        <v>11.69</v>
      </c>
      <c r="D1693" s="8">
        <v>10.76</v>
      </c>
      <c r="E1693" s="8">
        <v>936.54597699999999</v>
      </c>
      <c r="F1693" s="8">
        <v>2042.732</v>
      </c>
      <c r="G1693" s="8">
        <v>159.56970329999999</v>
      </c>
      <c r="H1693" s="8">
        <v>233.21857800000001</v>
      </c>
      <c r="I1693" s="8">
        <v>1036.06</v>
      </c>
      <c r="J1693" s="8">
        <v>4793.6000000000004</v>
      </c>
      <c r="L1693" s="6">
        <f t="shared" si="260"/>
        <v>0.92999999999999972</v>
      </c>
      <c r="M1693" s="6">
        <f t="shared" si="261"/>
        <v>-0.84670572410980316</v>
      </c>
      <c r="N1693" s="6">
        <f t="shared" si="262"/>
        <v>10.843294275890196</v>
      </c>
      <c r="O1693" s="6">
        <f t="shared" si="263"/>
        <v>8.3294275890196445E-2</v>
      </c>
      <c r="P1693" s="6">
        <f t="shared" si="264"/>
        <v>-0.41203176370385797</v>
      </c>
      <c r="Q1693" s="6">
        <f t="shared" si="265"/>
        <v>11.277968236296141</v>
      </c>
      <c r="R1693" s="6">
        <f t="shared" si="266"/>
        <v>0.51796823629614153</v>
      </c>
      <c r="S1693" s="7">
        <f t="shared" si="267"/>
        <v>-1.6631922120309626</v>
      </c>
      <c r="T1693" s="7">
        <f t="shared" si="268"/>
        <v>10.026807787969037</v>
      </c>
      <c r="U1693" s="7">
        <f t="shared" si="269"/>
        <v>-0.73319221203096241</v>
      </c>
    </row>
    <row r="1694" spans="1:21">
      <c r="A1694" s="8">
        <v>17117194</v>
      </c>
      <c r="B1694" s="8">
        <v>17117408</v>
      </c>
      <c r="C1694" s="8">
        <v>11.63</v>
      </c>
      <c r="D1694" s="8">
        <v>11.56</v>
      </c>
      <c r="E1694" s="8">
        <v>909.8869565</v>
      </c>
      <c r="F1694" s="8">
        <v>979.0625</v>
      </c>
      <c r="G1694" s="8">
        <v>182.24075360000001</v>
      </c>
      <c r="H1694" s="8">
        <v>181.37941979999999</v>
      </c>
      <c r="I1694" s="8">
        <v>1086.1400000000001</v>
      </c>
      <c r="J1694" s="8">
        <v>1168.3699999999999</v>
      </c>
      <c r="L1694" s="6">
        <f t="shared" si="260"/>
        <v>7.0000000000000284E-2</v>
      </c>
      <c r="M1694" s="6">
        <f t="shared" si="261"/>
        <v>-7.9557443068372147E-2</v>
      </c>
      <c r="N1694" s="6">
        <f t="shared" si="262"/>
        <v>11.550442556931628</v>
      </c>
      <c r="O1694" s="6">
        <f t="shared" si="263"/>
        <v>-9.5574430683722511E-3</v>
      </c>
      <c r="P1694" s="6">
        <f t="shared" si="264"/>
        <v>5.1437357362848386E-3</v>
      </c>
      <c r="Q1694" s="6">
        <f t="shared" si="265"/>
        <v>11.635143735736285</v>
      </c>
      <c r="R1694" s="6">
        <f t="shared" si="266"/>
        <v>7.5143735736284967E-2</v>
      </c>
      <c r="S1694" s="7">
        <f t="shared" si="267"/>
        <v>-7.9236472778576858E-2</v>
      </c>
      <c r="T1694" s="7">
        <f t="shared" si="268"/>
        <v>11.550763527221424</v>
      </c>
      <c r="U1694" s="7">
        <f t="shared" si="269"/>
        <v>-9.2364727785767542E-3</v>
      </c>
    </row>
    <row r="1695" spans="1:21">
      <c r="A1695" s="8">
        <v>17117194</v>
      </c>
      <c r="B1695" s="8">
        <v>17117020</v>
      </c>
      <c r="C1695" s="8">
        <v>11.63</v>
      </c>
      <c r="D1695" s="8">
        <v>11.52</v>
      </c>
      <c r="E1695" s="8">
        <v>909.8869565</v>
      </c>
      <c r="F1695" s="8">
        <v>1125.269006</v>
      </c>
      <c r="G1695" s="8">
        <v>182.24075360000001</v>
      </c>
      <c r="H1695" s="8">
        <v>183.15871419999999</v>
      </c>
      <c r="I1695" s="8">
        <v>1086.1400000000001</v>
      </c>
      <c r="J1695" s="8">
        <v>1197.1400000000001</v>
      </c>
      <c r="L1695" s="6">
        <f t="shared" si="260"/>
        <v>0.11000000000000121</v>
      </c>
      <c r="M1695" s="6">
        <f t="shared" si="261"/>
        <v>-0.23067229412876836</v>
      </c>
      <c r="N1695" s="6">
        <f t="shared" si="262"/>
        <v>11.399327705871233</v>
      </c>
      <c r="O1695" s="6">
        <f t="shared" si="263"/>
        <v>-0.12067229412876657</v>
      </c>
      <c r="P1695" s="6">
        <f t="shared" si="264"/>
        <v>-5.4552085731541288E-3</v>
      </c>
      <c r="Q1695" s="6">
        <f t="shared" si="265"/>
        <v>11.624544791426846</v>
      </c>
      <c r="R1695" s="6">
        <f t="shared" si="266"/>
        <v>0.10454479142684647</v>
      </c>
      <c r="S1695" s="7">
        <f t="shared" si="267"/>
        <v>-0.10564783517675495</v>
      </c>
      <c r="T1695" s="7">
        <f t="shared" si="268"/>
        <v>11.524352164823245</v>
      </c>
      <c r="U1695" s="7">
        <f t="shared" si="269"/>
        <v>4.35216482324563E-3</v>
      </c>
    </row>
    <row r="1696" spans="1:21">
      <c r="A1696" s="8">
        <v>17117194</v>
      </c>
      <c r="B1696" s="8">
        <v>17117214</v>
      </c>
      <c r="C1696" s="8">
        <v>11.63</v>
      </c>
      <c r="D1696" s="8">
        <v>11.48</v>
      </c>
      <c r="E1696" s="8">
        <v>909.8869565</v>
      </c>
      <c r="F1696" s="8">
        <v>997.63076920000003</v>
      </c>
      <c r="G1696" s="8">
        <v>182.24075360000001</v>
      </c>
      <c r="H1696" s="8">
        <v>201.75029420000001</v>
      </c>
      <c r="I1696" s="8">
        <v>1086.1400000000001</v>
      </c>
      <c r="J1696" s="8">
        <v>1285.1300000000001</v>
      </c>
      <c r="L1696" s="6">
        <f t="shared" si="260"/>
        <v>0.15000000000000036</v>
      </c>
      <c r="M1696" s="6">
        <f t="shared" si="261"/>
        <v>-9.9955989928350225E-2</v>
      </c>
      <c r="N1696" s="6">
        <f t="shared" si="262"/>
        <v>11.53004401007165</v>
      </c>
      <c r="O1696" s="6">
        <f t="shared" si="263"/>
        <v>5.0044010071649936E-2</v>
      </c>
      <c r="P1696" s="6">
        <f t="shared" si="264"/>
        <v>-0.11042168517701241</v>
      </c>
      <c r="Q1696" s="6">
        <f t="shared" si="265"/>
        <v>11.519578314822988</v>
      </c>
      <c r="R1696" s="6">
        <f t="shared" si="266"/>
        <v>3.9578314822987792E-2</v>
      </c>
      <c r="S1696" s="7">
        <f t="shared" si="267"/>
        <v>-0.18265313452497806</v>
      </c>
      <c r="T1696" s="7">
        <f t="shared" si="268"/>
        <v>11.447346865475023</v>
      </c>
      <c r="U1696" s="7">
        <f t="shared" si="269"/>
        <v>-3.2653134524977645E-2</v>
      </c>
    </row>
    <row r="1697" spans="1:21">
      <c r="A1697" s="8">
        <v>17117194</v>
      </c>
      <c r="B1697" s="8">
        <v>17117277</v>
      </c>
      <c r="C1697" s="8">
        <v>11.63</v>
      </c>
      <c r="D1697" s="8">
        <v>11.47</v>
      </c>
      <c r="E1697" s="8">
        <v>909.8869565</v>
      </c>
      <c r="F1697" s="8">
        <v>1060.107692</v>
      </c>
      <c r="G1697" s="8">
        <v>182.24075360000001</v>
      </c>
      <c r="H1697" s="8">
        <v>192.89182589999999</v>
      </c>
      <c r="I1697" s="8">
        <v>1086.1400000000001</v>
      </c>
      <c r="J1697" s="8">
        <v>1272.9100000000001</v>
      </c>
      <c r="L1697" s="6">
        <f t="shared" si="260"/>
        <v>0.16000000000000014</v>
      </c>
      <c r="M1697" s="6">
        <f t="shared" si="261"/>
        <v>-0.16590636592409275</v>
      </c>
      <c r="N1697" s="6">
        <f t="shared" si="262"/>
        <v>11.464093634075908</v>
      </c>
      <c r="O1697" s="6">
        <f t="shared" si="263"/>
        <v>-5.9063659240923272E-3</v>
      </c>
      <c r="P1697" s="6">
        <f t="shared" si="264"/>
        <v>-6.1670803702791314E-2</v>
      </c>
      <c r="Q1697" s="6">
        <f t="shared" si="265"/>
        <v>11.56832919629721</v>
      </c>
      <c r="R1697" s="6">
        <f t="shared" si="266"/>
        <v>9.8329196297209265E-2</v>
      </c>
      <c r="S1697" s="7">
        <f t="shared" si="267"/>
        <v>-0.17227972570472153</v>
      </c>
      <c r="T1697" s="7">
        <f t="shared" si="268"/>
        <v>11.45772027429528</v>
      </c>
      <c r="U1697" s="7">
        <f t="shared" si="269"/>
        <v>-1.227972570472069E-2</v>
      </c>
    </row>
    <row r="1698" spans="1:21">
      <c r="A1698" s="8">
        <v>17117194</v>
      </c>
      <c r="B1698" s="8">
        <v>17117367</v>
      </c>
      <c r="C1698" s="8">
        <v>11.63</v>
      </c>
      <c r="D1698" s="8">
        <v>11.32</v>
      </c>
      <c r="E1698" s="8">
        <v>909.8869565</v>
      </c>
      <c r="F1698" s="8">
        <v>1157.113636</v>
      </c>
      <c r="G1698" s="8">
        <v>182.24075360000001</v>
      </c>
      <c r="H1698" s="8">
        <v>205.82601779999999</v>
      </c>
      <c r="I1698" s="8">
        <v>1086.1400000000001</v>
      </c>
      <c r="J1698" s="8">
        <v>1201.45</v>
      </c>
      <c r="L1698" s="6">
        <f t="shared" si="260"/>
        <v>0.3100000000000005</v>
      </c>
      <c r="M1698" s="6">
        <f t="shared" si="261"/>
        <v>-0.26097143055653577</v>
      </c>
      <c r="N1698" s="6">
        <f t="shared" si="262"/>
        <v>11.369028569443465</v>
      </c>
      <c r="O1698" s="6">
        <f t="shared" si="263"/>
        <v>4.9028569443464676E-2</v>
      </c>
      <c r="P1698" s="6">
        <f t="shared" si="264"/>
        <v>-0.13213692256525877</v>
      </c>
      <c r="Q1698" s="6">
        <f t="shared" si="265"/>
        <v>11.497863077434742</v>
      </c>
      <c r="R1698" s="6">
        <f t="shared" si="266"/>
        <v>0.17786307743474161</v>
      </c>
      <c r="S1698" s="7">
        <f t="shared" si="267"/>
        <v>-0.10954973427493153</v>
      </c>
      <c r="T1698" s="7">
        <f t="shared" si="268"/>
        <v>11.520450265725069</v>
      </c>
      <c r="U1698" s="7">
        <f t="shared" si="269"/>
        <v>0.20045026572506863</v>
      </c>
    </row>
    <row r="1699" spans="1:21">
      <c r="A1699" s="8">
        <v>17117194</v>
      </c>
      <c r="B1699" s="8">
        <v>17117244</v>
      </c>
      <c r="C1699" s="8">
        <v>11.63</v>
      </c>
      <c r="D1699" s="8">
        <v>11.25</v>
      </c>
      <c r="E1699" s="8">
        <v>909.8869565</v>
      </c>
      <c r="F1699" s="8">
        <v>1369.195833</v>
      </c>
      <c r="G1699" s="8">
        <v>182.24075360000001</v>
      </c>
      <c r="H1699" s="8">
        <v>195.29687670000001</v>
      </c>
      <c r="I1699" s="8">
        <v>1086.1400000000001</v>
      </c>
      <c r="J1699" s="8">
        <v>1723.24</v>
      </c>
      <c r="L1699" s="6">
        <f t="shared" si="260"/>
        <v>0.38000000000000078</v>
      </c>
      <c r="M1699" s="6">
        <f t="shared" si="261"/>
        <v>-0.44369532351233965</v>
      </c>
      <c r="N1699" s="6">
        <f t="shared" si="262"/>
        <v>11.18630467648766</v>
      </c>
      <c r="O1699" s="6">
        <f t="shared" si="263"/>
        <v>-6.3695323512339641E-2</v>
      </c>
      <c r="P1699" s="6">
        <f t="shared" si="264"/>
        <v>-7.5124488069008177E-2</v>
      </c>
      <c r="Q1699" s="6">
        <f t="shared" si="265"/>
        <v>11.554875511930993</v>
      </c>
      <c r="R1699" s="6">
        <f t="shared" si="266"/>
        <v>0.30487551193099272</v>
      </c>
      <c r="S1699" s="7">
        <f t="shared" si="267"/>
        <v>-0.5011498972781836</v>
      </c>
      <c r="T1699" s="7">
        <f t="shared" si="268"/>
        <v>11.128850102721817</v>
      </c>
      <c r="U1699" s="7">
        <f t="shared" si="269"/>
        <v>-0.12114989727818326</v>
      </c>
    </row>
    <row r="1700" spans="1:21">
      <c r="A1700" s="8">
        <v>17117194</v>
      </c>
      <c r="B1700" s="8">
        <v>17117031</v>
      </c>
      <c r="C1700" s="8">
        <v>11.63</v>
      </c>
      <c r="D1700" s="8">
        <v>11.25</v>
      </c>
      <c r="E1700" s="8">
        <v>909.8869565</v>
      </c>
      <c r="F1700" s="8">
        <v>1184.485549</v>
      </c>
      <c r="G1700" s="8">
        <v>182.24075360000001</v>
      </c>
      <c r="H1700" s="8">
        <v>205.6419746</v>
      </c>
      <c r="I1700" s="8">
        <v>1086.1400000000001</v>
      </c>
      <c r="J1700" s="8">
        <v>1286.05</v>
      </c>
      <c r="L1700" s="6">
        <f t="shared" si="260"/>
        <v>0.38000000000000078</v>
      </c>
      <c r="M1700" s="6">
        <f t="shared" si="261"/>
        <v>-0.2863558181566716</v>
      </c>
      <c r="N1700" s="6">
        <f t="shared" si="262"/>
        <v>11.343644181843329</v>
      </c>
      <c r="O1700" s="6">
        <f t="shared" si="263"/>
        <v>9.3644181843329122E-2</v>
      </c>
      <c r="P1700" s="6">
        <f t="shared" si="264"/>
        <v>-0.13116565684109038</v>
      </c>
      <c r="Q1700" s="6">
        <f t="shared" si="265"/>
        <v>11.49883434315891</v>
      </c>
      <c r="R1700" s="6">
        <f t="shared" si="266"/>
        <v>0.24883434315890973</v>
      </c>
      <c r="S1700" s="7">
        <f t="shared" si="267"/>
        <v>-0.18343011423935501</v>
      </c>
      <c r="T1700" s="7">
        <f t="shared" si="268"/>
        <v>11.446569885760645</v>
      </c>
      <c r="U1700" s="7">
        <f t="shared" si="269"/>
        <v>0.19656988576064549</v>
      </c>
    </row>
    <row r="1701" spans="1:21">
      <c r="A1701" s="8">
        <v>17117194</v>
      </c>
      <c r="B1701" s="8">
        <v>17116658</v>
      </c>
      <c r="C1701" s="8">
        <v>11.63</v>
      </c>
      <c r="D1701" s="8">
        <v>11.16</v>
      </c>
      <c r="E1701" s="8">
        <v>909.8869565</v>
      </c>
      <c r="F1701" s="8">
        <v>1502.02008</v>
      </c>
      <c r="G1701" s="8">
        <v>182.24075360000001</v>
      </c>
      <c r="H1701" s="8">
        <v>190.50673130000001</v>
      </c>
      <c r="I1701" s="8">
        <v>1086.1400000000001</v>
      </c>
      <c r="J1701" s="8">
        <v>1815.79</v>
      </c>
      <c r="L1701" s="6">
        <f t="shared" si="260"/>
        <v>0.47000000000000064</v>
      </c>
      <c r="M1701" s="6">
        <f t="shared" si="261"/>
        <v>-0.54422074827250499</v>
      </c>
      <c r="N1701" s="6">
        <f t="shared" si="262"/>
        <v>11.085779251727496</v>
      </c>
      <c r="O1701" s="6">
        <f t="shared" si="263"/>
        <v>-7.4220748272503911E-2</v>
      </c>
      <c r="P1701" s="6">
        <f t="shared" si="264"/>
        <v>-4.8162057168868649E-2</v>
      </c>
      <c r="Q1701" s="6">
        <f t="shared" si="265"/>
        <v>11.581837942831132</v>
      </c>
      <c r="R1701" s="6">
        <f t="shared" si="266"/>
        <v>0.4218379428311323</v>
      </c>
      <c r="S1701" s="7">
        <f t="shared" si="267"/>
        <v>-0.55794952990287006</v>
      </c>
      <c r="T1701" s="7">
        <f t="shared" si="268"/>
        <v>11.07205047009713</v>
      </c>
      <c r="U1701" s="7">
        <f t="shared" si="269"/>
        <v>-8.7949529902870083E-2</v>
      </c>
    </row>
    <row r="1702" spans="1:21">
      <c r="A1702" s="8">
        <v>17117194</v>
      </c>
      <c r="B1702" s="8">
        <v>17117304</v>
      </c>
      <c r="C1702" s="8">
        <v>11.63</v>
      </c>
      <c r="D1702" s="8">
        <v>11.13</v>
      </c>
      <c r="E1702" s="8">
        <v>909.8869565</v>
      </c>
      <c r="F1702" s="8">
        <v>1326.025316</v>
      </c>
      <c r="G1702" s="8">
        <v>182.24075360000001</v>
      </c>
      <c r="H1702" s="8">
        <v>218.62351720000001</v>
      </c>
      <c r="I1702" s="8">
        <v>1086.1400000000001</v>
      </c>
      <c r="J1702" s="8">
        <v>1336.5</v>
      </c>
      <c r="L1702" s="6">
        <f t="shared" si="260"/>
        <v>0.5</v>
      </c>
      <c r="M1702" s="6">
        <f t="shared" si="261"/>
        <v>-0.40891094052005633</v>
      </c>
      <c r="N1702" s="6">
        <f t="shared" si="262"/>
        <v>11.221089059479944</v>
      </c>
      <c r="O1702" s="6">
        <f t="shared" si="263"/>
        <v>9.1089059479942946E-2</v>
      </c>
      <c r="P1702" s="6">
        <f t="shared" si="264"/>
        <v>-0.19762843573405323</v>
      </c>
      <c r="Q1702" s="6">
        <f t="shared" si="265"/>
        <v>11.432371564265948</v>
      </c>
      <c r="R1702" s="6">
        <f t="shared" si="266"/>
        <v>0.3023715642659468</v>
      </c>
      <c r="S1702" s="7">
        <f t="shared" si="267"/>
        <v>-0.2252078876270466</v>
      </c>
      <c r="T1702" s="7">
        <f t="shared" si="268"/>
        <v>11.404792112372954</v>
      </c>
      <c r="U1702" s="7">
        <f t="shared" si="269"/>
        <v>0.27479211237295331</v>
      </c>
    </row>
    <row r="1703" spans="1:21">
      <c r="A1703" s="8">
        <v>17117194</v>
      </c>
      <c r="B1703" s="8">
        <v>17116994</v>
      </c>
      <c r="C1703" s="8">
        <v>11.63</v>
      </c>
      <c r="D1703" s="8">
        <v>10.98</v>
      </c>
      <c r="E1703" s="8">
        <v>909.8869565</v>
      </c>
      <c r="F1703" s="8">
        <v>1608.6048949999999</v>
      </c>
      <c r="G1703" s="8">
        <v>182.24075360000001</v>
      </c>
      <c r="H1703" s="8">
        <v>225.41043579999999</v>
      </c>
      <c r="I1703" s="8">
        <v>1086.1400000000001</v>
      </c>
      <c r="J1703" s="8">
        <v>1613.43</v>
      </c>
      <c r="L1703" s="6">
        <f t="shared" si="260"/>
        <v>0.65000000000000036</v>
      </c>
      <c r="M1703" s="6">
        <f t="shared" si="261"/>
        <v>-0.61865486649081014</v>
      </c>
      <c r="N1703" s="6">
        <f t="shared" si="262"/>
        <v>11.01134513350919</v>
      </c>
      <c r="O1703" s="6">
        <f t="shared" si="263"/>
        <v>3.1345133509189438E-2</v>
      </c>
      <c r="P1703" s="6">
        <f t="shared" si="264"/>
        <v>-0.23082129006662172</v>
      </c>
      <c r="Q1703" s="6">
        <f t="shared" si="265"/>
        <v>11.399178709933379</v>
      </c>
      <c r="R1703" s="6">
        <f t="shared" si="266"/>
        <v>0.41917870993337836</v>
      </c>
      <c r="S1703" s="7">
        <f t="shared" si="267"/>
        <v>-0.42966079970068505</v>
      </c>
      <c r="T1703" s="7">
        <f t="shared" si="268"/>
        <v>11.200339200299316</v>
      </c>
      <c r="U1703" s="7">
        <f t="shared" si="269"/>
        <v>0.22033920029931586</v>
      </c>
    </row>
    <row r="1704" spans="1:21">
      <c r="A1704" s="8">
        <v>17117194</v>
      </c>
      <c r="B1704" s="8">
        <v>17117142</v>
      </c>
      <c r="C1704" s="8">
        <v>11.63</v>
      </c>
      <c r="D1704" s="8">
        <v>10.96</v>
      </c>
      <c r="E1704" s="8">
        <v>909.8869565</v>
      </c>
      <c r="F1704" s="8">
        <v>1628.7756099999999</v>
      </c>
      <c r="G1704" s="8">
        <v>182.24075360000001</v>
      </c>
      <c r="H1704" s="8">
        <v>237.0912635</v>
      </c>
      <c r="I1704" s="8">
        <v>1086.1400000000001</v>
      </c>
      <c r="J1704" s="8">
        <v>1807.96</v>
      </c>
      <c r="L1704" s="6">
        <f t="shared" si="260"/>
        <v>0.66999999999999993</v>
      </c>
      <c r="M1704" s="6">
        <f t="shared" si="261"/>
        <v>-0.63218454513737354</v>
      </c>
      <c r="N1704" s="6">
        <f t="shared" si="262"/>
        <v>10.997815454862627</v>
      </c>
      <c r="O1704" s="6">
        <f t="shared" si="263"/>
        <v>3.7815454862625941E-2</v>
      </c>
      <c r="P1704" s="6">
        <f t="shared" si="264"/>
        <v>-0.28567512116555732</v>
      </c>
      <c r="Q1704" s="6">
        <f t="shared" si="265"/>
        <v>11.344324878834444</v>
      </c>
      <c r="R1704" s="6">
        <f t="shared" si="266"/>
        <v>0.38432487883444288</v>
      </c>
      <c r="S1704" s="7">
        <f t="shared" si="267"/>
        <v>-0.55325752426580332</v>
      </c>
      <c r="T1704" s="7">
        <f t="shared" si="268"/>
        <v>11.076742475734198</v>
      </c>
      <c r="U1704" s="7">
        <f t="shared" si="269"/>
        <v>0.11674247573419727</v>
      </c>
    </row>
    <row r="1705" spans="1:21">
      <c r="A1705" s="8">
        <v>17117194</v>
      </c>
      <c r="B1705" s="8">
        <v>17116711</v>
      </c>
      <c r="C1705" s="8">
        <v>11.63</v>
      </c>
      <c r="D1705" s="8">
        <v>10.76</v>
      </c>
      <c r="E1705" s="8">
        <v>909.8869565</v>
      </c>
      <c r="F1705" s="8">
        <v>2042.732</v>
      </c>
      <c r="G1705" s="8">
        <v>182.24075360000001</v>
      </c>
      <c r="H1705" s="8">
        <v>233.21857800000001</v>
      </c>
      <c r="I1705" s="8">
        <v>1086.1400000000001</v>
      </c>
      <c r="J1705" s="8">
        <v>4793.6000000000004</v>
      </c>
      <c r="L1705" s="6">
        <f t="shared" si="260"/>
        <v>0.87000000000000099</v>
      </c>
      <c r="M1705" s="6">
        <f t="shared" si="261"/>
        <v>-0.87805988242037603</v>
      </c>
      <c r="N1705" s="6">
        <f t="shared" si="262"/>
        <v>10.751940117579625</v>
      </c>
      <c r="O1705" s="6">
        <f t="shared" si="263"/>
        <v>-8.0598824203743646E-3</v>
      </c>
      <c r="P1705" s="6">
        <f t="shared" si="264"/>
        <v>-0.26779410094352429</v>
      </c>
      <c r="Q1705" s="6">
        <f t="shared" si="265"/>
        <v>11.362205899056477</v>
      </c>
      <c r="R1705" s="6">
        <f t="shared" si="266"/>
        <v>0.60220589905647692</v>
      </c>
      <c r="S1705" s="7">
        <f t="shared" si="267"/>
        <v>-1.6119399591040406</v>
      </c>
      <c r="T1705" s="7">
        <f t="shared" si="268"/>
        <v>10.018060040895961</v>
      </c>
      <c r="U1705" s="7">
        <f t="shared" si="269"/>
        <v>-0.7419399591040392</v>
      </c>
    </row>
    <row r="1706" spans="1:21">
      <c r="A1706" s="8">
        <v>17117408</v>
      </c>
      <c r="B1706" s="8">
        <v>17117020</v>
      </c>
      <c r="C1706" s="8">
        <v>11.56</v>
      </c>
      <c r="D1706" s="8">
        <v>11.52</v>
      </c>
      <c r="E1706" s="8">
        <v>979.0625</v>
      </c>
      <c r="F1706" s="8">
        <v>1125.269006</v>
      </c>
      <c r="G1706" s="8">
        <v>181.37941979999999</v>
      </c>
      <c r="H1706" s="8">
        <v>183.15871419999999</v>
      </c>
      <c r="I1706" s="8">
        <v>1168.3699999999999</v>
      </c>
      <c r="J1706" s="8">
        <v>1197.1400000000001</v>
      </c>
      <c r="L1706" s="6">
        <f t="shared" si="260"/>
        <v>4.0000000000000924E-2</v>
      </c>
      <c r="M1706" s="6">
        <f t="shared" si="261"/>
        <v>-0.15111485106039632</v>
      </c>
      <c r="N1706" s="6">
        <f t="shared" si="262"/>
        <v>11.408885148939603</v>
      </c>
      <c r="O1706" s="6">
        <f t="shared" si="263"/>
        <v>-0.11111485106039609</v>
      </c>
      <c r="P1706" s="6">
        <f t="shared" si="264"/>
        <v>-1.0598944309438817E-2</v>
      </c>
      <c r="Q1706" s="6">
        <f t="shared" si="265"/>
        <v>11.549401055690561</v>
      </c>
      <c r="R1706" s="6">
        <f t="shared" si="266"/>
        <v>2.9401055690561506E-2</v>
      </c>
      <c r="S1706" s="7">
        <f t="shared" si="267"/>
        <v>-2.641136239817805E-2</v>
      </c>
      <c r="T1706" s="7">
        <f t="shared" si="268"/>
        <v>11.533588637601822</v>
      </c>
      <c r="U1706" s="7">
        <f t="shared" si="269"/>
        <v>1.3588637601822384E-2</v>
      </c>
    </row>
    <row r="1707" spans="1:21">
      <c r="A1707" s="8">
        <v>17117408</v>
      </c>
      <c r="B1707" s="8">
        <v>17117214</v>
      </c>
      <c r="C1707" s="8">
        <v>11.56</v>
      </c>
      <c r="D1707" s="8">
        <v>11.48</v>
      </c>
      <c r="E1707" s="8">
        <v>979.0625</v>
      </c>
      <c r="F1707" s="8">
        <v>997.63076920000003</v>
      </c>
      <c r="G1707" s="8">
        <v>181.37941979999999</v>
      </c>
      <c r="H1707" s="8">
        <v>201.75029420000001</v>
      </c>
      <c r="I1707" s="8">
        <v>1168.3699999999999</v>
      </c>
      <c r="J1707" s="8">
        <v>1285.1300000000001</v>
      </c>
      <c r="L1707" s="6">
        <f t="shared" si="260"/>
        <v>8.0000000000000071E-2</v>
      </c>
      <c r="M1707" s="6">
        <f t="shared" si="261"/>
        <v>-2.039854685997803E-2</v>
      </c>
      <c r="N1707" s="6">
        <f t="shared" si="262"/>
        <v>11.539601453140023</v>
      </c>
      <c r="O1707" s="6">
        <f t="shared" si="263"/>
        <v>5.9601453140022187E-2</v>
      </c>
      <c r="P1707" s="6">
        <f t="shared" si="264"/>
        <v>-0.11556542091329709</v>
      </c>
      <c r="Q1707" s="6">
        <f t="shared" si="265"/>
        <v>11.444434579086703</v>
      </c>
      <c r="R1707" s="6">
        <f t="shared" si="266"/>
        <v>-3.5565420913297174E-2</v>
      </c>
      <c r="S1707" s="7">
        <f t="shared" si="267"/>
        <v>-0.1034166617464011</v>
      </c>
      <c r="T1707" s="7">
        <f t="shared" si="268"/>
        <v>11.4565833382536</v>
      </c>
      <c r="U1707" s="7">
        <f t="shared" si="269"/>
        <v>-2.3416661746400891E-2</v>
      </c>
    </row>
    <row r="1708" spans="1:21">
      <c r="A1708" s="8">
        <v>17117408</v>
      </c>
      <c r="B1708" s="8">
        <v>17117277</v>
      </c>
      <c r="C1708" s="8">
        <v>11.56</v>
      </c>
      <c r="D1708" s="8">
        <v>11.47</v>
      </c>
      <c r="E1708" s="8">
        <v>979.0625</v>
      </c>
      <c r="F1708" s="8">
        <v>1060.107692</v>
      </c>
      <c r="G1708" s="8">
        <v>181.37941979999999</v>
      </c>
      <c r="H1708" s="8">
        <v>192.89182589999999</v>
      </c>
      <c r="I1708" s="8">
        <v>1168.3699999999999</v>
      </c>
      <c r="J1708" s="8">
        <v>1272.9100000000001</v>
      </c>
      <c r="L1708" s="6">
        <f t="shared" si="260"/>
        <v>8.9999999999999858E-2</v>
      </c>
      <c r="M1708" s="6">
        <f t="shared" si="261"/>
        <v>-8.63489228557206E-2</v>
      </c>
      <c r="N1708" s="6">
        <f t="shared" si="262"/>
        <v>11.473651077144281</v>
      </c>
      <c r="O1708" s="6">
        <f t="shared" si="263"/>
        <v>3.6510771442799239E-3</v>
      </c>
      <c r="P1708" s="6">
        <f t="shared" si="264"/>
        <v>-6.6814539439076032E-2</v>
      </c>
      <c r="Q1708" s="6">
        <f t="shared" si="265"/>
        <v>11.493185460560925</v>
      </c>
      <c r="R1708" s="6">
        <f t="shared" si="266"/>
        <v>2.3185460560924298E-2</v>
      </c>
      <c r="S1708" s="7">
        <f t="shared" si="267"/>
        <v>-9.3043252926144571E-2</v>
      </c>
      <c r="T1708" s="7">
        <f t="shared" si="268"/>
        <v>11.466956747073857</v>
      </c>
      <c r="U1708" s="7">
        <f t="shared" si="269"/>
        <v>-3.0432529261439356E-3</v>
      </c>
    </row>
    <row r="1709" spans="1:21">
      <c r="A1709" s="8">
        <v>17117408</v>
      </c>
      <c r="B1709" s="8">
        <v>17117367</v>
      </c>
      <c r="C1709" s="8">
        <v>11.56</v>
      </c>
      <c r="D1709" s="8">
        <v>11.32</v>
      </c>
      <c r="E1709" s="8">
        <v>979.0625</v>
      </c>
      <c r="F1709" s="8">
        <v>1157.113636</v>
      </c>
      <c r="G1709" s="8">
        <v>181.37941979999999</v>
      </c>
      <c r="H1709" s="8">
        <v>205.82601779999999</v>
      </c>
      <c r="I1709" s="8">
        <v>1168.3699999999999</v>
      </c>
      <c r="J1709" s="8">
        <v>1201.45</v>
      </c>
      <c r="L1709" s="6">
        <f t="shared" si="260"/>
        <v>0.24000000000000021</v>
      </c>
      <c r="M1709" s="6">
        <f t="shared" si="261"/>
        <v>-0.18141398748816359</v>
      </c>
      <c r="N1709" s="6">
        <f t="shared" si="262"/>
        <v>11.378586012511837</v>
      </c>
      <c r="O1709" s="6">
        <f t="shared" si="263"/>
        <v>5.8586012511836927E-2</v>
      </c>
      <c r="P1709" s="6">
        <f t="shared" si="264"/>
        <v>-0.13728065830154348</v>
      </c>
      <c r="Q1709" s="6">
        <f t="shared" si="265"/>
        <v>11.422719341698457</v>
      </c>
      <c r="R1709" s="6">
        <f t="shared" si="266"/>
        <v>0.10271934169845665</v>
      </c>
      <c r="S1709" s="7">
        <f t="shared" si="267"/>
        <v>-3.0313261496354649E-2</v>
      </c>
      <c r="T1709" s="7">
        <f t="shared" si="268"/>
        <v>11.529686738503646</v>
      </c>
      <c r="U1709" s="7">
        <f t="shared" si="269"/>
        <v>0.20968673850364539</v>
      </c>
    </row>
    <row r="1710" spans="1:21">
      <c r="A1710" s="8">
        <v>17117408</v>
      </c>
      <c r="B1710" s="8">
        <v>17117244</v>
      </c>
      <c r="C1710" s="8">
        <v>11.56</v>
      </c>
      <c r="D1710" s="8">
        <v>11.25</v>
      </c>
      <c r="E1710" s="8">
        <v>979.0625</v>
      </c>
      <c r="F1710" s="8">
        <v>1369.195833</v>
      </c>
      <c r="G1710" s="8">
        <v>181.37941979999999</v>
      </c>
      <c r="H1710" s="8">
        <v>195.29687670000001</v>
      </c>
      <c r="I1710" s="8">
        <v>1168.3699999999999</v>
      </c>
      <c r="J1710" s="8">
        <v>1723.24</v>
      </c>
      <c r="L1710" s="6">
        <f t="shared" si="260"/>
        <v>0.3100000000000005</v>
      </c>
      <c r="M1710" s="6">
        <f t="shared" si="261"/>
        <v>-0.36413788044396733</v>
      </c>
      <c r="N1710" s="6">
        <f t="shared" si="262"/>
        <v>11.195862119556033</v>
      </c>
      <c r="O1710" s="6">
        <f t="shared" si="263"/>
        <v>-5.413788044396739E-2</v>
      </c>
      <c r="P1710" s="6">
        <f t="shared" si="264"/>
        <v>-8.0268223805292985E-2</v>
      </c>
      <c r="Q1710" s="6">
        <f t="shared" si="265"/>
        <v>11.479731776194708</v>
      </c>
      <c r="R1710" s="6">
        <f t="shared" si="266"/>
        <v>0.22973177619470775</v>
      </c>
      <c r="S1710" s="7">
        <f t="shared" si="267"/>
        <v>-0.42191342449960689</v>
      </c>
      <c r="T1710" s="7">
        <f t="shared" si="268"/>
        <v>11.138086575500393</v>
      </c>
      <c r="U1710" s="7">
        <f t="shared" si="269"/>
        <v>-0.11191342449960651</v>
      </c>
    </row>
    <row r="1711" spans="1:21">
      <c r="A1711" s="8">
        <v>17117408</v>
      </c>
      <c r="B1711" s="8">
        <v>17117031</v>
      </c>
      <c r="C1711" s="8">
        <v>11.56</v>
      </c>
      <c r="D1711" s="8">
        <v>11.25</v>
      </c>
      <c r="E1711" s="8">
        <v>979.0625</v>
      </c>
      <c r="F1711" s="8">
        <v>1184.485549</v>
      </c>
      <c r="G1711" s="8">
        <v>181.37941979999999</v>
      </c>
      <c r="H1711" s="8">
        <v>205.6419746</v>
      </c>
      <c r="I1711" s="8">
        <v>1168.3699999999999</v>
      </c>
      <c r="J1711" s="8">
        <v>1286.05</v>
      </c>
      <c r="L1711" s="6">
        <f t="shared" si="260"/>
        <v>0.3100000000000005</v>
      </c>
      <c r="M1711" s="6">
        <f t="shared" si="261"/>
        <v>-0.20679837508829954</v>
      </c>
      <c r="N1711" s="6">
        <f t="shared" si="262"/>
        <v>11.353201624911701</v>
      </c>
      <c r="O1711" s="6">
        <f t="shared" si="263"/>
        <v>0.10320162491170137</v>
      </c>
      <c r="P1711" s="6">
        <f t="shared" si="264"/>
        <v>-0.13630939257737518</v>
      </c>
      <c r="Q1711" s="6">
        <f t="shared" si="265"/>
        <v>11.423690607422625</v>
      </c>
      <c r="R1711" s="6">
        <f t="shared" si="266"/>
        <v>0.17369060742262477</v>
      </c>
      <c r="S1711" s="7">
        <f t="shared" si="267"/>
        <v>-0.10419364146077816</v>
      </c>
      <c r="T1711" s="7">
        <f t="shared" si="268"/>
        <v>11.455806358539222</v>
      </c>
      <c r="U1711" s="7">
        <f t="shared" si="269"/>
        <v>0.20580635853922224</v>
      </c>
    </row>
    <row r="1712" spans="1:21">
      <c r="A1712" s="8">
        <v>17117408</v>
      </c>
      <c r="B1712" s="8">
        <v>17116658</v>
      </c>
      <c r="C1712" s="8">
        <v>11.56</v>
      </c>
      <c r="D1712" s="8">
        <v>11.16</v>
      </c>
      <c r="E1712" s="8">
        <v>979.0625</v>
      </c>
      <c r="F1712" s="8">
        <v>1502.02008</v>
      </c>
      <c r="G1712" s="8">
        <v>181.37941979999999</v>
      </c>
      <c r="H1712" s="8">
        <v>190.50673130000001</v>
      </c>
      <c r="I1712" s="8">
        <v>1168.3699999999999</v>
      </c>
      <c r="J1712" s="8">
        <v>1815.79</v>
      </c>
      <c r="L1712" s="6">
        <f t="shared" si="260"/>
        <v>0.40000000000000036</v>
      </c>
      <c r="M1712" s="6">
        <f t="shared" si="261"/>
        <v>-0.46466330520413296</v>
      </c>
      <c r="N1712" s="6">
        <f t="shared" si="262"/>
        <v>11.095336694795867</v>
      </c>
      <c r="O1712" s="6">
        <f t="shared" si="263"/>
        <v>-6.4663305204133437E-2</v>
      </c>
      <c r="P1712" s="6">
        <f t="shared" si="264"/>
        <v>-5.330579290515336E-2</v>
      </c>
      <c r="Q1712" s="6">
        <f t="shared" si="265"/>
        <v>11.506694207094847</v>
      </c>
      <c r="R1712" s="6">
        <f t="shared" si="266"/>
        <v>0.34669420709484733</v>
      </c>
      <c r="S1712" s="7">
        <f t="shared" si="267"/>
        <v>-0.47871305712429318</v>
      </c>
      <c r="T1712" s="7">
        <f t="shared" si="268"/>
        <v>11.081286942875707</v>
      </c>
      <c r="U1712" s="7">
        <f t="shared" si="269"/>
        <v>-7.8713057124293329E-2</v>
      </c>
    </row>
    <row r="1713" spans="1:21">
      <c r="A1713" s="8">
        <v>17117408</v>
      </c>
      <c r="B1713" s="8">
        <v>17117304</v>
      </c>
      <c r="C1713" s="8">
        <v>11.56</v>
      </c>
      <c r="D1713" s="8">
        <v>11.13</v>
      </c>
      <c r="E1713" s="8">
        <v>979.0625</v>
      </c>
      <c r="F1713" s="8">
        <v>1326.025316</v>
      </c>
      <c r="G1713" s="8">
        <v>181.37941979999999</v>
      </c>
      <c r="H1713" s="8">
        <v>218.62351720000001</v>
      </c>
      <c r="I1713" s="8">
        <v>1168.3699999999999</v>
      </c>
      <c r="J1713" s="8">
        <v>1336.5</v>
      </c>
      <c r="L1713" s="6">
        <f t="shared" si="260"/>
        <v>0.42999999999999972</v>
      </c>
      <c r="M1713" s="6">
        <f t="shared" si="261"/>
        <v>-0.32935349745168419</v>
      </c>
      <c r="N1713" s="6">
        <f t="shared" si="262"/>
        <v>11.230646502548316</v>
      </c>
      <c r="O1713" s="6">
        <f t="shared" si="263"/>
        <v>0.1006465025483152</v>
      </c>
      <c r="P1713" s="6">
        <f t="shared" si="264"/>
        <v>-0.20277217147033799</v>
      </c>
      <c r="Q1713" s="6">
        <f t="shared" si="265"/>
        <v>11.357227828529663</v>
      </c>
      <c r="R1713" s="6">
        <f t="shared" si="266"/>
        <v>0.22722782852966183</v>
      </c>
      <c r="S1713" s="7">
        <f t="shared" si="267"/>
        <v>-0.14597141484846973</v>
      </c>
      <c r="T1713" s="7">
        <f t="shared" si="268"/>
        <v>11.414028585151531</v>
      </c>
      <c r="U1713" s="7">
        <f t="shared" si="269"/>
        <v>0.28402858515153007</v>
      </c>
    </row>
    <row r="1714" spans="1:21">
      <c r="A1714" s="8">
        <v>17117408</v>
      </c>
      <c r="B1714" s="8">
        <v>17116994</v>
      </c>
      <c r="C1714" s="8">
        <v>11.56</v>
      </c>
      <c r="D1714" s="8">
        <v>10.98</v>
      </c>
      <c r="E1714" s="8">
        <v>979.0625</v>
      </c>
      <c r="F1714" s="8">
        <v>1608.6048949999999</v>
      </c>
      <c r="G1714" s="8">
        <v>181.37941979999999</v>
      </c>
      <c r="H1714" s="8">
        <v>225.41043579999999</v>
      </c>
      <c r="I1714" s="8">
        <v>1168.3699999999999</v>
      </c>
      <c r="J1714" s="8">
        <v>1613.43</v>
      </c>
      <c r="L1714" s="6">
        <f t="shared" si="260"/>
        <v>0.58000000000000007</v>
      </c>
      <c r="M1714" s="6">
        <f t="shared" si="261"/>
        <v>-0.53909742342243783</v>
      </c>
      <c r="N1714" s="6">
        <f t="shared" si="262"/>
        <v>11.020902576577562</v>
      </c>
      <c r="O1714" s="6">
        <f t="shared" si="263"/>
        <v>4.0902576577561689E-2</v>
      </c>
      <c r="P1714" s="6">
        <f t="shared" si="264"/>
        <v>-0.23596502580290651</v>
      </c>
      <c r="Q1714" s="6">
        <f t="shared" si="265"/>
        <v>11.324034974197094</v>
      </c>
      <c r="R1714" s="6">
        <f t="shared" si="266"/>
        <v>0.34403497419709339</v>
      </c>
      <c r="S1714" s="7">
        <f t="shared" si="267"/>
        <v>-0.35042432692210806</v>
      </c>
      <c r="T1714" s="7">
        <f t="shared" si="268"/>
        <v>11.209575673077893</v>
      </c>
      <c r="U1714" s="7">
        <f t="shared" si="269"/>
        <v>0.22957567307789262</v>
      </c>
    </row>
    <row r="1715" spans="1:21">
      <c r="A1715" s="8">
        <v>17117408</v>
      </c>
      <c r="B1715" s="8">
        <v>17117142</v>
      </c>
      <c r="C1715" s="8">
        <v>11.56</v>
      </c>
      <c r="D1715" s="8">
        <v>10.96</v>
      </c>
      <c r="E1715" s="8">
        <v>979.0625</v>
      </c>
      <c r="F1715" s="8">
        <v>1628.7756099999999</v>
      </c>
      <c r="G1715" s="8">
        <v>181.37941979999999</v>
      </c>
      <c r="H1715" s="8">
        <v>237.0912635</v>
      </c>
      <c r="I1715" s="8">
        <v>1168.3699999999999</v>
      </c>
      <c r="J1715" s="8">
        <v>1807.96</v>
      </c>
      <c r="L1715" s="6">
        <f t="shared" si="260"/>
        <v>0.59999999999999964</v>
      </c>
      <c r="M1715" s="6">
        <f t="shared" si="261"/>
        <v>-0.55262710206900134</v>
      </c>
      <c r="N1715" s="6">
        <f t="shared" si="262"/>
        <v>11.007372897930999</v>
      </c>
      <c r="O1715" s="6">
        <f t="shared" si="263"/>
        <v>4.7372897930998192E-2</v>
      </c>
      <c r="P1715" s="6">
        <f t="shared" si="264"/>
        <v>-0.290818856901842</v>
      </c>
      <c r="Q1715" s="6">
        <f t="shared" si="265"/>
        <v>11.269181143098159</v>
      </c>
      <c r="R1715" s="6">
        <f t="shared" si="266"/>
        <v>0.30918114309815792</v>
      </c>
      <c r="S1715" s="7">
        <f t="shared" si="267"/>
        <v>-0.47402105148722645</v>
      </c>
      <c r="T1715" s="7">
        <f t="shared" si="268"/>
        <v>11.085978948512775</v>
      </c>
      <c r="U1715" s="7">
        <f t="shared" si="269"/>
        <v>0.12597894851277402</v>
      </c>
    </row>
    <row r="1716" spans="1:21">
      <c r="A1716" s="8">
        <v>17117408</v>
      </c>
      <c r="B1716" s="8">
        <v>17116711</v>
      </c>
      <c r="C1716" s="8">
        <v>11.56</v>
      </c>
      <c r="D1716" s="8">
        <v>10.76</v>
      </c>
      <c r="E1716" s="8">
        <v>979.0625</v>
      </c>
      <c r="F1716" s="8">
        <v>2042.732</v>
      </c>
      <c r="G1716" s="8">
        <v>181.37941979999999</v>
      </c>
      <c r="H1716" s="8">
        <v>233.21857800000001</v>
      </c>
      <c r="I1716" s="8">
        <v>1168.3699999999999</v>
      </c>
      <c r="J1716" s="8">
        <v>4793.6000000000004</v>
      </c>
      <c r="L1716" s="6">
        <f t="shared" si="260"/>
        <v>0.80000000000000071</v>
      </c>
      <c r="M1716" s="6">
        <f t="shared" si="261"/>
        <v>-0.79850243935200371</v>
      </c>
      <c r="N1716" s="6">
        <f t="shared" si="262"/>
        <v>10.761497560647996</v>
      </c>
      <c r="O1716" s="6">
        <f t="shared" si="263"/>
        <v>1.4975606479961101E-3</v>
      </c>
      <c r="P1716" s="6">
        <f t="shared" si="264"/>
        <v>-0.27293783667980903</v>
      </c>
      <c r="Q1716" s="6">
        <f t="shared" si="265"/>
        <v>11.287062163320192</v>
      </c>
      <c r="R1716" s="6">
        <f t="shared" si="266"/>
        <v>0.52706216332019196</v>
      </c>
      <c r="S1716" s="7">
        <f t="shared" si="267"/>
        <v>-1.5327034863254638</v>
      </c>
      <c r="T1716" s="7">
        <f t="shared" si="268"/>
        <v>10.027296513674537</v>
      </c>
      <c r="U1716" s="7">
        <f t="shared" si="269"/>
        <v>-0.73270348632546245</v>
      </c>
    </row>
    <row r="1717" spans="1:21">
      <c r="A1717" s="8">
        <v>17117020</v>
      </c>
      <c r="B1717" s="8">
        <v>17117214</v>
      </c>
      <c r="C1717" s="8">
        <v>11.52</v>
      </c>
      <c r="D1717" s="8">
        <v>11.48</v>
      </c>
      <c r="E1717" s="8">
        <v>1125.269006</v>
      </c>
      <c r="F1717" s="8">
        <v>997.63076920000003</v>
      </c>
      <c r="G1717" s="8">
        <v>183.15871419999999</v>
      </c>
      <c r="H1717" s="8">
        <v>201.75029420000001</v>
      </c>
      <c r="I1717" s="8">
        <v>1197.1400000000001</v>
      </c>
      <c r="J1717" s="8">
        <v>1285.1300000000001</v>
      </c>
      <c r="L1717" s="6">
        <f t="shared" si="260"/>
        <v>3.9999999999999147E-2</v>
      </c>
      <c r="M1717" s="6">
        <f t="shared" si="261"/>
        <v>0.13071630420041824</v>
      </c>
      <c r="N1717" s="6">
        <f t="shared" si="262"/>
        <v>11.650716304200419</v>
      </c>
      <c r="O1717" s="6">
        <f t="shared" si="263"/>
        <v>0.17071630420041828</v>
      </c>
      <c r="P1717" s="6">
        <f t="shared" si="264"/>
        <v>-0.10496647660385824</v>
      </c>
      <c r="Q1717" s="6">
        <f t="shared" si="265"/>
        <v>11.415033523396142</v>
      </c>
      <c r="R1717" s="6">
        <f t="shared" si="266"/>
        <v>-6.4966476603858681E-2</v>
      </c>
      <c r="S1717" s="7">
        <f t="shared" si="267"/>
        <v>-7.700529934822313E-2</v>
      </c>
      <c r="T1717" s="7">
        <f t="shared" si="268"/>
        <v>11.442994700651777</v>
      </c>
      <c r="U1717" s="7">
        <f t="shared" si="269"/>
        <v>-3.7005299348223275E-2</v>
      </c>
    </row>
    <row r="1718" spans="1:21">
      <c r="A1718" s="8">
        <v>17117020</v>
      </c>
      <c r="B1718" s="8">
        <v>17117277</v>
      </c>
      <c r="C1718" s="8">
        <v>11.52</v>
      </c>
      <c r="D1718" s="8">
        <v>11.47</v>
      </c>
      <c r="E1718" s="8">
        <v>1125.269006</v>
      </c>
      <c r="F1718" s="8">
        <v>1060.107692</v>
      </c>
      <c r="G1718" s="8">
        <v>183.15871419999999</v>
      </c>
      <c r="H1718" s="8">
        <v>192.89182589999999</v>
      </c>
      <c r="I1718" s="8">
        <v>1197.1400000000001</v>
      </c>
      <c r="J1718" s="8">
        <v>1272.9100000000001</v>
      </c>
      <c r="L1718" s="6">
        <f t="shared" si="260"/>
        <v>4.9999999999998934E-2</v>
      </c>
      <c r="M1718" s="6">
        <f t="shared" si="261"/>
        <v>6.4765928204675652E-2</v>
      </c>
      <c r="N1718" s="6">
        <f t="shared" si="262"/>
        <v>11.584765928204675</v>
      </c>
      <c r="O1718" s="6">
        <f t="shared" si="263"/>
        <v>0.11476592820467424</v>
      </c>
      <c r="P1718" s="6">
        <f t="shared" si="264"/>
        <v>-5.6215595129637148E-2</v>
      </c>
      <c r="Q1718" s="6">
        <f t="shared" si="265"/>
        <v>11.463784404870362</v>
      </c>
      <c r="R1718" s="6">
        <f t="shared" si="266"/>
        <v>-6.2155951296389844E-3</v>
      </c>
      <c r="S1718" s="7">
        <f t="shared" si="267"/>
        <v>-6.6631890527966545E-2</v>
      </c>
      <c r="T1718" s="7">
        <f t="shared" si="268"/>
        <v>11.453368109472033</v>
      </c>
      <c r="U1718" s="7">
        <f t="shared" si="269"/>
        <v>-1.6631890527968096E-2</v>
      </c>
    </row>
    <row r="1719" spans="1:21">
      <c r="A1719" s="8">
        <v>17117020</v>
      </c>
      <c r="B1719" s="8">
        <v>17117367</v>
      </c>
      <c r="C1719" s="8">
        <v>11.52</v>
      </c>
      <c r="D1719" s="8">
        <v>11.32</v>
      </c>
      <c r="E1719" s="8">
        <v>1125.269006</v>
      </c>
      <c r="F1719" s="8">
        <v>1157.113636</v>
      </c>
      <c r="G1719" s="8">
        <v>183.15871419999999</v>
      </c>
      <c r="H1719" s="8">
        <v>205.82601779999999</v>
      </c>
      <c r="I1719" s="8">
        <v>1197.1400000000001</v>
      </c>
      <c r="J1719" s="8">
        <v>1201.45</v>
      </c>
      <c r="L1719" s="6">
        <f t="shared" si="260"/>
        <v>0.19999999999999929</v>
      </c>
      <c r="M1719" s="6">
        <f t="shared" si="261"/>
        <v>-3.0299136427767284E-2</v>
      </c>
      <c r="N1719" s="6">
        <f t="shared" si="262"/>
        <v>11.489700863572232</v>
      </c>
      <c r="O1719" s="6">
        <f t="shared" si="263"/>
        <v>0.16970086357223124</v>
      </c>
      <c r="P1719" s="6">
        <f t="shared" si="264"/>
        <v>-0.12668171399210468</v>
      </c>
      <c r="Q1719" s="6">
        <f t="shared" si="265"/>
        <v>11.393318286007895</v>
      </c>
      <c r="R1719" s="6">
        <f t="shared" si="266"/>
        <v>7.3318286007895139E-2</v>
      </c>
      <c r="S1719" s="7">
        <f t="shared" si="267"/>
        <v>-3.9018990981765371E-3</v>
      </c>
      <c r="T1719" s="7">
        <f t="shared" si="268"/>
        <v>11.516098100901823</v>
      </c>
      <c r="U1719" s="7">
        <f t="shared" si="269"/>
        <v>0.196098100901823</v>
      </c>
    </row>
    <row r="1720" spans="1:21">
      <c r="A1720" s="8">
        <v>17117020</v>
      </c>
      <c r="B1720" s="8">
        <v>17117244</v>
      </c>
      <c r="C1720" s="8">
        <v>11.52</v>
      </c>
      <c r="D1720" s="8">
        <v>11.25</v>
      </c>
      <c r="E1720" s="8">
        <v>1125.269006</v>
      </c>
      <c r="F1720" s="8">
        <v>1369.195833</v>
      </c>
      <c r="G1720" s="8">
        <v>183.15871419999999</v>
      </c>
      <c r="H1720" s="8">
        <v>195.29687670000001</v>
      </c>
      <c r="I1720" s="8">
        <v>1197.1400000000001</v>
      </c>
      <c r="J1720" s="8">
        <v>1723.24</v>
      </c>
      <c r="L1720" s="6">
        <f t="shared" si="260"/>
        <v>0.26999999999999957</v>
      </c>
      <c r="M1720" s="6">
        <f t="shared" si="261"/>
        <v>-0.21302302938357115</v>
      </c>
      <c r="N1720" s="6">
        <f t="shared" si="262"/>
        <v>11.306976970616429</v>
      </c>
      <c r="O1720" s="6">
        <f t="shared" si="263"/>
        <v>5.6976970616428702E-2</v>
      </c>
      <c r="P1720" s="6">
        <f t="shared" si="264"/>
        <v>-6.966927949585415E-2</v>
      </c>
      <c r="Q1720" s="6">
        <f t="shared" si="265"/>
        <v>11.450330720504146</v>
      </c>
      <c r="R1720" s="6">
        <f t="shared" si="266"/>
        <v>0.20033072050414624</v>
      </c>
      <c r="S1720" s="7">
        <f t="shared" si="267"/>
        <v>-0.39550206210142874</v>
      </c>
      <c r="T1720" s="7">
        <f t="shared" si="268"/>
        <v>11.124497937898571</v>
      </c>
      <c r="U1720" s="7">
        <f t="shared" si="269"/>
        <v>-0.12550206210142889</v>
      </c>
    </row>
    <row r="1721" spans="1:21">
      <c r="A1721" s="8">
        <v>17117020</v>
      </c>
      <c r="B1721" s="8">
        <v>17117031</v>
      </c>
      <c r="C1721" s="8">
        <v>11.52</v>
      </c>
      <c r="D1721" s="8">
        <v>11.25</v>
      </c>
      <c r="E1721" s="8">
        <v>1125.269006</v>
      </c>
      <c r="F1721" s="8">
        <v>1184.485549</v>
      </c>
      <c r="G1721" s="8">
        <v>183.15871419999999</v>
      </c>
      <c r="H1721" s="8">
        <v>205.6419746</v>
      </c>
      <c r="I1721" s="8">
        <v>1197.1400000000001</v>
      </c>
      <c r="J1721" s="8">
        <v>1286.05</v>
      </c>
      <c r="L1721" s="6">
        <f t="shared" si="260"/>
        <v>0.26999999999999957</v>
      </c>
      <c r="M1721" s="6">
        <f t="shared" si="261"/>
        <v>-5.568352402790324E-2</v>
      </c>
      <c r="N1721" s="6">
        <f t="shared" si="262"/>
        <v>11.464316475972096</v>
      </c>
      <c r="O1721" s="6">
        <f t="shared" si="263"/>
        <v>0.21431647597209569</v>
      </c>
      <c r="P1721" s="6">
        <f t="shared" si="264"/>
        <v>-0.12571044826793629</v>
      </c>
      <c r="Q1721" s="6">
        <f t="shared" si="265"/>
        <v>11.394289551732063</v>
      </c>
      <c r="R1721" s="6">
        <f t="shared" si="266"/>
        <v>0.14428955173206326</v>
      </c>
      <c r="S1721" s="7">
        <f t="shared" si="267"/>
        <v>-7.7782279062600101E-2</v>
      </c>
      <c r="T1721" s="7">
        <f t="shared" si="268"/>
        <v>11.4422177209374</v>
      </c>
      <c r="U1721" s="7">
        <f t="shared" si="269"/>
        <v>0.19221772093739986</v>
      </c>
    </row>
    <row r="1722" spans="1:21">
      <c r="A1722" s="8">
        <v>17117020</v>
      </c>
      <c r="B1722" s="8">
        <v>17116658</v>
      </c>
      <c r="C1722" s="8">
        <v>11.52</v>
      </c>
      <c r="D1722" s="8">
        <v>11.16</v>
      </c>
      <c r="E1722" s="8">
        <v>1125.269006</v>
      </c>
      <c r="F1722" s="8">
        <v>1502.02008</v>
      </c>
      <c r="G1722" s="8">
        <v>183.15871419999999</v>
      </c>
      <c r="H1722" s="8">
        <v>190.50673130000001</v>
      </c>
      <c r="I1722" s="8">
        <v>1197.1400000000001</v>
      </c>
      <c r="J1722" s="8">
        <v>1815.79</v>
      </c>
      <c r="L1722" s="6">
        <f t="shared" si="260"/>
        <v>0.35999999999999943</v>
      </c>
      <c r="M1722" s="6">
        <f t="shared" si="261"/>
        <v>-0.31354845414373667</v>
      </c>
      <c r="N1722" s="6">
        <f t="shared" si="262"/>
        <v>11.206451545856263</v>
      </c>
      <c r="O1722" s="6">
        <f t="shared" si="263"/>
        <v>4.6451545856262655E-2</v>
      </c>
      <c r="P1722" s="6">
        <f t="shared" si="264"/>
        <v>-4.2706848595714629E-2</v>
      </c>
      <c r="Q1722" s="6">
        <f t="shared" si="265"/>
        <v>11.477293151404284</v>
      </c>
      <c r="R1722" s="6">
        <f t="shared" si="266"/>
        <v>0.31729315140428405</v>
      </c>
      <c r="S1722" s="7">
        <f t="shared" si="267"/>
        <v>-0.4523016947261152</v>
      </c>
      <c r="T1722" s="7">
        <f t="shared" si="268"/>
        <v>11.067698305273884</v>
      </c>
      <c r="U1722" s="7">
        <f t="shared" si="269"/>
        <v>-9.2301694726115713E-2</v>
      </c>
    </row>
    <row r="1723" spans="1:21">
      <c r="A1723" s="8">
        <v>17117020</v>
      </c>
      <c r="B1723" s="8">
        <v>17117304</v>
      </c>
      <c r="C1723" s="8">
        <v>11.52</v>
      </c>
      <c r="D1723" s="8">
        <v>11.13</v>
      </c>
      <c r="E1723" s="8">
        <v>1125.269006</v>
      </c>
      <c r="F1723" s="8">
        <v>1326.025316</v>
      </c>
      <c r="G1723" s="8">
        <v>183.15871419999999</v>
      </c>
      <c r="H1723" s="8">
        <v>218.62351720000001</v>
      </c>
      <c r="I1723" s="8">
        <v>1197.1400000000001</v>
      </c>
      <c r="J1723" s="8">
        <v>1336.5</v>
      </c>
      <c r="L1723" s="6">
        <f t="shared" si="260"/>
        <v>0.38999999999999879</v>
      </c>
      <c r="M1723" s="6">
        <f t="shared" si="261"/>
        <v>-0.17823864639128778</v>
      </c>
      <c r="N1723" s="6">
        <f t="shared" si="262"/>
        <v>11.341761353608712</v>
      </c>
      <c r="O1723" s="6">
        <f t="shared" si="263"/>
        <v>0.21176135360871129</v>
      </c>
      <c r="P1723" s="6">
        <f t="shared" si="264"/>
        <v>-0.19217322716089921</v>
      </c>
      <c r="Q1723" s="6">
        <f t="shared" si="265"/>
        <v>11.327826772839101</v>
      </c>
      <c r="R1723" s="6">
        <f t="shared" si="266"/>
        <v>0.19782677283910033</v>
      </c>
      <c r="S1723" s="7">
        <f t="shared" si="267"/>
        <v>-0.11956005245029157</v>
      </c>
      <c r="T1723" s="7">
        <f t="shared" si="268"/>
        <v>11.400439947549708</v>
      </c>
      <c r="U1723" s="7">
        <f t="shared" si="269"/>
        <v>0.27043994754970768</v>
      </c>
    </row>
    <row r="1724" spans="1:21">
      <c r="A1724" s="8">
        <v>17117020</v>
      </c>
      <c r="B1724" s="8">
        <v>17116994</v>
      </c>
      <c r="C1724" s="8">
        <v>11.52</v>
      </c>
      <c r="D1724" s="8">
        <v>10.98</v>
      </c>
      <c r="E1724" s="8">
        <v>1125.269006</v>
      </c>
      <c r="F1724" s="8">
        <v>1608.6048949999999</v>
      </c>
      <c r="G1724" s="8">
        <v>183.15871419999999</v>
      </c>
      <c r="H1724" s="8">
        <v>225.41043579999999</v>
      </c>
      <c r="I1724" s="8">
        <v>1197.1400000000001</v>
      </c>
      <c r="J1724" s="8">
        <v>1613.43</v>
      </c>
      <c r="L1724" s="6">
        <f t="shared" si="260"/>
        <v>0.53999999999999915</v>
      </c>
      <c r="M1724" s="6">
        <f t="shared" si="261"/>
        <v>-0.3879825723620417</v>
      </c>
      <c r="N1724" s="6">
        <f t="shared" si="262"/>
        <v>11.132017427637958</v>
      </c>
      <c r="O1724" s="6">
        <f t="shared" si="263"/>
        <v>0.15201742763795778</v>
      </c>
      <c r="P1724" s="6">
        <f t="shared" si="264"/>
        <v>-0.22536608149346768</v>
      </c>
      <c r="Q1724" s="6">
        <f t="shared" si="265"/>
        <v>11.294633918506532</v>
      </c>
      <c r="R1724" s="6">
        <f t="shared" si="266"/>
        <v>0.31463391850653188</v>
      </c>
      <c r="S1724" s="7">
        <f t="shared" si="267"/>
        <v>-0.32401296452393002</v>
      </c>
      <c r="T1724" s="7">
        <f t="shared" si="268"/>
        <v>11.195987035476069</v>
      </c>
      <c r="U1724" s="7">
        <f t="shared" si="269"/>
        <v>0.21598703547606846</v>
      </c>
    </row>
    <row r="1725" spans="1:21">
      <c r="A1725" s="8">
        <v>17117020</v>
      </c>
      <c r="B1725" s="8">
        <v>17117142</v>
      </c>
      <c r="C1725" s="8">
        <v>11.52</v>
      </c>
      <c r="D1725" s="8">
        <v>10.96</v>
      </c>
      <c r="E1725" s="8">
        <v>1125.269006</v>
      </c>
      <c r="F1725" s="8">
        <v>1628.7756099999999</v>
      </c>
      <c r="G1725" s="8">
        <v>183.15871419999999</v>
      </c>
      <c r="H1725" s="8">
        <v>237.0912635</v>
      </c>
      <c r="I1725" s="8">
        <v>1197.1400000000001</v>
      </c>
      <c r="J1725" s="8">
        <v>1807.96</v>
      </c>
      <c r="L1725" s="6">
        <f t="shared" si="260"/>
        <v>0.55999999999999872</v>
      </c>
      <c r="M1725" s="6">
        <f t="shared" si="261"/>
        <v>-0.40151225100860521</v>
      </c>
      <c r="N1725" s="6">
        <f t="shared" si="262"/>
        <v>11.118487748991395</v>
      </c>
      <c r="O1725" s="6">
        <f t="shared" si="263"/>
        <v>0.15848774899139428</v>
      </c>
      <c r="P1725" s="6">
        <f t="shared" si="264"/>
        <v>-0.28021991259240309</v>
      </c>
      <c r="Q1725" s="6">
        <f t="shared" si="265"/>
        <v>11.239780087407597</v>
      </c>
      <c r="R1725" s="6">
        <f t="shared" si="266"/>
        <v>0.27978008740759641</v>
      </c>
      <c r="S1725" s="7">
        <f t="shared" si="267"/>
        <v>-0.44760968908904847</v>
      </c>
      <c r="T1725" s="7">
        <f t="shared" si="268"/>
        <v>11.072390310910951</v>
      </c>
      <c r="U1725" s="7">
        <f t="shared" si="269"/>
        <v>0.11239031091094986</v>
      </c>
    </row>
    <row r="1726" spans="1:21">
      <c r="A1726" s="8">
        <v>17117020</v>
      </c>
      <c r="B1726" s="8">
        <v>17116711</v>
      </c>
      <c r="C1726" s="8">
        <v>11.52</v>
      </c>
      <c r="D1726" s="8">
        <v>10.76</v>
      </c>
      <c r="E1726" s="8">
        <v>1125.269006</v>
      </c>
      <c r="F1726" s="8">
        <v>2042.732</v>
      </c>
      <c r="G1726" s="8">
        <v>183.15871419999999</v>
      </c>
      <c r="H1726" s="8">
        <v>233.21857800000001</v>
      </c>
      <c r="I1726" s="8">
        <v>1197.1400000000001</v>
      </c>
      <c r="J1726" s="8">
        <v>4793.6000000000004</v>
      </c>
      <c r="L1726" s="6">
        <f t="shared" si="260"/>
        <v>0.75999999999999979</v>
      </c>
      <c r="M1726" s="6">
        <f t="shared" si="261"/>
        <v>-0.64738758829160747</v>
      </c>
      <c r="N1726" s="6">
        <f t="shared" si="262"/>
        <v>10.872612411708392</v>
      </c>
      <c r="O1726" s="6">
        <f t="shared" si="263"/>
        <v>0.1126124117083922</v>
      </c>
      <c r="P1726" s="6">
        <f t="shared" si="264"/>
        <v>-0.26233889237037022</v>
      </c>
      <c r="Q1726" s="6">
        <f t="shared" si="265"/>
        <v>11.25766110762963</v>
      </c>
      <c r="R1726" s="6">
        <f t="shared" si="266"/>
        <v>0.49766110762963045</v>
      </c>
      <c r="S1726" s="7">
        <f t="shared" si="267"/>
        <v>-1.506292123927286</v>
      </c>
      <c r="T1726" s="7">
        <f t="shared" si="268"/>
        <v>10.013707876072713</v>
      </c>
      <c r="U1726" s="7">
        <f t="shared" si="269"/>
        <v>-0.74629212392728661</v>
      </c>
    </row>
    <row r="1727" spans="1:21">
      <c r="A1727" s="8">
        <v>17117214</v>
      </c>
      <c r="B1727" s="8">
        <v>17117277</v>
      </c>
      <c r="C1727" s="8">
        <v>11.48</v>
      </c>
      <c r="D1727" s="8">
        <v>11.47</v>
      </c>
      <c r="E1727" s="8">
        <v>997.63076920000003</v>
      </c>
      <c r="F1727" s="8">
        <v>1060.107692</v>
      </c>
      <c r="G1727" s="8">
        <v>201.75029420000001</v>
      </c>
      <c r="H1727" s="8">
        <v>192.89182589999999</v>
      </c>
      <c r="I1727" s="8">
        <v>1285.1300000000001</v>
      </c>
      <c r="J1727" s="8">
        <v>1272.9100000000001</v>
      </c>
      <c r="L1727" s="6">
        <f t="shared" si="260"/>
        <v>9.9999999999997868E-3</v>
      </c>
      <c r="M1727" s="6">
        <f t="shared" si="261"/>
        <v>-6.5950375995742522E-2</v>
      </c>
      <c r="N1727" s="6">
        <f t="shared" si="262"/>
        <v>11.414049624004258</v>
      </c>
      <c r="O1727" s="6">
        <f t="shared" si="263"/>
        <v>-5.5950375995742263E-2</v>
      </c>
      <c r="P1727" s="6">
        <f t="shared" si="264"/>
        <v>4.8750881474221124E-2</v>
      </c>
      <c r="Q1727" s="6">
        <f t="shared" si="265"/>
        <v>11.528750881474222</v>
      </c>
      <c r="R1727" s="6">
        <f t="shared" si="266"/>
        <v>5.8750881474221472E-2</v>
      </c>
      <c r="S1727" s="7">
        <f t="shared" si="267"/>
        <v>1.037340882025637E-2</v>
      </c>
      <c r="T1727" s="7">
        <f t="shared" si="268"/>
        <v>11.490373408820258</v>
      </c>
      <c r="U1727" s="7">
        <f t="shared" si="269"/>
        <v>2.0373408820256955E-2</v>
      </c>
    </row>
    <row r="1728" spans="1:21">
      <c r="A1728" s="8">
        <v>17117214</v>
      </c>
      <c r="B1728" s="8">
        <v>17117367</v>
      </c>
      <c r="C1728" s="8">
        <v>11.48</v>
      </c>
      <c r="D1728" s="8">
        <v>11.32</v>
      </c>
      <c r="E1728" s="8">
        <v>997.63076920000003</v>
      </c>
      <c r="F1728" s="8">
        <v>1157.113636</v>
      </c>
      <c r="G1728" s="8">
        <v>201.75029420000001</v>
      </c>
      <c r="H1728" s="8">
        <v>205.82601779999999</v>
      </c>
      <c r="I1728" s="8">
        <v>1285.1300000000001</v>
      </c>
      <c r="J1728" s="8">
        <v>1201.45</v>
      </c>
      <c r="L1728" s="6">
        <f t="shared" si="260"/>
        <v>0.16000000000000014</v>
      </c>
      <c r="M1728" s="6">
        <f t="shared" si="261"/>
        <v>-0.16101544062818551</v>
      </c>
      <c r="N1728" s="6">
        <f t="shared" si="262"/>
        <v>11.318984559371815</v>
      </c>
      <c r="O1728" s="6">
        <f t="shared" si="263"/>
        <v>-1.0154406281852602E-3</v>
      </c>
      <c r="P1728" s="6">
        <f t="shared" si="264"/>
        <v>-2.1715237388246392E-2</v>
      </c>
      <c r="Q1728" s="6">
        <f t="shared" si="265"/>
        <v>11.458284762611754</v>
      </c>
      <c r="R1728" s="6">
        <f t="shared" si="266"/>
        <v>0.13828476261175382</v>
      </c>
      <c r="S1728" s="7">
        <f t="shared" si="267"/>
        <v>7.3103400250046621E-2</v>
      </c>
      <c r="T1728" s="7">
        <f t="shared" si="268"/>
        <v>11.553103400250047</v>
      </c>
      <c r="U1728" s="7">
        <f t="shared" si="269"/>
        <v>0.23310340025004628</v>
      </c>
    </row>
    <row r="1729" spans="1:21">
      <c r="A1729" s="8">
        <v>17117214</v>
      </c>
      <c r="B1729" s="8">
        <v>17117244</v>
      </c>
      <c r="C1729" s="8">
        <v>11.48</v>
      </c>
      <c r="D1729" s="8">
        <v>11.25</v>
      </c>
      <c r="E1729" s="8">
        <v>997.63076920000003</v>
      </c>
      <c r="F1729" s="8">
        <v>1369.195833</v>
      </c>
      <c r="G1729" s="8">
        <v>201.75029420000001</v>
      </c>
      <c r="H1729" s="8">
        <v>195.29687670000001</v>
      </c>
      <c r="I1729" s="8">
        <v>1285.1300000000001</v>
      </c>
      <c r="J1729" s="8">
        <v>1723.24</v>
      </c>
      <c r="L1729" s="6">
        <f t="shared" si="260"/>
        <v>0.23000000000000043</v>
      </c>
      <c r="M1729" s="6">
        <f t="shared" si="261"/>
        <v>-0.34373933358398934</v>
      </c>
      <c r="N1729" s="6">
        <f t="shared" si="262"/>
        <v>11.13626066641601</v>
      </c>
      <c r="O1729" s="6">
        <f t="shared" si="263"/>
        <v>-0.11373933358398958</v>
      </c>
      <c r="P1729" s="6">
        <f t="shared" si="264"/>
        <v>3.5297197108004143E-2</v>
      </c>
      <c r="Q1729" s="6">
        <f t="shared" si="265"/>
        <v>11.515297197108005</v>
      </c>
      <c r="R1729" s="6">
        <f t="shared" si="266"/>
        <v>0.26529719710800492</v>
      </c>
      <c r="S1729" s="7">
        <f t="shared" si="267"/>
        <v>-0.31849676275320571</v>
      </c>
      <c r="T1729" s="7">
        <f t="shared" si="268"/>
        <v>11.161503237246794</v>
      </c>
      <c r="U1729" s="7">
        <f t="shared" si="269"/>
        <v>-8.8496762753205616E-2</v>
      </c>
    </row>
    <row r="1730" spans="1:21">
      <c r="A1730" s="8">
        <v>17117214</v>
      </c>
      <c r="B1730" s="8">
        <v>17117031</v>
      </c>
      <c r="C1730" s="8">
        <v>11.48</v>
      </c>
      <c r="D1730" s="8">
        <v>11.25</v>
      </c>
      <c r="E1730" s="8">
        <v>997.63076920000003</v>
      </c>
      <c r="F1730" s="8">
        <v>1184.485549</v>
      </c>
      <c r="G1730" s="8">
        <v>201.75029420000001</v>
      </c>
      <c r="H1730" s="8">
        <v>205.6419746</v>
      </c>
      <c r="I1730" s="8">
        <v>1285.1300000000001</v>
      </c>
      <c r="J1730" s="8">
        <v>1286.05</v>
      </c>
      <c r="L1730" s="6">
        <f t="shared" si="260"/>
        <v>0.23000000000000043</v>
      </c>
      <c r="M1730" s="6">
        <f t="shared" si="261"/>
        <v>-0.18639982822832138</v>
      </c>
      <c r="N1730" s="6">
        <f t="shared" si="262"/>
        <v>11.293600171771679</v>
      </c>
      <c r="O1730" s="6">
        <f t="shared" si="263"/>
        <v>4.3600171771679186E-2</v>
      </c>
      <c r="P1730" s="6">
        <f t="shared" si="264"/>
        <v>-2.0743971664078081E-2</v>
      </c>
      <c r="Q1730" s="6">
        <f t="shared" si="265"/>
        <v>11.459256028335922</v>
      </c>
      <c r="R1730" s="6">
        <f t="shared" si="266"/>
        <v>0.20925602833592194</v>
      </c>
      <c r="S1730" s="7">
        <f t="shared" si="267"/>
        <v>-7.7697971437699432E-4</v>
      </c>
      <c r="T1730" s="7">
        <f t="shared" si="268"/>
        <v>11.479223020285623</v>
      </c>
      <c r="U1730" s="7">
        <f t="shared" si="269"/>
        <v>0.22922302028562314</v>
      </c>
    </row>
    <row r="1731" spans="1:21">
      <c r="A1731" s="8">
        <v>17117214</v>
      </c>
      <c r="B1731" s="8">
        <v>17116658</v>
      </c>
      <c r="C1731" s="8">
        <v>11.48</v>
      </c>
      <c r="D1731" s="8">
        <v>11.16</v>
      </c>
      <c r="E1731" s="8">
        <v>997.63076920000003</v>
      </c>
      <c r="F1731" s="8">
        <v>1502.02008</v>
      </c>
      <c r="G1731" s="8">
        <v>201.75029420000001</v>
      </c>
      <c r="H1731" s="8">
        <v>190.50673130000001</v>
      </c>
      <c r="I1731" s="8">
        <v>1285.1300000000001</v>
      </c>
      <c r="J1731" s="8">
        <v>1815.79</v>
      </c>
      <c r="L1731" s="6">
        <f t="shared" ref="L1731:L1771" si="270">ABS(C1731-D1731)</f>
        <v>0.32000000000000028</v>
      </c>
      <c r="M1731" s="6">
        <f t="shared" ref="M1731:M1771" si="271">2.5 *LOG10(E1731/F1731)</f>
        <v>-0.44426475834415496</v>
      </c>
      <c r="N1731" s="6">
        <f t="shared" ref="N1731:N1771" si="272">M1731 + C1731</f>
        <v>11.035735241655846</v>
      </c>
      <c r="O1731" s="6">
        <f t="shared" ref="O1731:O1771" si="273">N1731-D1731</f>
        <v>-0.12426475834415385</v>
      </c>
      <c r="P1731" s="6">
        <f t="shared" ref="P1731:P1771" si="274">2.5 *LOG10(G1731/H1731)</f>
        <v>6.2259628008143719E-2</v>
      </c>
      <c r="Q1731" s="6">
        <f t="shared" ref="Q1731:Q1771" si="275">P1731 + C1731</f>
        <v>11.542259628008145</v>
      </c>
      <c r="R1731" s="6">
        <f t="shared" ref="R1731:R1771" si="276">Q1731-D1731</f>
        <v>0.3822596280081445</v>
      </c>
      <c r="S1731" s="7">
        <f t="shared" ref="S1731:S1771" si="277">2.5 *LOG10(I1731/J1731)</f>
        <v>-0.37529639537789206</v>
      </c>
      <c r="T1731" s="7">
        <f t="shared" ref="T1731:T1771" si="278">S1731 + C1731</f>
        <v>11.104703604622108</v>
      </c>
      <c r="U1731" s="7">
        <f t="shared" ref="U1731:U1771" si="279">T1731-D1731</f>
        <v>-5.5296395377892438E-2</v>
      </c>
    </row>
    <row r="1732" spans="1:21">
      <c r="A1732" s="8">
        <v>17117214</v>
      </c>
      <c r="B1732" s="8">
        <v>17117304</v>
      </c>
      <c r="C1732" s="8">
        <v>11.48</v>
      </c>
      <c r="D1732" s="8">
        <v>11.13</v>
      </c>
      <c r="E1732" s="8">
        <v>997.63076920000003</v>
      </c>
      <c r="F1732" s="8">
        <v>1326.025316</v>
      </c>
      <c r="G1732" s="8">
        <v>201.75029420000001</v>
      </c>
      <c r="H1732" s="8">
        <v>218.62351720000001</v>
      </c>
      <c r="I1732" s="8">
        <v>1285.1300000000001</v>
      </c>
      <c r="J1732" s="8">
        <v>1336.5</v>
      </c>
      <c r="L1732" s="6">
        <f t="shared" si="270"/>
        <v>0.34999999999999964</v>
      </c>
      <c r="M1732" s="6">
        <f t="shared" si="271"/>
        <v>-0.30895495059170602</v>
      </c>
      <c r="N1732" s="6">
        <f t="shared" si="272"/>
        <v>11.171045049408294</v>
      </c>
      <c r="O1732" s="6">
        <f t="shared" si="273"/>
        <v>4.1045049408293011E-2</v>
      </c>
      <c r="P1732" s="6">
        <f t="shared" si="274"/>
        <v>-8.7206750557040941E-2</v>
      </c>
      <c r="Q1732" s="6">
        <f t="shared" si="275"/>
        <v>11.39279324944296</v>
      </c>
      <c r="R1732" s="6">
        <f t="shared" si="276"/>
        <v>0.26279324944295901</v>
      </c>
      <c r="S1732" s="7">
        <f t="shared" si="277"/>
        <v>-4.2554753102068507E-2</v>
      </c>
      <c r="T1732" s="7">
        <f t="shared" si="278"/>
        <v>11.437445246897932</v>
      </c>
      <c r="U1732" s="7">
        <f t="shared" si="279"/>
        <v>0.30744524689793096</v>
      </c>
    </row>
    <row r="1733" spans="1:21">
      <c r="A1733" s="8">
        <v>17117214</v>
      </c>
      <c r="B1733" s="8">
        <v>17116994</v>
      </c>
      <c r="C1733" s="8">
        <v>11.48</v>
      </c>
      <c r="D1733" s="8">
        <v>10.98</v>
      </c>
      <c r="E1733" s="8">
        <v>997.63076920000003</v>
      </c>
      <c r="F1733" s="8">
        <v>1608.6048949999999</v>
      </c>
      <c r="G1733" s="8">
        <v>201.75029420000001</v>
      </c>
      <c r="H1733" s="8">
        <v>225.41043579999999</v>
      </c>
      <c r="I1733" s="8">
        <v>1285.1300000000001</v>
      </c>
      <c r="J1733" s="8">
        <v>1613.43</v>
      </c>
      <c r="L1733" s="6">
        <f t="shared" si="270"/>
        <v>0.5</v>
      </c>
      <c r="M1733" s="6">
        <f t="shared" si="271"/>
        <v>-0.51869887656245983</v>
      </c>
      <c r="N1733" s="6">
        <f t="shared" si="272"/>
        <v>10.96130112343754</v>
      </c>
      <c r="O1733" s="6">
        <f t="shared" si="273"/>
        <v>-1.8698876562460498E-2</v>
      </c>
      <c r="P1733" s="6">
        <f t="shared" si="274"/>
        <v>-0.12039960488960942</v>
      </c>
      <c r="Q1733" s="6">
        <f t="shared" si="275"/>
        <v>11.359600395110391</v>
      </c>
      <c r="R1733" s="6">
        <f t="shared" si="276"/>
        <v>0.37960039511039056</v>
      </c>
      <c r="S1733" s="7">
        <f t="shared" si="277"/>
        <v>-0.24700766517570694</v>
      </c>
      <c r="T1733" s="7">
        <f t="shared" si="278"/>
        <v>11.232992334824294</v>
      </c>
      <c r="U1733" s="7">
        <f t="shared" si="279"/>
        <v>0.25299233482429351</v>
      </c>
    </row>
    <row r="1734" spans="1:21">
      <c r="A1734" s="8">
        <v>17117214</v>
      </c>
      <c r="B1734" s="8">
        <v>17117142</v>
      </c>
      <c r="C1734" s="8">
        <v>11.48</v>
      </c>
      <c r="D1734" s="8">
        <v>10.96</v>
      </c>
      <c r="E1734" s="8">
        <v>997.63076920000003</v>
      </c>
      <c r="F1734" s="8">
        <v>1628.7756099999999</v>
      </c>
      <c r="G1734" s="8">
        <v>201.75029420000001</v>
      </c>
      <c r="H1734" s="8">
        <v>237.0912635</v>
      </c>
      <c r="I1734" s="8">
        <v>1285.1300000000001</v>
      </c>
      <c r="J1734" s="8">
        <v>1807.96</v>
      </c>
      <c r="L1734" s="6">
        <f t="shared" si="270"/>
        <v>0.51999999999999957</v>
      </c>
      <c r="M1734" s="6">
        <f t="shared" si="271"/>
        <v>-0.53222855520902335</v>
      </c>
      <c r="N1734" s="6">
        <f t="shared" si="272"/>
        <v>10.947771444790977</v>
      </c>
      <c r="O1734" s="6">
        <f t="shared" si="273"/>
        <v>-1.2228555209023995E-2</v>
      </c>
      <c r="P1734" s="6">
        <f t="shared" si="274"/>
        <v>-0.17525343598854493</v>
      </c>
      <c r="Q1734" s="6">
        <f t="shared" si="275"/>
        <v>11.304746564011456</v>
      </c>
      <c r="R1734" s="6">
        <f t="shared" si="276"/>
        <v>0.34474656401145509</v>
      </c>
      <c r="S1734" s="7">
        <f t="shared" si="277"/>
        <v>-0.37060438974082521</v>
      </c>
      <c r="T1734" s="7">
        <f t="shared" si="278"/>
        <v>11.109395610259176</v>
      </c>
      <c r="U1734" s="7">
        <f t="shared" si="279"/>
        <v>0.14939561025917492</v>
      </c>
    </row>
    <row r="1735" spans="1:21">
      <c r="A1735" s="8">
        <v>17117214</v>
      </c>
      <c r="B1735" s="8">
        <v>17116711</v>
      </c>
      <c r="C1735" s="8">
        <v>11.48</v>
      </c>
      <c r="D1735" s="8">
        <v>10.76</v>
      </c>
      <c r="E1735" s="8">
        <v>997.63076920000003</v>
      </c>
      <c r="F1735" s="8">
        <v>2042.732</v>
      </c>
      <c r="G1735" s="8">
        <v>201.75029420000001</v>
      </c>
      <c r="H1735" s="8">
        <v>233.21857800000001</v>
      </c>
      <c r="I1735" s="8">
        <v>1285.1300000000001</v>
      </c>
      <c r="J1735" s="8">
        <v>4793.6000000000004</v>
      </c>
      <c r="L1735" s="6">
        <f t="shared" si="270"/>
        <v>0.72000000000000064</v>
      </c>
      <c r="M1735" s="6">
        <f t="shared" si="271"/>
        <v>-0.77810389249202583</v>
      </c>
      <c r="N1735" s="6">
        <f t="shared" si="272"/>
        <v>10.701896107507974</v>
      </c>
      <c r="O1735" s="6">
        <f t="shared" si="273"/>
        <v>-5.8103892492026077E-2</v>
      </c>
      <c r="P1735" s="6">
        <f t="shared" si="274"/>
        <v>-0.1573724157665119</v>
      </c>
      <c r="Q1735" s="6">
        <f t="shared" si="275"/>
        <v>11.322627584233489</v>
      </c>
      <c r="R1735" s="6">
        <f t="shared" si="276"/>
        <v>0.56262758423348913</v>
      </c>
      <c r="S1735" s="7">
        <f t="shared" si="277"/>
        <v>-1.4292868245790626</v>
      </c>
      <c r="T1735" s="7">
        <f t="shared" si="278"/>
        <v>10.050713175420938</v>
      </c>
      <c r="U1735" s="7">
        <f t="shared" si="279"/>
        <v>-0.70928682457906156</v>
      </c>
    </row>
    <row r="1736" spans="1:21">
      <c r="A1736" s="8">
        <v>17117277</v>
      </c>
      <c r="B1736" s="8">
        <v>17117367</v>
      </c>
      <c r="C1736" s="8">
        <v>11.47</v>
      </c>
      <c r="D1736" s="8">
        <v>11.32</v>
      </c>
      <c r="E1736" s="8">
        <v>1060.107692</v>
      </c>
      <c r="F1736" s="8">
        <v>1157.113636</v>
      </c>
      <c r="G1736" s="8">
        <v>192.89182589999999</v>
      </c>
      <c r="H1736" s="8">
        <v>205.82601779999999</v>
      </c>
      <c r="I1736" s="8">
        <v>1272.9100000000001</v>
      </c>
      <c r="J1736" s="8">
        <v>1201.45</v>
      </c>
      <c r="L1736" s="6">
        <f t="shared" si="270"/>
        <v>0.15000000000000036</v>
      </c>
      <c r="M1736" s="6">
        <f t="shared" si="271"/>
        <v>-9.5065064632443005E-2</v>
      </c>
      <c r="N1736" s="6">
        <f t="shared" si="272"/>
        <v>11.374934935367557</v>
      </c>
      <c r="O1736" s="6">
        <f t="shared" si="273"/>
        <v>5.4934935367557003E-2</v>
      </c>
      <c r="P1736" s="6">
        <f t="shared" si="274"/>
        <v>-7.0466118862467481E-2</v>
      </c>
      <c r="Q1736" s="6">
        <f t="shared" si="275"/>
        <v>11.399533881137533</v>
      </c>
      <c r="R1736" s="6">
        <f t="shared" si="276"/>
        <v>7.9533881137532347E-2</v>
      </c>
      <c r="S1736" s="7">
        <f t="shared" si="277"/>
        <v>6.2729991429790105E-2</v>
      </c>
      <c r="T1736" s="7">
        <f t="shared" si="278"/>
        <v>11.532729991429791</v>
      </c>
      <c r="U1736" s="7">
        <f t="shared" si="279"/>
        <v>0.2127299914297911</v>
      </c>
    </row>
    <row r="1737" spans="1:21">
      <c r="A1737" s="8">
        <v>17117277</v>
      </c>
      <c r="B1737" s="8">
        <v>17117244</v>
      </c>
      <c r="C1737" s="8">
        <v>11.47</v>
      </c>
      <c r="D1737" s="8">
        <v>11.25</v>
      </c>
      <c r="E1737" s="8">
        <v>1060.107692</v>
      </c>
      <c r="F1737" s="8">
        <v>1369.195833</v>
      </c>
      <c r="G1737" s="8">
        <v>192.89182589999999</v>
      </c>
      <c r="H1737" s="8">
        <v>195.29687670000001</v>
      </c>
      <c r="I1737" s="8">
        <v>1272.9100000000001</v>
      </c>
      <c r="J1737" s="8">
        <v>1723.24</v>
      </c>
      <c r="L1737" s="6">
        <f t="shared" si="270"/>
        <v>0.22000000000000064</v>
      </c>
      <c r="M1737" s="6">
        <f t="shared" si="271"/>
        <v>-0.27778895758824673</v>
      </c>
      <c r="N1737" s="6">
        <f t="shared" si="272"/>
        <v>11.192211042411754</v>
      </c>
      <c r="O1737" s="6">
        <f t="shared" si="273"/>
        <v>-5.7788957588245538E-2</v>
      </c>
      <c r="P1737" s="6">
        <f t="shared" si="274"/>
        <v>-1.3453684366216842E-2</v>
      </c>
      <c r="Q1737" s="6">
        <f t="shared" si="275"/>
        <v>11.456546315633783</v>
      </c>
      <c r="R1737" s="6">
        <f t="shared" si="276"/>
        <v>0.20654631563378345</v>
      </c>
      <c r="S1737" s="7">
        <f t="shared" si="277"/>
        <v>-0.32887017157346221</v>
      </c>
      <c r="T1737" s="7">
        <f t="shared" si="278"/>
        <v>11.141129828426539</v>
      </c>
      <c r="U1737" s="7">
        <f t="shared" si="279"/>
        <v>-0.10887017157346079</v>
      </c>
    </row>
    <row r="1738" spans="1:21">
      <c r="A1738" s="8">
        <v>17117277</v>
      </c>
      <c r="B1738" s="8">
        <v>17117031</v>
      </c>
      <c r="C1738" s="8">
        <v>11.47</v>
      </c>
      <c r="D1738" s="8">
        <v>11.25</v>
      </c>
      <c r="E1738" s="8">
        <v>1060.107692</v>
      </c>
      <c r="F1738" s="8">
        <v>1184.485549</v>
      </c>
      <c r="G1738" s="8">
        <v>192.89182589999999</v>
      </c>
      <c r="H1738" s="8">
        <v>205.6419746</v>
      </c>
      <c r="I1738" s="8">
        <v>1272.9100000000001</v>
      </c>
      <c r="J1738" s="8">
        <v>1286.05</v>
      </c>
      <c r="L1738" s="6">
        <f t="shared" si="270"/>
        <v>0.22000000000000064</v>
      </c>
      <c r="M1738" s="6">
        <f t="shared" si="271"/>
        <v>-0.12044945223257889</v>
      </c>
      <c r="N1738" s="6">
        <f t="shared" si="272"/>
        <v>11.349550547767421</v>
      </c>
      <c r="O1738" s="6">
        <f t="shared" si="273"/>
        <v>9.9550547767421449E-2</v>
      </c>
      <c r="P1738" s="6">
        <f t="shared" si="274"/>
        <v>-6.9494853138299131E-2</v>
      </c>
      <c r="Q1738" s="6">
        <f t="shared" si="275"/>
        <v>11.400505146861702</v>
      </c>
      <c r="R1738" s="6">
        <f t="shared" si="276"/>
        <v>0.15050514686170224</v>
      </c>
      <c r="S1738" s="7">
        <f t="shared" si="277"/>
        <v>-1.115038853463347E-2</v>
      </c>
      <c r="T1738" s="7">
        <f t="shared" si="278"/>
        <v>11.458849611465368</v>
      </c>
      <c r="U1738" s="7">
        <f t="shared" si="279"/>
        <v>0.20884961146536796</v>
      </c>
    </row>
    <row r="1739" spans="1:21">
      <c r="A1739" s="8">
        <v>17117277</v>
      </c>
      <c r="B1739" s="8">
        <v>17116658</v>
      </c>
      <c r="C1739" s="8">
        <v>11.47</v>
      </c>
      <c r="D1739" s="8">
        <v>11.16</v>
      </c>
      <c r="E1739" s="8">
        <v>1060.107692</v>
      </c>
      <c r="F1739" s="8">
        <v>1502.02008</v>
      </c>
      <c r="G1739" s="8">
        <v>192.89182589999999</v>
      </c>
      <c r="H1739" s="8">
        <v>190.50673130000001</v>
      </c>
      <c r="I1739" s="8">
        <v>1272.9100000000001</v>
      </c>
      <c r="J1739" s="8">
        <v>1815.79</v>
      </c>
      <c r="L1739" s="6">
        <f t="shared" si="270"/>
        <v>0.3100000000000005</v>
      </c>
      <c r="M1739" s="6">
        <f t="shared" si="271"/>
        <v>-0.37831438234841241</v>
      </c>
      <c r="N1739" s="6">
        <f t="shared" si="272"/>
        <v>11.091685617651589</v>
      </c>
      <c r="O1739" s="6">
        <f t="shared" si="273"/>
        <v>-6.8314382348411584E-2</v>
      </c>
      <c r="P1739" s="6">
        <f t="shared" si="274"/>
        <v>1.3508746533922627E-2</v>
      </c>
      <c r="Q1739" s="6">
        <f t="shared" si="275"/>
        <v>11.483508746533923</v>
      </c>
      <c r="R1739" s="6">
        <f t="shared" si="276"/>
        <v>0.32350874653392303</v>
      </c>
      <c r="S1739" s="7">
        <f t="shared" si="277"/>
        <v>-0.38566980419814845</v>
      </c>
      <c r="T1739" s="7">
        <f t="shared" si="278"/>
        <v>11.084330195801853</v>
      </c>
      <c r="U1739" s="7">
        <f t="shared" si="279"/>
        <v>-7.5669804198147617E-2</v>
      </c>
    </row>
    <row r="1740" spans="1:21">
      <c r="A1740" s="8">
        <v>17117277</v>
      </c>
      <c r="B1740" s="8">
        <v>17117304</v>
      </c>
      <c r="C1740" s="8">
        <v>11.47</v>
      </c>
      <c r="D1740" s="8">
        <v>11.13</v>
      </c>
      <c r="E1740" s="8">
        <v>1060.107692</v>
      </c>
      <c r="F1740" s="8">
        <v>1326.025316</v>
      </c>
      <c r="G1740" s="8">
        <v>192.89182589999999</v>
      </c>
      <c r="H1740" s="8">
        <v>218.62351720000001</v>
      </c>
      <c r="I1740" s="8">
        <v>1272.9100000000001</v>
      </c>
      <c r="J1740" s="8">
        <v>1336.5</v>
      </c>
      <c r="L1740" s="6">
        <f t="shared" si="270"/>
        <v>0.33999999999999986</v>
      </c>
      <c r="M1740" s="6">
        <f t="shared" si="271"/>
        <v>-0.24300457459596353</v>
      </c>
      <c r="N1740" s="6">
        <f t="shared" si="272"/>
        <v>11.226995425404038</v>
      </c>
      <c r="O1740" s="6">
        <f t="shared" si="273"/>
        <v>9.699542540403705E-2</v>
      </c>
      <c r="P1740" s="6">
        <f t="shared" si="274"/>
        <v>-0.13595763203126199</v>
      </c>
      <c r="Q1740" s="6">
        <f t="shared" si="275"/>
        <v>11.334042367968738</v>
      </c>
      <c r="R1740" s="6">
        <f t="shared" si="276"/>
        <v>0.20404236796873754</v>
      </c>
      <c r="S1740" s="7">
        <f t="shared" si="277"/>
        <v>-5.2928161922325009E-2</v>
      </c>
      <c r="T1740" s="7">
        <f t="shared" si="278"/>
        <v>11.417071838077675</v>
      </c>
      <c r="U1740" s="7">
        <f t="shared" si="279"/>
        <v>0.287071838077674</v>
      </c>
    </row>
    <row r="1741" spans="1:21">
      <c r="A1741" s="8">
        <v>17117277</v>
      </c>
      <c r="B1741" s="8">
        <v>17116994</v>
      </c>
      <c r="C1741" s="8">
        <v>11.47</v>
      </c>
      <c r="D1741" s="8">
        <v>10.98</v>
      </c>
      <c r="E1741" s="8">
        <v>1060.107692</v>
      </c>
      <c r="F1741" s="8">
        <v>1608.6048949999999</v>
      </c>
      <c r="G1741" s="8">
        <v>192.89182589999999</v>
      </c>
      <c r="H1741" s="8">
        <v>225.41043579999999</v>
      </c>
      <c r="I1741" s="8">
        <v>1272.9100000000001</v>
      </c>
      <c r="J1741" s="8">
        <v>1613.43</v>
      </c>
      <c r="L1741" s="6">
        <f t="shared" si="270"/>
        <v>0.49000000000000021</v>
      </c>
      <c r="M1741" s="6">
        <f t="shared" si="271"/>
        <v>-0.45274850056671728</v>
      </c>
      <c r="N1741" s="6">
        <f t="shared" si="272"/>
        <v>11.017251499433284</v>
      </c>
      <c r="O1741" s="6">
        <f t="shared" si="273"/>
        <v>3.7251499433283541E-2</v>
      </c>
      <c r="P1741" s="6">
        <f t="shared" si="274"/>
        <v>-0.16915048636383045</v>
      </c>
      <c r="Q1741" s="6">
        <f t="shared" si="275"/>
        <v>11.30084951363617</v>
      </c>
      <c r="R1741" s="6">
        <f t="shared" si="276"/>
        <v>0.32084951363616909</v>
      </c>
      <c r="S1741" s="7">
        <f t="shared" si="277"/>
        <v>-0.25738107399596355</v>
      </c>
      <c r="T1741" s="7">
        <f t="shared" si="278"/>
        <v>11.212618926004037</v>
      </c>
      <c r="U1741" s="7">
        <f t="shared" si="279"/>
        <v>0.23261892600403655</v>
      </c>
    </row>
    <row r="1742" spans="1:21">
      <c r="A1742" s="8">
        <v>17117277</v>
      </c>
      <c r="B1742" s="8">
        <v>17117142</v>
      </c>
      <c r="C1742" s="8">
        <v>11.47</v>
      </c>
      <c r="D1742" s="8">
        <v>10.96</v>
      </c>
      <c r="E1742" s="8">
        <v>1060.107692</v>
      </c>
      <c r="F1742" s="8">
        <v>1628.7756099999999</v>
      </c>
      <c r="G1742" s="8">
        <v>192.89182589999999</v>
      </c>
      <c r="H1742" s="8">
        <v>237.0912635</v>
      </c>
      <c r="I1742" s="8">
        <v>1272.9100000000001</v>
      </c>
      <c r="J1742" s="8">
        <v>1807.96</v>
      </c>
      <c r="L1742" s="6">
        <f t="shared" si="270"/>
        <v>0.50999999999999979</v>
      </c>
      <c r="M1742" s="6">
        <f t="shared" si="271"/>
        <v>-0.4662781792132808</v>
      </c>
      <c r="N1742" s="6">
        <f t="shared" si="272"/>
        <v>11.003721820786719</v>
      </c>
      <c r="O1742" s="6">
        <f t="shared" si="273"/>
        <v>4.3721820786718268E-2</v>
      </c>
      <c r="P1742" s="6">
        <f t="shared" si="274"/>
        <v>-0.22400431746276595</v>
      </c>
      <c r="Q1742" s="6">
        <f t="shared" si="275"/>
        <v>11.245995682537234</v>
      </c>
      <c r="R1742" s="6">
        <f t="shared" si="276"/>
        <v>0.28599568253723362</v>
      </c>
      <c r="S1742" s="7">
        <f t="shared" si="277"/>
        <v>-0.38097779856108183</v>
      </c>
      <c r="T1742" s="7">
        <f t="shared" si="278"/>
        <v>11.089022201438919</v>
      </c>
      <c r="U1742" s="7">
        <f t="shared" si="279"/>
        <v>0.12902220143891796</v>
      </c>
    </row>
    <row r="1743" spans="1:21">
      <c r="A1743" s="8">
        <v>17117277</v>
      </c>
      <c r="B1743" s="8">
        <v>17116711</v>
      </c>
      <c r="C1743" s="8">
        <v>11.47</v>
      </c>
      <c r="D1743" s="8">
        <v>10.76</v>
      </c>
      <c r="E1743" s="8">
        <v>1060.107692</v>
      </c>
      <c r="F1743" s="8">
        <v>2042.732</v>
      </c>
      <c r="G1743" s="8">
        <v>192.89182589999999</v>
      </c>
      <c r="H1743" s="8">
        <v>233.21857800000001</v>
      </c>
      <c r="I1743" s="8">
        <v>1272.9100000000001</v>
      </c>
      <c r="J1743" s="8">
        <v>4793.6000000000004</v>
      </c>
      <c r="L1743" s="6">
        <f t="shared" si="270"/>
        <v>0.71000000000000085</v>
      </c>
      <c r="M1743" s="6">
        <f t="shared" si="271"/>
        <v>-0.71215351649628322</v>
      </c>
      <c r="N1743" s="6">
        <f t="shared" si="272"/>
        <v>10.757846483503718</v>
      </c>
      <c r="O1743" s="6">
        <f t="shared" si="273"/>
        <v>-2.1535164962820375E-3</v>
      </c>
      <c r="P1743" s="6">
        <f t="shared" si="274"/>
        <v>-0.20612329724073308</v>
      </c>
      <c r="Q1743" s="6">
        <f t="shared" si="275"/>
        <v>11.263876702759267</v>
      </c>
      <c r="R1743" s="6">
        <f t="shared" si="276"/>
        <v>0.50387670275926766</v>
      </c>
      <c r="S1743" s="7">
        <f t="shared" si="277"/>
        <v>-1.4396602333993191</v>
      </c>
      <c r="T1743" s="7">
        <f t="shared" si="278"/>
        <v>10.030339766600681</v>
      </c>
      <c r="U1743" s="7">
        <f t="shared" si="279"/>
        <v>-0.72966023339931851</v>
      </c>
    </row>
    <row r="1744" spans="1:21">
      <c r="A1744" s="8">
        <v>17117367</v>
      </c>
      <c r="B1744" s="8">
        <v>17117244</v>
      </c>
      <c r="C1744" s="8">
        <v>11.32</v>
      </c>
      <c r="D1744" s="8">
        <v>11.25</v>
      </c>
      <c r="E1744" s="8">
        <v>1157.113636</v>
      </c>
      <c r="F1744" s="8">
        <v>1369.195833</v>
      </c>
      <c r="G1744" s="8">
        <v>205.82601779999999</v>
      </c>
      <c r="H1744" s="8">
        <v>195.29687670000001</v>
      </c>
      <c r="I1744" s="8">
        <v>1201.45</v>
      </c>
      <c r="J1744" s="8">
        <v>1723.24</v>
      </c>
      <c r="L1744" s="6">
        <f t="shared" si="270"/>
        <v>7.0000000000000284E-2</v>
      </c>
      <c r="M1744" s="6">
        <f t="shared" si="271"/>
        <v>-0.18272389295580377</v>
      </c>
      <c r="N1744" s="6">
        <f t="shared" si="272"/>
        <v>11.137276107044196</v>
      </c>
      <c r="O1744" s="6">
        <f t="shared" si="273"/>
        <v>-0.11272389295580432</v>
      </c>
      <c r="P1744" s="6">
        <f t="shared" si="274"/>
        <v>5.701243449625043E-2</v>
      </c>
      <c r="Q1744" s="6">
        <f t="shared" si="275"/>
        <v>11.377012434496251</v>
      </c>
      <c r="R1744" s="6">
        <f t="shared" si="276"/>
        <v>0.1270124344962511</v>
      </c>
      <c r="S1744" s="7">
        <f t="shared" si="277"/>
        <v>-0.39160016300325229</v>
      </c>
      <c r="T1744" s="7">
        <f t="shared" si="278"/>
        <v>10.928399836996748</v>
      </c>
      <c r="U1744" s="7">
        <f t="shared" si="279"/>
        <v>-0.32160016300325189</v>
      </c>
    </row>
    <row r="1745" spans="1:21">
      <c r="A1745" s="8">
        <v>17117367</v>
      </c>
      <c r="B1745" s="8">
        <v>17117031</v>
      </c>
      <c r="C1745" s="8">
        <v>11.32</v>
      </c>
      <c r="D1745" s="8">
        <v>11.25</v>
      </c>
      <c r="E1745" s="8">
        <v>1157.113636</v>
      </c>
      <c r="F1745" s="8">
        <v>1184.485549</v>
      </c>
      <c r="G1745" s="8">
        <v>205.82601779999999</v>
      </c>
      <c r="H1745" s="8">
        <v>205.6419746</v>
      </c>
      <c r="I1745" s="8">
        <v>1201.45</v>
      </c>
      <c r="J1745" s="8">
        <v>1286.05</v>
      </c>
      <c r="L1745" s="6">
        <f t="shared" si="270"/>
        <v>7.0000000000000284E-2</v>
      </c>
      <c r="M1745" s="6">
        <f t="shared" si="271"/>
        <v>-2.5384387600135911E-2</v>
      </c>
      <c r="N1745" s="6">
        <f t="shared" si="272"/>
        <v>11.294615612399864</v>
      </c>
      <c r="O1745" s="6">
        <f t="shared" si="273"/>
        <v>4.4615612399864446E-2</v>
      </c>
      <c r="P1745" s="6">
        <f t="shared" si="274"/>
        <v>9.7126572416841753E-4</v>
      </c>
      <c r="Q1745" s="6">
        <f t="shared" si="275"/>
        <v>11.320971265724168</v>
      </c>
      <c r="R1745" s="6">
        <f t="shared" si="276"/>
        <v>7.097126572416812E-2</v>
      </c>
      <c r="S1745" s="7">
        <f t="shared" si="277"/>
        <v>-7.3880379964423537E-2</v>
      </c>
      <c r="T1745" s="7">
        <f t="shared" si="278"/>
        <v>11.246119620035577</v>
      </c>
      <c r="U1745" s="7">
        <f t="shared" si="279"/>
        <v>-3.8803799644231418E-3</v>
      </c>
    </row>
    <row r="1746" spans="1:21">
      <c r="A1746" s="8">
        <v>17117367</v>
      </c>
      <c r="B1746" s="8">
        <v>17116658</v>
      </c>
      <c r="C1746" s="8">
        <v>11.32</v>
      </c>
      <c r="D1746" s="8">
        <v>11.16</v>
      </c>
      <c r="E1746" s="8">
        <v>1157.113636</v>
      </c>
      <c r="F1746" s="8">
        <v>1502.02008</v>
      </c>
      <c r="G1746" s="8">
        <v>205.82601779999999</v>
      </c>
      <c r="H1746" s="8">
        <v>190.50673130000001</v>
      </c>
      <c r="I1746" s="8">
        <v>1201.45</v>
      </c>
      <c r="J1746" s="8">
        <v>1815.79</v>
      </c>
      <c r="L1746" s="6">
        <f t="shared" si="270"/>
        <v>0.16000000000000014</v>
      </c>
      <c r="M1746" s="6">
        <f t="shared" si="271"/>
        <v>-0.28324931771596928</v>
      </c>
      <c r="N1746" s="6">
        <f t="shared" si="272"/>
        <v>11.036750682284032</v>
      </c>
      <c r="O1746" s="6">
        <f t="shared" si="273"/>
        <v>-0.12324931771596859</v>
      </c>
      <c r="P1746" s="6">
        <f t="shared" si="274"/>
        <v>8.3974865396389986E-2</v>
      </c>
      <c r="Q1746" s="6">
        <f t="shared" si="275"/>
        <v>11.403974865396391</v>
      </c>
      <c r="R1746" s="6">
        <f t="shared" si="276"/>
        <v>0.24397486539639068</v>
      </c>
      <c r="S1746" s="7">
        <f t="shared" si="277"/>
        <v>-0.44839979562793852</v>
      </c>
      <c r="T1746" s="7">
        <f t="shared" si="278"/>
        <v>10.871600204372061</v>
      </c>
      <c r="U1746" s="7">
        <f t="shared" si="279"/>
        <v>-0.28839979562793872</v>
      </c>
    </row>
    <row r="1747" spans="1:21">
      <c r="A1747" s="8">
        <v>17117367</v>
      </c>
      <c r="B1747" s="8">
        <v>17117304</v>
      </c>
      <c r="C1747" s="8">
        <v>11.32</v>
      </c>
      <c r="D1747" s="8">
        <v>11.13</v>
      </c>
      <c r="E1747" s="8">
        <v>1157.113636</v>
      </c>
      <c r="F1747" s="8">
        <v>1326.025316</v>
      </c>
      <c r="G1747" s="8">
        <v>205.82601779999999</v>
      </c>
      <c r="H1747" s="8">
        <v>218.62351720000001</v>
      </c>
      <c r="I1747" s="8">
        <v>1201.45</v>
      </c>
      <c r="J1747" s="8">
        <v>1336.5</v>
      </c>
      <c r="L1747" s="6">
        <f t="shared" si="270"/>
        <v>0.1899999999999995</v>
      </c>
      <c r="M1747" s="6">
        <f t="shared" si="271"/>
        <v>-0.14793950996352051</v>
      </c>
      <c r="N1747" s="6">
        <f t="shared" si="272"/>
        <v>11.172060490036479</v>
      </c>
      <c r="O1747" s="6">
        <f t="shared" si="273"/>
        <v>4.2060490036478271E-2</v>
      </c>
      <c r="P1747" s="6">
        <f t="shared" si="274"/>
        <v>-6.5491513168794549E-2</v>
      </c>
      <c r="Q1747" s="6">
        <f t="shared" si="275"/>
        <v>11.254508486831206</v>
      </c>
      <c r="R1747" s="6">
        <f t="shared" si="276"/>
        <v>0.12450848683120519</v>
      </c>
      <c r="S1747" s="7">
        <f t="shared" si="277"/>
        <v>-0.11565815335211511</v>
      </c>
      <c r="T1747" s="7">
        <f t="shared" si="278"/>
        <v>11.204341846647885</v>
      </c>
      <c r="U1747" s="7">
        <f t="shared" si="279"/>
        <v>7.434184664788468E-2</v>
      </c>
    </row>
    <row r="1748" spans="1:21">
      <c r="A1748" s="8">
        <v>17117367</v>
      </c>
      <c r="B1748" s="8">
        <v>17116994</v>
      </c>
      <c r="C1748" s="8">
        <v>11.32</v>
      </c>
      <c r="D1748" s="8">
        <v>10.98</v>
      </c>
      <c r="E1748" s="8">
        <v>1157.113636</v>
      </c>
      <c r="F1748" s="8">
        <v>1608.6048949999999</v>
      </c>
      <c r="G1748" s="8">
        <v>205.82601779999999</v>
      </c>
      <c r="H1748" s="8">
        <v>225.41043579999999</v>
      </c>
      <c r="I1748" s="8">
        <v>1201.45</v>
      </c>
      <c r="J1748" s="8">
        <v>1613.43</v>
      </c>
      <c r="L1748" s="6">
        <f t="shared" si="270"/>
        <v>0.33999999999999986</v>
      </c>
      <c r="M1748" s="6">
        <f t="shared" si="271"/>
        <v>-0.35768343593427426</v>
      </c>
      <c r="N1748" s="6">
        <f t="shared" si="272"/>
        <v>10.962316564065725</v>
      </c>
      <c r="O1748" s="6">
        <f t="shared" si="273"/>
        <v>-1.7683435934275238E-2</v>
      </c>
      <c r="P1748" s="6">
        <f t="shared" si="274"/>
        <v>-9.8684367501362932E-2</v>
      </c>
      <c r="Q1748" s="6">
        <f t="shared" si="275"/>
        <v>11.221315632498637</v>
      </c>
      <c r="R1748" s="6">
        <f t="shared" si="276"/>
        <v>0.24131563249863675</v>
      </c>
      <c r="S1748" s="7">
        <f t="shared" si="277"/>
        <v>-0.32011106542575357</v>
      </c>
      <c r="T1748" s="7">
        <f t="shared" si="278"/>
        <v>10.999888934574246</v>
      </c>
      <c r="U1748" s="7">
        <f t="shared" si="279"/>
        <v>1.9888934574245454E-2</v>
      </c>
    </row>
    <row r="1749" spans="1:21">
      <c r="A1749" s="8">
        <v>17117367</v>
      </c>
      <c r="B1749" s="8">
        <v>17117142</v>
      </c>
      <c r="C1749" s="8">
        <v>11.32</v>
      </c>
      <c r="D1749" s="8">
        <v>10.96</v>
      </c>
      <c r="E1749" s="8">
        <v>1157.113636</v>
      </c>
      <c r="F1749" s="8">
        <v>1628.7756099999999</v>
      </c>
      <c r="G1749" s="8">
        <v>205.82601779999999</v>
      </c>
      <c r="H1749" s="8">
        <v>237.0912635</v>
      </c>
      <c r="I1749" s="8">
        <v>1201.45</v>
      </c>
      <c r="J1749" s="8">
        <v>1807.96</v>
      </c>
      <c r="L1749" s="6">
        <f t="shared" si="270"/>
        <v>0.35999999999999943</v>
      </c>
      <c r="M1749" s="6">
        <f t="shared" si="271"/>
        <v>-0.37121311458083783</v>
      </c>
      <c r="N1749" s="6">
        <f t="shared" si="272"/>
        <v>10.948786885419162</v>
      </c>
      <c r="O1749" s="6">
        <f t="shared" si="273"/>
        <v>-1.1213114580838734E-2</v>
      </c>
      <c r="P1749" s="6">
        <f t="shared" si="274"/>
        <v>-0.15353819860029855</v>
      </c>
      <c r="Q1749" s="6">
        <f t="shared" si="275"/>
        <v>11.166461801399702</v>
      </c>
      <c r="R1749" s="6">
        <f t="shared" si="276"/>
        <v>0.20646180139970127</v>
      </c>
      <c r="S1749" s="7">
        <f t="shared" si="277"/>
        <v>-0.4437077899908719</v>
      </c>
      <c r="T1749" s="7">
        <f t="shared" si="278"/>
        <v>10.876292210009128</v>
      </c>
      <c r="U1749" s="7">
        <f t="shared" si="279"/>
        <v>-8.3707789990873138E-2</v>
      </c>
    </row>
    <row r="1750" spans="1:21">
      <c r="A1750" s="8">
        <v>17117367</v>
      </c>
      <c r="B1750" s="8">
        <v>17116711</v>
      </c>
      <c r="C1750" s="8">
        <v>11.32</v>
      </c>
      <c r="D1750" s="8">
        <v>10.76</v>
      </c>
      <c r="E1750" s="8">
        <v>1157.113636</v>
      </c>
      <c r="F1750" s="8">
        <v>2042.732</v>
      </c>
      <c r="G1750" s="8">
        <v>205.82601779999999</v>
      </c>
      <c r="H1750" s="8">
        <v>233.21857800000001</v>
      </c>
      <c r="I1750" s="8">
        <v>1201.45</v>
      </c>
      <c r="J1750" s="8">
        <v>4793.6000000000004</v>
      </c>
      <c r="L1750" s="6">
        <f t="shared" si="270"/>
        <v>0.5600000000000005</v>
      </c>
      <c r="M1750" s="6">
        <f t="shared" si="271"/>
        <v>-0.6170884518638402</v>
      </c>
      <c r="N1750" s="6">
        <f t="shared" si="272"/>
        <v>10.702911548136161</v>
      </c>
      <c r="O1750" s="6">
        <f t="shared" si="273"/>
        <v>-5.708845186383904E-2</v>
      </c>
      <c r="P1750" s="6">
        <f t="shared" si="274"/>
        <v>-0.1356571783782656</v>
      </c>
      <c r="Q1750" s="6">
        <f t="shared" si="275"/>
        <v>11.184342821621735</v>
      </c>
      <c r="R1750" s="6">
        <f t="shared" si="276"/>
        <v>0.42434282162173531</v>
      </c>
      <c r="S1750" s="7">
        <f t="shared" si="277"/>
        <v>-1.5023902248291092</v>
      </c>
      <c r="T1750" s="7">
        <f t="shared" si="278"/>
        <v>9.8176097751708902</v>
      </c>
      <c r="U1750" s="7">
        <f t="shared" si="279"/>
        <v>-0.94239022482910961</v>
      </c>
    </row>
    <row r="1751" spans="1:21">
      <c r="A1751" s="8">
        <v>17117244</v>
      </c>
      <c r="B1751" s="8">
        <v>17117031</v>
      </c>
      <c r="C1751" s="8">
        <v>11.25</v>
      </c>
      <c r="D1751" s="8">
        <v>11.25</v>
      </c>
      <c r="E1751" s="8">
        <v>1369.195833</v>
      </c>
      <c r="F1751" s="8">
        <v>1184.485549</v>
      </c>
      <c r="G1751" s="8">
        <v>195.29687670000001</v>
      </c>
      <c r="H1751" s="8">
        <v>205.6419746</v>
      </c>
      <c r="I1751" s="8">
        <v>1723.24</v>
      </c>
      <c r="J1751" s="8">
        <v>1286.05</v>
      </c>
      <c r="L1751" s="6">
        <f t="shared" si="270"/>
        <v>0</v>
      </c>
      <c r="M1751" s="6">
        <f t="shared" si="271"/>
        <v>0.15733950535566793</v>
      </c>
      <c r="N1751" s="6">
        <f t="shared" si="272"/>
        <v>11.407339505355669</v>
      </c>
      <c r="O1751" s="6">
        <f t="shared" si="273"/>
        <v>0.15733950535566876</v>
      </c>
      <c r="P1751" s="6">
        <f t="shared" si="274"/>
        <v>-5.6041168772082151E-2</v>
      </c>
      <c r="Q1751" s="6">
        <f t="shared" si="275"/>
        <v>11.193958831227917</v>
      </c>
      <c r="R1751" s="6">
        <f t="shared" si="276"/>
        <v>-5.6041168772082983E-2</v>
      </c>
      <c r="S1751" s="7">
        <f t="shared" si="277"/>
        <v>0.31771978303882864</v>
      </c>
      <c r="T1751" s="7">
        <f t="shared" si="278"/>
        <v>11.567719783038829</v>
      </c>
      <c r="U1751" s="7">
        <f t="shared" si="279"/>
        <v>0.31771978303882875</v>
      </c>
    </row>
    <row r="1752" spans="1:21">
      <c r="A1752" s="8">
        <v>17117244</v>
      </c>
      <c r="B1752" s="8">
        <v>17116658</v>
      </c>
      <c r="C1752" s="8">
        <v>11.25</v>
      </c>
      <c r="D1752" s="8">
        <v>11.16</v>
      </c>
      <c r="E1752" s="8">
        <v>1369.195833</v>
      </c>
      <c r="F1752" s="8">
        <v>1502.02008</v>
      </c>
      <c r="G1752" s="8">
        <v>195.29687670000001</v>
      </c>
      <c r="H1752" s="8">
        <v>190.50673130000001</v>
      </c>
      <c r="I1752" s="8">
        <v>1723.24</v>
      </c>
      <c r="J1752" s="8">
        <v>1815.79</v>
      </c>
      <c r="L1752" s="6">
        <f t="shared" si="270"/>
        <v>8.9999999999999858E-2</v>
      </c>
      <c r="M1752" s="6">
        <f t="shared" si="271"/>
        <v>-0.10052542476016556</v>
      </c>
      <c r="N1752" s="6">
        <f t="shared" si="272"/>
        <v>11.149474575239834</v>
      </c>
      <c r="O1752" s="6">
        <f t="shared" si="273"/>
        <v>-1.0525424760166047E-2</v>
      </c>
      <c r="P1752" s="6">
        <f t="shared" si="274"/>
        <v>2.69624309001395E-2</v>
      </c>
      <c r="Q1752" s="6">
        <f t="shared" si="275"/>
        <v>11.27696243090014</v>
      </c>
      <c r="R1752" s="6">
        <f t="shared" si="276"/>
        <v>0.11696243090013958</v>
      </c>
      <c r="S1752" s="7">
        <f t="shared" si="277"/>
        <v>-5.6799632624686291E-2</v>
      </c>
      <c r="T1752" s="7">
        <f t="shared" si="278"/>
        <v>11.193200367375313</v>
      </c>
      <c r="U1752" s="7">
        <f t="shared" si="279"/>
        <v>3.3200367375313178E-2</v>
      </c>
    </row>
    <row r="1753" spans="1:21">
      <c r="A1753" s="8">
        <v>17117244</v>
      </c>
      <c r="B1753" s="8">
        <v>17117304</v>
      </c>
      <c r="C1753" s="8">
        <v>11.25</v>
      </c>
      <c r="D1753" s="8">
        <v>11.13</v>
      </c>
      <c r="E1753" s="8">
        <v>1369.195833</v>
      </c>
      <c r="F1753" s="8">
        <v>1326.025316</v>
      </c>
      <c r="G1753" s="8">
        <v>195.29687670000001</v>
      </c>
      <c r="H1753" s="8">
        <v>218.62351720000001</v>
      </c>
      <c r="I1753" s="8">
        <v>1723.24</v>
      </c>
      <c r="J1753" s="8">
        <v>1336.5</v>
      </c>
      <c r="L1753" s="6">
        <f t="shared" si="270"/>
        <v>0.11999999999999922</v>
      </c>
      <c r="M1753" s="6">
        <f t="shared" si="271"/>
        <v>3.4784382992283328E-2</v>
      </c>
      <c r="N1753" s="6">
        <f t="shared" si="272"/>
        <v>11.284784382992283</v>
      </c>
      <c r="O1753" s="6">
        <f t="shared" si="273"/>
        <v>0.15478438299228259</v>
      </c>
      <c r="P1753" s="6">
        <f t="shared" si="274"/>
        <v>-0.12250394766504502</v>
      </c>
      <c r="Q1753" s="6">
        <f t="shared" si="275"/>
        <v>11.127496052334955</v>
      </c>
      <c r="R1753" s="6">
        <f t="shared" si="276"/>
        <v>-2.5039476650459136E-3</v>
      </c>
      <c r="S1753" s="7">
        <f t="shared" si="277"/>
        <v>0.27594200965113713</v>
      </c>
      <c r="T1753" s="7">
        <f t="shared" si="278"/>
        <v>11.525942009651137</v>
      </c>
      <c r="U1753" s="7">
        <f t="shared" si="279"/>
        <v>0.39594200965113657</v>
      </c>
    </row>
    <row r="1754" spans="1:21">
      <c r="A1754" s="8">
        <v>17117244</v>
      </c>
      <c r="B1754" s="8">
        <v>17116994</v>
      </c>
      <c r="C1754" s="8">
        <v>11.25</v>
      </c>
      <c r="D1754" s="8">
        <v>10.98</v>
      </c>
      <c r="E1754" s="8">
        <v>1369.195833</v>
      </c>
      <c r="F1754" s="8">
        <v>1608.6048949999999</v>
      </c>
      <c r="G1754" s="8">
        <v>195.29687670000001</v>
      </c>
      <c r="H1754" s="8">
        <v>225.41043579999999</v>
      </c>
      <c r="I1754" s="8">
        <v>1723.24</v>
      </c>
      <c r="J1754" s="8">
        <v>1613.43</v>
      </c>
      <c r="L1754" s="6">
        <f t="shared" si="270"/>
        <v>0.26999999999999957</v>
      </c>
      <c r="M1754" s="6">
        <f t="shared" si="271"/>
        <v>-0.17495954297847049</v>
      </c>
      <c r="N1754" s="6">
        <f t="shared" si="272"/>
        <v>11.07504045702153</v>
      </c>
      <c r="O1754" s="6">
        <f t="shared" si="273"/>
        <v>9.5040457021529079E-2</v>
      </c>
      <c r="P1754" s="6">
        <f t="shared" si="274"/>
        <v>-0.15569680199761357</v>
      </c>
      <c r="Q1754" s="6">
        <f t="shared" si="275"/>
        <v>11.094303198002386</v>
      </c>
      <c r="R1754" s="6">
        <f t="shared" si="276"/>
        <v>0.11430319800238564</v>
      </c>
      <c r="S1754" s="7">
        <f t="shared" si="277"/>
        <v>7.1489097577498675E-2</v>
      </c>
      <c r="T1754" s="7">
        <f t="shared" si="278"/>
        <v>11.3214890975775</v>
      </c>
      <c r="U1754" s="7">
        <f t="shared" si="279"/>
        <v>0.34148909757749912</v>
      </c>
    </row>
    <row r="1755" spans="1:21">
      <c r="A1755" s="8">
        <v>17117244</v>
      </c>
      <c r="B1755" s="8">
        <v>17117142</v>
      </c>
      <c r="C1755" s="8">
        <v>11.25</v>
      </c>
      <c r="D1755" s="8">
        <v>10.96</v>
      </c>
      <c r="E1755" s="8">
        <v>1369.195833</v>
      </c>
      <c r="F1755" s="8">
        <v>1628.7756099999999</v>
      </c>
      <c r="G1755" s="8">
        <v>195.29687670000001</v>
      </c>
      <c r="H1755" s="8">
        <v>237.0912635</v>
      </c>
      <c r="I1755" s="8">
        <v>1723.24</v>
      </c>
      <c r="J1755" s="8">
        <v>1807.96</v>
      </c>
      <c r="L1755" s="6">
        <f t="shared" si="270"/>
        <v>0.28999999999999915</v>
      </c>
      <c r="M1755" s="6">
        <f t="shared" si="271"/>
        <v>-0.18848922162503395</v>
      </c>
      <c r="N1755" s="6">
        <f t="shared" si="272"/>
        <v>11.061510778374966</v>
      </c>
      <c r="O1755" s="6">
        <f t="shared" si="273"/>
        <v>0.10151077837496558</v>
      </c>
      <c r="P1755" s="6">
        <f t="shared" si="274"/>
        <v>-0.21055063309654912</v>
      </c>
      <c r="Q1755" s="6">
        <f t="shared" si="275"/>
        <v>11.039449366903451</v>
      </c>
      <c r="R1755" s="6">
        <f t="shared" si="276"/>
        <v>7.9449366903450169E-2</v>
      </c>
      <c r="S1755" s="7">
        <f t="shared" si="277"/>
        <v>-5.2107626987619671E-2</v>
      </c>
      <c r="T1755" s="7">
        <f t="shared" si="278"/>
        <v>11.19789237301238</v>
      </c>
      <c r="U1755" s="7">
        <f t="shared" si="279"/>
        <v>0.23789237301237875</v>
      </c>
    </row>
    <row r="1756" spans="1:21">
      <c r="A1756" s="8">
        <v>17117244</v>
      </c>
      <c r="B1756" s="8">
        <v>17116711</v>
      </c>
      <c r="C1756" s="8">
        <v>11.25</v>
      </c>
      <c r="D1756" s="8">
        <v>10.76</v>
      </c>
      <c r="E1756" s="8">
        <v>1369.195833</v>
      </c>
      <c r="F1756" s="8">
        <v>2042.732</v>
      </c>
      <c r="G1756" s="8">
        <v>195.29687670000001</v>
      </c>
      <c r="H1756" s="8">
        <v>233.21857800000001</v>
      </c>
      <c r="I1756" s="8">
        <v>1723.24</v>
      </c>
      <c r="J1756" s="8">
        <v>4793.6000000000004</v>
      </c>
      <c r="L1756" s="6">
        <f t="shared" si="270"/>
        <v>0.49000000000000021</v>
      </c>
      <c r="M1756" s="6">
        <f t="shared" si="271"/>
        <v>-0.43436455890803644</v>
      </c>
      <c r="N1756" s="6">
        <f t="shared" si="272"/>
        <v>10.815635441091963</v>
      </c>
      <c r="O1756" s="6">
        <f t="shared" si="273"/>
        <v>5.56354410919635E-2</v>
      </c>
      <c r="P1756" s="6">
        <f t="shared" si="274"/>
        <v>-0.19266961287451617</v>
      </c>
      <c r="Q1756" s="6">
        <f t="shared" si="275"/>
        <v>11.057330387125484</v>
      </c>
      <c r="R1756" s="6">
        <f t="shared" si="276"/>
        <v>0.29733038712548421</v>
      </c>
      <c r="S1756" s="7">
        <f t="shared" si="277"/>
        <v>-1.1107900618258568</v>
      </c>
      <c r="T1756" s="7">
        <f t="shared" si="278"/>
        <v>10.139209938174144</v>
      </c>
      <c r="U1756" s="7">
        <f t="shared" si="279"/>
        <v>-0.62079006182585594</v>
      </c>
    </row>
    <row r="1757" spans="1:21">
      <c r="A1757" s="8">
        <v>17117031</v>
      </c>
      <c r="B1757" s="8">
        <v>17116658</v>
      </c>
      <c r="C1757" s="8">
        <v>11.25</v>
      </c>
      <c r="D1757" s="8">
        <v>11.16</v>
      </c>
      <c r="E1757" s="8">
        <v>1184.485549</v>
      </c>
      <c r="F1757" s="8">
        <v>1502.02008</v>
      </c>
      <c r="G1757" s="8">
        <v>205.6419746</v>
      </c>
      <c r="H1757" s="8">
        <v>190.50673130000001</v>
      </c>
      <c r="I1757" s="8">
        <v>1286.05</v>
      </c>
      <c r="J1757" s="8">
        <v>1815.79</v>
      </c>
      <c r="L1757" s="6">
        <f t="shared" si="270"/>
        <v>8.9999999999999858E-2</v>
      </c>
      <c r="M1757" s="6">
        <f t="shared" si="271"/>
        <v>-0.2578649301158335</v>
      </c>
      <c r="N1757" s="6">
        <f t="shared" si="272"/>
        <v>10.992135069884167</v>
      </c>
      <c r="O1757" s="6">
        <f t="shared" si="273"/>
        <v>-0.16786493011583303</v>
      </c>
      <c r="P1757" s="6">
        <f t="shared" si="274"/>
        <v>8.3003599672221706E-2</v>
      </c>
      <c r="Q1757" s="6">
        <f t="shared" si="275"/>
        <v>11.333003599672221</v>
      </c>
      <c r="R1757" s="6">
        <f t="shared" si="276"/>
        <v>0.17300359967222079</v>
      </c>
      <c r="S1757" s="7">
        <f t="shared" si="277"/>
        <v>-0.37451941566351488</v>
      </c>
      <c r="T1757" s="7">
        <f t="shared" si="278"/>
        <v>10.875480584336485</v>
      </c>
      <c r="U1757" s="7">
        <f t="shared" si="279"/>
        <v>-0.28451941566351557</v>
      </c>
    </row>
    <row r="1758" spans="1:21">
      <c r="A1758" s="8">
        <v>17117031</v>
      </c>
      <c r="B1758" s="8">
        <v>17117304</v>
      </c>
      <c r="C1758" s="8">
        <v>11.25</v>
      </c>
      <c r="D1758" s="8">
        <v>11.13</v>
      </c>
      <c r="E1758" s="8">
        <v>1184.485549</v>
      </c>
      <c r="F1758" s="8">
        <v>1326.025316</v>
      </c>
      <c r="G1758" s="8">
        <v>205.6419746</v>
      </c>
      <c r="H1758" s="8">
        <v>218.62351720000001</v>
      </c>
      <c r="I1758" s="8">
        <v>1286.05</v>
      </c>
      <c r="J1758" s="8">
        <v>1336.5</v>
      </c>
      <c r="L1758" s="6">
        <f t="shared" si="270"/>
        <v>0.11999999999999922</v>
      </c>
      <c r="M1758" s="6">
        <f t="shared" si="271"/>
        <v>-0.12255512236338464</v>
      </c>
      <c r="N1758" s="6">
        <f t="shared" si="272"/>
        <v>11.127444877636615</v>
      </c>
      <c r="O1758" s="6">
        <f t="shared" si="273"/>
        <v>-2.5551223633861753E-3</v>
      </c>
      <c r="P1758" s="6">
        <f t="shared" si="274"/>
        <v>-6.6462778892962843E-2</v>
      </c>
      <c r="Q1758" s="6">
        <f t="shared" si="275"/>
        <v>11.183537221107038</v>
      </c>
      <c r="R1758" s="6">
        <f t="shared" si="276"/>
        <v>5.353722110703707E-2</v>
      </c>
      <c r="S1758" s="7">
        <f t="shared" si="277"/>
        <v>-4.177777338769148E-2</v>
      </c>
      <c r="T1758" s="7">
        <f t="shared" si="278"/>
        <v>11.208222226612309</v>
      </c>
      <c r="U1758" s="7">
        <f t="shared" si="279"/>
        <v>7.8222226612307821E-2</v>
      </c>
    </row>
    <row r="1759" spans="1:21">
      <c r="A1759" s="8">
        <v>17117031</v>
      </c>
      <c r="B1759" s="8">
        <v>17116994</v>
      </c>
      <c r="C1759" s="8">
        <v>11.25</v>
      </c>
      <c r="D1759" s="8">
        <v>10.98</v>
      </c>
      <c r="E1759" s="8">
        <v>1184.485549</v>
      </c>
      <c r="F1759" s="8">
        <v>1608.6048949999999</v>
      </c>
      <c r="G1759" s="8">
        <v>205.6419746</v>
      </c>
      <c r="H1759" s="8">
        <v>225.41043579999999</v>
      </c>
      <c r="I1759" s="8">
        <v>1286.05</v>
      </c>
      <c r="J1759" s="8">
        <v>1613.43</v>
      </c>
      <c r="L1759" s="6">
        <f t="shared" si="270"/>
        <v>0.26999999999999957</v>
      </c>
      <c r="M1759" s="6">
        <f t="shared" si="271"/>
        <v>-0.33229904833413848</v>
      </c>
      <c r="N1759" s="6">
        <f t="shared" si="272"/>
        <v>10.917700951665861</v>
      </c>
      <c r="O1759" s="6">
        <f t="shared" si="273"/>
        <v>-6.2299048334139684E-2</v>
      </c>
      <c r="P1759" s="6">
        <f t="shared" si="274"/>
        <v>-9.9655633225531309E-2</v>
      </c>
      <c r="Q1759" s="6">
        <f t="shared" si="275"/>
        <v>11.150344366774469</v>
      </c>
      <c r="R1759" s="6">
        <f t="shared" si="276"/>
        <v>0.17034436677446863</v>
      </c>
      <c r="S1759" s="7">
        <f t="shared" si="277"/>
        <v>-0.24623068546132992</v>
      </c>
      <c r="T1759" s="7">
        <f t="shared" si="278"/>
        <v>11.003769314538671</v>
      </c>
      <c r="U1759" s="7">
        <f t="shared" si="279"/>
        <v>2.3769314538670372E-2</v>
      </c>
    </row>
    <row r="1760" spans="1:21">
      <c r="A1760" s="8">
        <v>17117031</v>
      </c>
      <c r="B1760" s="8">
        <v>17117142</v>
      </c>
      <c r="C1760" s="8">
        <v>11.25</v>
      </c>
      <c r="D1760" s="8">
        <v>10.96</v>
      </c>
      <c r="E1760" s="8">
        <v>1184.485549</v>
      </c>
      <c r="F1760" s="8">
        <v>1628.7756099999999</v>
      </c>
      <c r="G1760" s="8">
        <v>205.6419746</v>
      </c>
      <c r="H1760" s="8">
        <v>237.0912635</v>
      </c>
      <c r="I1760" s="8">
        <v>1286.05</v>
      </c>
      <c r="J1760" s="8">
        <v>1807.96</v>
      </c>
      <c r="L1760" s="6">
        <f t="shared" si="270"/>
        <v>0.28999999999999915</v>
      </c>
      <c r="M1760" s="6">
        <f t="shared" si="271"/>
        <v>-0.34582872698070188</v>
      </c>
      <c r="N1760" s="6">
        <f t="shared" si="272"/>
        <v>10.904171273019298</v>
      </c>
      <c r="O1760" s="6">
        <f t="shared" si="273"/>
        <v>-5.5828726980703181E-2</v>
      </c>
      <c r="P1760" s="6">
        <f t="shared" si="274"/>
        <v>-0.15450946432446691</v>
      </c>
      <c r="Q1760" s="6">
        <f t="shared" si="275"/>
        <v>11.095490535675532</v>
      </c>
      <c r="R1760" s="6">
        <f t="shared" si="276"/>
        <v>0.13549053567553138</v>
      </c>
      <c r="S1760" s="7">
        <f t="shared" si="277"/>
        <v>-0.36982741002644837</v>
      </c>
      <c r="T1760" s="7">
        <f t="shared" si="278"/>
        <v>10.880172589973551</v>
      </c>
      <c r="U1760" s="7">
        <f t="shared" si="279"/>
        <v>-7.9827410026449996E-2</v>
      </c>
    </row>
    <row r="1761" spans="1:21">
      <c r="A1761" s="8">
        <v>17117031</v>
      </c>
      <c r="B1761" s="8">
        <v>17116711</v>
      </c>
      <c r="C1761" s="8">
        <v>11.25</v>
      </c>
      <c r="D1761" s="8">
        <v>10.76</v>
      </c>
      <c r="E1761" s="8">
        <v>1184.485549</v>
      </c>
      <c r="F1761" s="8">
        <v>2042.732</v>
      </c>
      <c r="G1761" s="8">
        <v>205.6419746</v>
      </c>
      <c r="H1761" s="8">
        <v>233.21857800000001</v>
      </c>
      <c r="I1761" s="8">
        <v>1286.05</v>
      </c>
      <c r="J1761" s="8">
        <v>4793.6000000000004</v>
      </c>
      <c r="L1761" s="6">
        <f t="shared" si="270"/>
        <v>0.49000000000000021</v>
      </c>
      <c r="M1761" s="6">
        <f t="shared" si="271"/>
        <v>-0.59170406426370437</v>
      </c>
      <c r="N1761" s="6">
        <f t="shared" si="272"/>
        <v>10.658295935736296</v>
      </c>
      <c r="O1761" s="6">
        <f t="shared" si="273"/>
        <v>-0.10170406426370349</v>
      </c>
      <c r="P1761" s="6">
        <f t="shared" si="274"/>
        <v>-0.13662844410243399</v>
      </c>
      <c r="Q1761" s="6">
        <f t="shared" si="275"/>
        <v>11.113371555897565</v>
      </c>
      <c r="R1761" s="6">
        <f t="shared" si="276"/>
        <v>0.35337155589756541</v>
      </c>
      <c r="S1761" s="7">
        <f t="shared" si="277"/>
        <v>-1.4285098448646858</v>
      </c>
      <c r="T1761" s="7">
        <f t="shared" si="278"/>
        <v>9.8214901551353151</v>
      </c>
      <c r="U1761" s="7">
        <f t="shared" si="279"/>
        <v>-0.93850984486468469</v>
      </c>
    </row>
    <row r="1762" spans="1:21">
      <c r="A1762" s="8">
        <v>17116658</v>
      </c>
      <c r="B1762" s="8">
        <v>17117304</v>
      </c>
      <c r="C1762" s="8">
        <v>11.16</v>
      </c>
      <c r="D1762" s="8">
        <v>11.13</v>
      </c>
      <c r="E1762" s="8">
        <v>1502.02008</v>
      </c>
      <c r="F1762" s="8">
        <v>1326.025316</v>
      </c>
      <c r="G1762" s="8">
        <v>190.50673130000001</v>
      </c>
      <c r="H1762" s="8">
        <v>218.62351720000001</v>
      </c>
      <c r="I1762" s="8">
        <v>1815.79</v>
      </c>
      <c r="J1762" s="8">
        <v>1336.5</v>
      </c>
      <c r="L1762" s="6">
        <f t="shared" si="270"/>
        <v>2.9999999999999361E-2</v>
      </c>
      <c r="M1762" s="6">
        <f t="shared" si="271"/>
        <v>0.13530980775244886</v>
      </c>
      <c r="N1762" s="6">
        <f t="shared" si="272"/>
        <v>11.295309807752449</v>
      </c>
      <c r="O1762" s="6">
        <f t="shared" si="273"/>
        <v>0.16530980775244863</v>
      </c>
      <c r="P1762" s="6">
        <f t="shared" si="274"/>
        <v>-0.14946637856518463</v>
      </c>
      <c r="Q1762" s="6">
        <f t="shared" si="275"/>
        <v>11.010533621434815</v>
      </c>
      <c r="R1762" s="6">
        <f t="shared" si="276"/>
        <v>-0.11946637856518549</v>
      </c>
      <c r="S1762" s="7">
        <f t="shared" si="277"/>
        <v>0.33274164227582342</v>
      </c>
      <c r="T1762" s="7">
        <f t="shared" si="278"/>
        <v>11.492741642275824</v>
      </c>
      <c r="U1762" s="7">
        <f t="shared" si="279"/>
        <v>0.36274164227582339</v>
      </c>
    </row>
    <row r="1763" spans="1:21">
      <c r="A1763" s="8">
        <v>17116658</v>
      </c>
      <c r="B1763" s="8">
        <v>17116994</v>
      </c>
      <c r="C1763" s="8">
        <v>11.16</v>
      </c>
      <c r="D1763" s="8">
        <v>10.98</v>
      </c>
      <c r="E1763" s="8">
        <v>1502.02008</v>
      </c>
      <c r="F1763" s="8">
        <v>1608.6048949999999</v>
      </c>
      <c r="G1763" s="8">
        <v>190.50673130000001</v>
      </c>
      <c r="H1763" s="8">
        <v>225.41043579999999</v>
      </c>
      <c r="I1763" s="8">
        <v>1815.79</v>
      </c>
      <c r="J1763" s="8">
        <v>1613.43</v>
      </c>
      <c r="L1763" s="6">
        <f t="shared" si="270"/>
        <v>0.17999999999999972</v>
      </c>
      <c r="M1763" s="6">
        <f t="shared" si="271"/>
        <v>-7.4434118218305007E-2</v>
      </c>
      <c r="N1763" s="6">
        <f t="shared" si="272"/>
        <v>11.085565881781696</v>
      </c>
      <c r="O1763" s="6">
        <f t="shared" si="273"/>
        <v>0.10556588178169513</v>
      </c>
      <c r="P1763" s="6">
        <f t="shared" si="274"/>
        <v>-0.18265923289775304</v>
      </c>
      <c r="Q1763" s="6">
        <f t="shared" si="275"/>
        <v>10.977340767102246</v>
      </c>
      <c r="R1763" s="6">
        <f t="shared" si="276"/>
        <v>-2.6592328977539381E-3</v>
      </c>
      <c r="S1763" s="7">
        <f t="shared" si="277"/>
        <v>0.12828873020218498</v>
      </c>
      <c r="T1763" s="7">
        <f t="shared" si="278"/>
        <v>11.288288730202185</v>
      </c>
      <c r="U1763" s="7">
        <f t="shared" si="279"/>
        <v>0.30828873020218417</v>
      </c>
    </row>
    <row r="1764" spans="1:21">
      <c r="A1764" s="8">
        <v>17116658</v>
      </c>
      <c r="B1764" s="8">
        <v>17117142</v>
      </c>
      <c r="C1764" s="8">
        <v>11.16</v>
      </c>
      <c r="D1764" s="8">
        <v>10.96</v>
      </c>
      <c r="E1764" s="8">
        <v>1502.02008</v>
      </c>
      <c r="F1764" s="8">
        <v>1628.7756099999999</v>
      </c>
      <c r="G1764" s="8">
        <v>190.50673130000001</v>
      </c>
      <c r="H1764" s="8">
        <v>237.0912635</v>
      </c>
      <c r="I1764" s="8">
        <v>1815.79</v>
      </c>
      <c r="J1764" s="8">
        <v>1807.96</v>
      </c>
      <c r="L1764" s="6">
        <f t="shared" si="270"/>
        <v>0.19999999999999929</v>
      </c>
      <c r="M1764" s="6">
        <f t="shared" si="271"/>
        <v>-8.7963796864868465E-2</v>
      </c>
      <c r="N1764" s="6">
        <f t="shared" si="272"/>
        <v>11.072036203135132</v>
      </c>
      <c r="O1764" s="6">
        <f t="shared" si="273"/>
        <v>0.11203620313513163</v>
      </c>
      <c r="P1764" s="6">
        <f t="shared" si="274"/>
        <v>-0.23751306399668853</v>
      </c>
      <c r="Q1764" s="6">
        <f t="shared" si="275"/>
        <v>10.922486936003311</v>
      </c>
      <c r="R1764" s="6">
        <f t="shared" si="276"/>
        <v>-3.7513063996689411E-2</v>
      </c>
      <c r="S1764" s="7">
        <f t="shared" si="277"/>
        <v>4.6920056370667066E-3</v>
      </c>
      <c r="T1764" s="7">
        <f t="shared" si="278"/>
        <v>11.164692005637066</v>
      </c>
      <c r="U1764" s="7">
        <f t="shared" si="279"/>
        <v>0.20469200563706558</v>
      </c>
    </row>
    <row r="1765" spans="1:21">
      <c r="A1765" s="8">
        <v>17116658</v>
      </c>
      <c r="B1765" s="8">
        <v>17116711</v>
      </c>
      <c r="C1765" s="8">
        <v>11.16</v>
      </c>
      <c r="D1765" s="8">
        <v>10.76</v>
      </c>
      <c r="E1765" s="8">
        <v>1502.02008</v>
      </c>
      <c r="F1765" s="8">
        <v>2042.732</v>
      </c>
      <c r="G1765" s="8">
        <v>190.50673130000001</v>
      </c>
      <c r="H1765" s="8">
        <v>233.21857800000001</v>
      </c>
      <c r="I1765" s="8">
        <v>1815.79</v>
      </c>
      <c r="J1765" s="8">
        <v>4793.6000000000004</v>
      </c>
      <c r="L1765" s="6">
        <f t="shared" si="270"/>
        <v>0.40000000000000036</v>
      </c>
      <c r="M1765" s="6">
        <f t="shared" si="271"/>
        <v>-0.33383913414787086</v>
      </c>
      <c r="N1765" s="6">
        <f t="shared" si="272"/>
        <v>10.826160865852129</v>
      </c>
      <c r="O1765" s="6">
        <f t="shared" si="273"/>
        <v>6.6160865852129547E-2</v>
      </c>
      <c r="P1765" s="6">
        <f t="shared" si="274"/>
        <v>-0.21963204377465573</v>
      </c>
      <c r="Q1765" s="6">
        <f t="shared" si="275"/>
        <v>10.940367956225344</v>
      </c>
      <c r="R1765" s="6">
        <f t="shared" si="276"/>
        <v>0.18036795622534463</v>
      </c>
      <c r="S1765" s="7">
        <f t="shared" si="277"/>
        <v>-1.0539904292011706</v>
      </c>
      <c r="T1765" s="7">
        <f t="shared" si="278"/>
        <v>10.106009570798829</v>
      </c>
      <c r="U1765" s="7">
        <f t="shared" si="279"/>
        <v>-0.6539904292011709</v>
      </c>
    </row>
    <row r="1766" spans="1:21">
      <c r="A1766" s="8">
        <v>17117304</v>
      </c>
      <c r="B1766" s="8">
        <v>17116994</v>
      </c>
      <c r="C1766" s="8">
        <v>11.13</v>
      </c>
      <c r="D1766" s="8">
        <v>10.98</v>
      </c>
      <c r="E1766" s="8">
        <v>1326.025316</v>
      </c>
      <c r="F1766" s="8">
        <v>1608.6048949999999</v>
      </c>
      <c r="G1766" s="8">
        <v>218.62351720000001</v>
      </c>
      <c r="H1766" s="8">
        <v>225.41043579999999</v>
      </c>
      <c r="I1766" s="8">
        <v>1336.5</v>
      </c>
      <c r="J1766" s="8">
        <v>1613.43</v>
      </c>
      <c r="L1766" s="6">
        <f t="shared" si="270"/>
        <v>0.15000000000000036</v>
      </c>
      <c r="M1766" s="6">
        <f t="shared" si="271"/>
        <v>-0.20974392597075373</v>
      </c>
      <c r="N1766" s="6">
        <f t="shared" si="272"/>
        <v>10.920256074029247</v>
      </c>
      <c r="O1766" s="6">
        <f t="shared" si="273"/>
        <v>-5.9743925970753509E-2</v>
      </c>
      <c r="P1766" s="6">
        <f t="shared" si="274"/>
        <v>-3.3192854332568425E-2</v>
      </c>
      <c r="Q1766" s="6">
        <f t="shared" si="275"/>
        <v>11.096807145667432</v>
      </c>
      <c r="R1766" s="6">
        <f t="shared" si="276"/>
        <v>0.11680714566743156</v>
      </c>
      <c r="S1766" s="7">
        <f t="shared" si="277"/>
        <v>-0.2044529120736385</v>
      </c>
      <c r="T1766" s="7">
        <f t="shared" si="278"/>
        <v>10.925547087926363</v>
      </c>
      <c r="U1766" s="7">
        <f t="shared" si="279"/>
        <v>-5.4452912073637449E-2</v>
      </c>
    </row>
    <row r="1767" spans="1:21">
      <c r="A1767" s="8">
        <v>17117304</v>
      </c>
      <c r="B1767" s="8">
        <v>17117142</v>
      </c>
      <c r="C1767" s="8">
        <v>11.13</v>
      </c>
      <c r="D1767" s="8">
        <v>10.96</v>
      </c>
      <c r="E1767" s="8">
        <v>1326.025316</v>
      </c>
      <c r="F1767" s="8">
        <v>1628.7756099999999</v>
      </c>
      <c r="G1767" s="8">
        <v>218.62351720000001</v>
      </c>
      <c r="H1767" s="8">
        <v>237.0912635</v>
      </c>
      <c r="I1767" s="8">
        <v>1336.5</v>
      </c>
      <c r="J1767" s="8">
        <v>1807.96</v>
      </c>
      <c r="L1767" s="6">
        <f t="shared" si="270"/>
        <v>0.16999999999999993</v>
      </c>
      <c r="M1767" s="6">
        <f t="shared" si="271"/>
        <v>-0.22327360461731727</v>
      </c>
      <c r="N1767" s="6">
        <f t="shared" si="272"/>
        <v>10.906726395382684</v>
      </c>
      <c r="O1767" s="6">
        <f t="shared" si="273"/>
        <v>-5.3273604617317005E-2</v>
      </c>
      <c r="P1767" s="6">
        <f t="shared" si="274"/>
        <v>-8.8046685431503999E-2</v>
      </c>
      <c r="Q1767" s="6">
        <f t="shared" si="275"/>
        <v>11.041953314568497</v>
      </c>
      <c r="R1767" s="6">
        <f t="shared" si="276"/>
        <v>8.1953314568496083E-2</v>
      </c>
      <c r="S1767" s="7">
        <f t="shared" si="277"/>
        <v>-0.32804963663875686</v>
      </c>
      <c r="T1767" s="7">
        <f t="shared" si="278"/>
        <v>10.801950363361243</v>
      </c>
      <c r="U1767" s="7">
        <f t="shared" si="279"/>
        <v>-0.15804963663875782</v>
      </c>
    </row>
    <row r="1768" spans="1:21">
      <c r="A1768" s="8">
        <v>17117304</v>
      </c>
      <c r="B1768" s="8">
        <v>17116711</v>
      </c>
      <c r="C1768" s="8">
        <v>11.13</v>
      </c>
      <c r="D1768" s="8">
        <v>10.76</v>
      </c>
      <c r="E1768" s="8">
        <v>1326.025316</v>
      </c>
      <c r="F1768" s="8">
        <v>2042.732</v>
      </c>
      <c r="G1768" s="8">
        <v>218.62351720000001</v>
      </c>
      <c r="H1768" s="8">
        <v>233.21857800000001</v>
      </c>
      <c r="I1768" s="8">
        <v>1336.5</v>
      </c>
      <c r="J1768" s="8">
        <v>4793.6000000000004</v>
      </c>
      <c r="L1768" s="6">
        <f t="shared" si="270"/>
        <v>0.37000000000000099</v>
      </c>
      <c r="M1768" s="6">
        <f t="shared" si="271"/>
        <v>-0.46914894190031969</v>
      </c>
      <c r="N1768" s="6">
        <f t="shared" si="272"/>
        <v>10.660851058099681</v>
      </c>
      <c r="O1768" s="6">
        <f t="shared" si="273"/>
        <v>-9.9148941900319087E-2</v>
      </c>
      <c r="P1768" s="6">
        <f t="shared" si="274"/>
        <v>-7.0165665209471081E-2</v>
      </c>
      <c r="Q1768" s="6">
        <f t="shared" si="275"/>
        <v>11.05983433479053</v>
      </c>
      <c r="R1768" s="6">
        <f t="shared" si="276"/>
        <v>0.29983433479053012</v>
      </c>
      <c r="S1768" s="7">
        <f t="shared" si="277"/>
        <v>-1.386732071476994</v>
      </c>
      <c r="T1768" s="7">
        <f t="shared" si="278"/>
        <v>9.7432679285230073</v>
      </c>
      <c r="U1768" s="7">
        <f t="shared" si="279"/>
        <v>-1.0167320714769925</v>
      </c>
    </row>
    <row r="1769" spans="1:21">
      <c r="A1769" s="8">
        <v>17116994</v>
      </c>
      <c r="B1769" s="8">
        <v>17117142</v>
      </c>
      <c r="C1769" s="8">
        <v>10.98</v>
      </c>
      <c r="D1769" s="8">
        <v>10.96</v>
      </c>
      <c r="E1769" s="8">
        <v>1608.6048949999999</v>
      </c>
      <c r="F1769" s="8">
        <v>1628.7756099999999</v>
      </c>
      <c r="G1769" s="8">
        <v>225.41043579999999</v>
      </c>
      <c r="H1769" s="8">
        <v>237.0912635</v>
      </c>
      <c r="I1769" s="8">
        <v>1613.43</v>
      </c>
      <c r="J1769" s="8">
        <v>1807.96</v>
      </c>
      <c r="L1769" s="6">
        <f t="shared" si="270"/>
        <v>1.9999999999999574E-2</v>
      </c>
      <c r="M1769" s="6">
        <f t="shared" si="271"/>
        <v>-1.3529678646563525E-2</v>
      </c>
      <c r="N1769" s="6">
        <f t="shared" si="272"/>
        <v>10.966470321353437</v>
      </c>
      <c r="O1769" s="6">
        <f t="shared" si="273"/>
        <v>6.4703213534365034E-3</v>
      </c>
      <c r="P1769" s="6">
        <f t="shared" si="274"/>
        <v>-5.4853831098935546E-2</v>
      </c>
      <c r="Q1769" s="6">
        <f t="shared" si="275"/>
        <v>10.925146168901065</v>
      </c>
      <c r="R1769" s="6">
        <f t="shared" si="276"/>
        <v>-3.4853831098935473E-2</v>
      </c>
      <c r="S1769" s="7">
        <f t="shared" si="277"/>
        <v>-0.12359672456511829</v>
      </c>
      <c r="T1769" s="7">
        <f t="shared" si="278"/>
        <v>10.856403275434882</v>
      </c>
      <c r="U1769" s="7">
        <f t="shared" si="279"/>
        <v>-0.10359672456511859</v>
      </c>
    </row>
    <row r="1770" spans="1:21">
      <c r="A1770" s="8">
        <v>17116994</v>
      </c>
      <c r="B1770" s="8">
        <v>17116711</v>
      </c>
      <c r="C1770" s="8">
        <v>10.98</v>
      </c>
      <c r="D1770" s="8">
        <v>10.76</v>
      </c>
      <c r="E1770" s="8">
        <v>1608.6048949999999</v>
      </c>
      <c r="F1770" s="8">
        <v>2042.732</v>
      </c>
      <c r="G1770" s="8">
        <v>225.41043579999999</v>
      </c>
      <c r="H1770" s="8">
        <v>233.21857800000001</v>
      </c>
      <c r="I1770" s="8">
        <v>1613.43</v>
      </c>
      <c r="J1770" s="8">
        <v>4793.6000000000004</v>
      </c>
      <c r="L1770" s="6">
        <f t="shared" si="270"/>
        <v>0.22000000000000064</v>
      </c>
      <c r="M1770" s="6">
        <f t="shared" si="271"/>
        <v>-0.25940501592956589</v>
      </c>
      <c r="N1770" s="6">
        <f t="shared" si="272"/>
        <v>10.720594984070434</v>
      </c>
      <c r="O1770" s="6">
        <f t="shared" si="273"/>
        <v>-3.9405015929565579E-2</v>
      </c>
      <c r="P1770" s="6">
        <f t="shared" si="274"/>
        <v>-3.6972810876902608E-2</v>
      </c>
      <c r="Q1770" s="6">
        <f t="shared" si="275"/>
        <v>10.943027189123098</v>
      </c>
      <c r="R1770" s="6">
        <f t="shared" si="276"/>
        <v>0.18302718912309857</v>
      </c>
      <c r="S1770" s="7">
        <f t="shared" si="277"/>
        <v>-1.1822791594033557</v>
      </c>
      <c r="T1770" s="7">
        <f t="shared" si="278"/>
        <v>9.7977208405966447</v>
      </c>
      <c r="U1770" s="7">
        <f t="shared" si="279"/>
        <v>-0.96227915940335507</v>
      </c>
    </row>
    <row r="1771" spans="1:21">
      <c r="A1771" s="8">
        <v>17117142</v>
      </c>
      <c r="B1771" s="8">
        <v>17116711</v>
      </c>
      <c r="C1771" s="8">
        <v>10.96</v>
      </c>
      <c r="D1771" s="8">
        <v>10.76</v>
      </c>
      <c r="E1771" s="8">
        <v>1628.7756099999999</v>
      </c>
      <c r="F1771" s="8">
        <v>2042.732</v>
      </c>
      <c r="G1771" s="8">
        <v>237.0912635</v>
      </c>
      <c r="H1771" s="8">
        <v>233.21857800000001</v>
      </c>
      <c r="I1771" s="8">
        <v>1807.96</v>
      </c>
      <c r="J1771" s="8">
        <v>4793.6000000000004</v>
      </c>
      <c r="L1771" s="6">
        <f t="shared" si="270"/>
        <v>0.20000000000000107</v>
      </c>
      <c r="M1771" s="6">
        <f t="shared" si="271"/>
        <v>-0.24587533728300243</v>
      </c>
      <c r="N1771" s="6">
        <f t="shared" si="272"/>
        <v>10.714124662716998</v>
      </c>
      <c r="O1771" s="6">
        <f t="shared" si="273"/>
        <v>-4.5875337283002082E-2</v>
      </c>
      <c r="P1771" s="6">
        <f t="shared" si="274"/>
        <v>1.788102022203291E-2</v>
      </c>
      <c r="Q1771" s="6">
        <f t="shared" si="275"/>
        <v>10.977881020222034</v>
      </c>
      <c r="R1771" s="6">
        <f t="shared" si="276"/>
        <v>0.21788102022203404</v>
      </c>
      <c r="S1771" s="7">
        <f t="shared" si="277"/>
        <v>-1.0586824348382373</v>
      </c>
      <c r="T1771" s="7">
        <f t="shared" si="278"/>
        <v>9.9013175651617633</v>
      </c>
      <c r="U1771" s="7">
        <f t="shared" si="279"/>
        <v>-0.85868243483823647</v>
      </c>
    </row>
    <row r="1772" spans="1:21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L1772" s="6"/>
      <c r="M1772" s="6"/>
      <c r="N1772" s="6"/>
      <c r="O1772" s="6"/>
      <c r="P1772" s="6"/>
      <c r="Q1772" s="6"/>
      <c r="R1772" s="6"/>
      <c r="S1772" s="7"/>
      <c r="T1772" s="7"/>
      <c r="U1772" s="7"/>
    </row>
    <row r="1773" spans="1:21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L1773" s="6"/>
      <c r="M1773" s="6"/>
      <c r="N1773" s="6"/>
      <c r="O1773" s="6"/>
      <c r="P1773" s="6"/>
      <c r="Q1773" s="6"/>
      <c r="R1773" s="6"/>
      <c r="S1773" s="7"/>
      <c r="T1773" s="7"/>
      <c r="U1773" s="7"/>
    </row>
    <row r="1774" spans="1:21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L1774" s="6"/>
      <c r="M1774" s="6"/>
      <c r="N1774" s="6"/>
      <c r="O1774" s="6"/>
      <c r="P1774" s="6"/>
      <c r="Q1774" s="6"/>
      <c r="R1774" s="6"/>
      <c r="S1774" s="7"/>
      <c r="T1774" s="7"/>
      <c r="U1774" s="7"/>
    </row>
    <row r="1775" spans="1:21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L1775" s="6"/>
      <c r="M1775" s="6"/>
      <c r="N1775" s="6"/>
      <c r="O1775" s="6"/>
      <c r="P1775" s="6"/>
      <c r="Q1775" s="6"/>
      <c r="R1775" s="6"/>
      <c r="S1775" s="7"/>
      <c r="T1775" s="7"/>
      <c r="U1775" s="7"/>
    </row>
    <row r="1776" spans="1:21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L1776" s="6"/>
      <c r="M1776" s="6"/>
      <c r="N1776" s="6"/>
      <c r="O1776" s="6"/>
      <c r="P1776" s="6"/>
      <c r="Q1776" s="6"/>
      <c r="R1776" s="6"/>
      <c r="S1776" s="7"/>
      <c r="T1776" s="7"/>
      <c r="U1776" s="7"/>
    </row>
    <row r="1777" spans="1:21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L1777" s="6"/>
      <c r="M1777" s="6"/>
      <c r="N1777" s="6"/>
      <c r="O1777" s="6"/>
      <c r="P1777" s="6"/>
      <c r="Q1777" s="6"/>
      <c r="R1777" s="6"/>
      <c r="S1777" s="7"/>
      <c r="T1777" s="7"/>
      <c r="U1777" s="7"/>
    </row>
    <row r="1778" spans="1:21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L1778" s="6"/>
      <c r="M1778" s="6"/>
      <c r="N1778" s="6"/>
      <c r="O1778" s="6"/>
      <c r="P1778" s="6"/>
      <c r="Q1778" s="6"/>
      <c r="R1778" s="6"/>
      <c r="S1778" s="7"/>
      <c r="T1778" s="7"/>
      <c r="U1778" s="7"/>
    </row>
    <row r="1779" spans="1:21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L1779" s="6"/>
      <c r="M1779" s="6"/>
      <c r="N1779" s="6"/>
      <c r="O1779" s="6"/>
      <c r="P1779" s="6"/>
      <c r="Q1779" s="6"/>
      <c r="R1779" s="6"/>
      <c r="S1779" s="7"/>
      <c r="T1779" s="7"/>
      <c r="U1779" s="7"/>
    </row>
    <row r="1780" spans="1:21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L1780" s="6"/>
      <c r="M1780" s="6"/>
      <c r="N1780" s="6"/>
      <c r="O1780" s="6"/>
      <c r="P1780" s="6"/>
      <c r="Q1780" s="6"/>
      <c r="R1780" s="6"/>
      <c r="S1780" s="7"/>
      <c r="T1780" s="7"/>
      <c r="U1780" s="7"/>
    </row>
    <row r="1781" spans="1:21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L1781" s="6"/>
      <c r="M1781" s="6"/>
      <c r="N1781" s="6"/>
      <c r="O1781" s="6"/>
      <c r="P1781" s="6"/>
      <c r="Q1781" s="6"/>
      <c r="R1781" s="6"/>
      <c r="S1781" s="7"/>
      <c r="T1781" s="7"/>
      <c r="U1781" s="7"/>
    </row>
    <row r="1782" spans="1:21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L1782" s="6"/>
      <c r="M1782" s="6"/>
      <c r="N1782" s="6"/>
      <c r="O1782" s="6"/>
      <c r="P1782" s="6"/>
      <c r="Q1782" s="6"/>
      <c r="R1782" s="6"/>
      <c r="S1782" s="7"/>
      <c r="T1782" s="7"/>
      <c r="U1782" s="7"/>
    </row>
    <row r="1783" spans="1:21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L1783" s="6"/>
      <c r="M1783" s="6"/>
      <c r="N1783" s="6"/>
      <c r="O1783" s="6"/>
      <c r="P1783" s="6"/>
      <c r="Q1783" s="6"/>
      <c r="R1783" s="6"/>
      <c r="S1783" s="7"/>
      <c r="T1783" s="7"/>
      <c r="U1783" s="7"/>
    </row>
    <row r="1784" spans="1:21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L1784" s="6"/>
      <c r="M1784" s="6"/>
      <c r="N1784" s="6"/>
      <c r="O1784" s="6"/>
      <c r="P1784" s="6"/>
      <c r="Q1784" s="6"/>
      <c r="R1784" s="6"/>
      <c r="S1784" s="7"/>
      <c r="T1784" s="7"/>
      <c r="U1784" s="7"/>
    </row>
    <row r="1785" spans="1:21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L1785" s="6"/>
      <c r="M1785" s="6"/>
      <c r="N1785" s="6"/>
      <c r="O1785" s="6"/>
      <c r="P1785" s="6"/>
      <c r="Q1785" s="6"/>
      <c r="R1785" s="6"/>
      <c r="S1785" s="7"/>
      <c r="T1785" s="7"/>
      <c r="U1785" s="7"/>
    </row>
    <row r="1786" spans="1:21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L1786" s="6"/>
      <c r="M1786" s="6"/>
      <c r="N1786" s="6"/>
      <c r="O1786" s="6"/>
      <c r="P1786" s="6"/>
      <c r="Q1786" s="6"/>
      <c r="R1786" s="6"/>
      <c r="S1786" s="7"/>
      <c r="T1786" s="7"/>
      <c r="U1786" s="7"/>
    </row>
    <row r="1787" spans="1:21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L1787" s="6"/>
      <c r="M1787" s="6"/>
      <c r="N1787" s="6"/>
      <c r="O1787" s="6"/>
      <c r="P1787" s="6"/>
      <c r="Q1787" s="6"/>
      <c r="R1787" s="6"/>
      <c r="S1787" s="7"/>
      <c r="T1787" s="7"/>
      <c r="U1787" s="7"/>
    </row>
    <row r="1788" spans="1:21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L1788" s="6"/>
      <c r="M1788" s="6"/>
      <c r="N1788" s="6"/>
      <c r="O1788" s="6"/>
      <c r="P1788" s="6"/>
      <c r="Q1788" s="6"/>
      <c r="R1788" s="6"/>
      <c r="S1788" s="7"/>
      <c r="T1788" s="7"/>
      <c r="U1788" s="7"/>
    </row>
    <row r="1789" spans="1:21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L1789" s="6"/>
      <c r="M1789" s="6"/>
      <c r="N1789" s="6"/>
      <c r="O1789" s="6"/>
      <c r="P1789" s="6"/>
      <c r="Q1789" s="6"/>
      <c r="R1789" s="6"/>
      <c r="S1789" s="7"/>
      <c r="T1789" s="7"/>
      <c r="U1789" s="7"/>
    </row>
    <row r="1790" spans="1:21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L1790" s="6"/>
      <c r="M1790" s="6"/>
      <c r="N1790" s="6"/>
      <c r="O1790" s="6"/>
      <c r="P1790" s="6"/>
      <c r="Q1790" s="6"/>
      <c r="R1790" s="6"/>
      <c r="S1790" s="7"/>
      <c r="T1790" s="7"/>
      <c r="U1790" s="7"/>
    </row>
    <row r="1791" spans="1:21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L1791" s="6"/>
      <c r="M1791" s="6"/>
      <c r="N1791" s="6"/>
      <c r="O1791" s="6"/>
      <c r="P1791" s="6"/>
      <c r="Q1791" s="6"/>
      <c r="R1791" s="6"/>
      <c r="S1791" s="7"/>
      <c r="T1791" s="7"/>
      <c r="U1791" s="7"/>
    </row>
    <row r="1792" spans="1:21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L1792" s="6"/>
      <c r="M1792" s="6"/>
      <c r="N1792" s="6"/>
      <c r="O1792" s="6"/>
      <c r="P1792" s="6"/>
      <c r="Q1792" s="6"/>
      <c r="R1792" s="6"/>
      <c r="S1792" s="7"/>
      <c r="T1792" s="7"/>
      <c r="U1792" s="7"/>
    </row>
    <row r="1793" spans="1:21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L1793" s="6"/>
      <c r="M1793" s="6"/>
      <c r="N1793" s="6"/>
      <c r="O1793" s="6"/>
      <c r="P1793" s="6"/>
      <c r="Q1793" s="6"/>
      <c r="R1793" s="6"/>
      <c r="S1793" s="7"/>
      <c r="T1793" s="7"/>
      <c r="U1793" s="7"/>
    </row>
    <row r="1794" spans="1:21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L1794" s="6"/>
      <c r="M1794" s="6"/>
      <c r="N1794" s="6"/>
      <c r="O1794" s="6"/>
      <c r="P1794" s="6"/>
      <c r="Q1794" s="6"/>
      <c r="R1794" s="6"/>
      <c r="S1794" s="7"/>
      <c r="T1794" s="7"/>
      <c r="U1794" s="7"/>
    </row>
    <row r="1795" spans="1:21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L1795" s="6"/>
      <c r="M1795" s="6"/>
      <c r="N1795" s="6"/>
      <c r="O1795" s="6"/>
      <c r="P1795" s="6"/>
      <c r="Q1795" s="6"/>
      <c r="R1795" s="6"/>
      <c r="S1795" s="7"/>
      <c r="T1795" s="7"/>
      <c r="U1795" s="7"/>
    </row>
    <row r="1796" spans="1:21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L1796" s="6"/>
      <c r="M1796" s="6"/>
      <c r="N1796" s="6"/>
      <c r="O1796" s="6"/>
      <c r="P1796" s="6"/>
      <c r="Q1796" s="6"/>
      <c r="R1796" s="6"/>
      <c r="S1796" s="7"/>
      <c r="T1796" s="7"/>
      <c r="U1796" s="7"/>
    </row>
    <row r="1797" spans="1:21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L1797" s="6"/>
      <c r="M1797" s="6"/>
      <c r="N1797" s="6"/>
      <c r="O1797" s="6"/>
      <c r="P1797" s="6"/>
      <c r="Q1797" s="6"/>
      <c r="R1797" s="6"/>
      <c r="S1797" s="7"/>
      <c r="T1797" s="7"/>
      <c r="U1797" s="7"/>
    </row>
    <row r="1798" spans="1:21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L1798" s="6"/>
      <c r="M1798" s="6"/>
      <c r="N1798" s="6"/>
      <c r="O1798" s="6"/>
      <c r="P1798" s="6"/>
      <c r="Q1798" s="6"/>
      <c r="R1798" s="6"/>
      <c r="S1798" s="7"/>
      <c r="T1798" s="7"/>
      <c r="U1798" s="7"/>
    </row>
    <row r="1799" spans="1:21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L1799" s="6"/>
      <c r="M1799" s="6"/>
      <c r="N1799" s="6"/>
      <c r="O1799" s="6"/>
      <c r="P1799" s="6"/>
      <c r="Q1799" s="6"/>
      <c r="R1799" s="6"/>
      <c r="S1799" s="7"/>
      <c r="T1799" s="7"/>
      <c r="U1799" s="7"/>
    </row>
    <row r="1800" spans="1:21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L1800" s="6"/>
      <c r="M1800" s="6"/>
      <c r="N1800" s="6"/>
      <c r="O1800" s="6"/>
      <c r="P1800" s="6"/>
      <c r="Q1800" s="6"/>
      <c r="R1800" s="6"/>
      <c r="S1800" s="7"/>
      <c r="T1800" s="7"/>
      <c r="U1800" s="7"/>
    </row>
    <row r="1801" spans="1:21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L1801" s="6"/>
      <c r="M1801" s="6"/>
      <c r="N1801" s="6"/>
      <c r="O1801" s="6"/>
      <c r="P1801" s="6"/>
      <c r="Q1801" s="6"/>
      <c r="R1801" s="6"/>
      <c r="S1801" s="7"/>
      <c r="T1801" s="7"/>
      <c r="U1801" s="7"/>
    </row>
    <row r="1802" spans="1:21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L1802" s="6"/>
      <c r="M1802" s="6"/>
      <c r="N1802" s="6"/>
      <c r="O1802" s="6"/>
      <c r="P1802" s="6"/>
      <c r="Q1802" s="6"/>
      <c r="R1802" s="6"/>
      <c r="S1802" s="7"/>
      <c r="T1802" s="7"/>
      <c r="U1802" s="7"/>
    </row>
    <row r="1803" spans="1:21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L1803" s="6"/>
      <c r="M1803" s="6"/>
      <c r="N1803" s="6"/>
      <c r="O1803" s="6"/>
      <c r="P1803" s="6"/>
      <c r="Q1803" s="6"/>
      <c r="R1803" s="6"/>
      <c r="S1803" s="7"/>
      <c r="T1803" s="7"/>
      <c r="U1803" s="7"/>
    </row>
    <row r="1804" spans="1:21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L1804" s="6"/>
      <c r="M1804" s="6"/>
      <c r="N1804" s="6"/>
      <c r="O1804" s="6"/>
      <c r="P1804" s="6"/>
      <c r="Q1804" s="6"/>
      <c r="R1804" s="6"/>
      <c r="S1804" s="7"/>
      <c r="T1804" s="7"/>
      <c r="U1804" s="7"/>
    </row>
    <row r="1805" spans="1:21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L1805" s="6"/>
      <c r="M1805" s="6"/>
      <c r="N1805" s="6"/>
      <c r="O1805" s="6"/>
      <c r="P1805" s="6"/>
      <c r="Q1805" s="6"/>
      <c r="R1805" s="6"/>
      <c r="S1805" s="7"/>
      <c r="T1805" s="7"/>
      <c r="U1805" s="7"/>
    </row>
    <row r="1806" spans="1:21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L1806" s="6"/>
      <c r="M1806" s="6"/>
      <c r="N1806" s="6"/>
      <c r="O1806" s="6"/>
      <c r="P1806" s="6"/>
      <c r="Q1806" s="6"/>
      <c r="R1806" s="6"/>
      <c r="S1806" s="7"/>
      <c r="T1806" s="7"/>
      <c r="U1806" s="7"/>
    </row>
    <row r="1807" spans="1:21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L1807" s="6"/>
      <c r="M1807" s="6"/>
      <c r="N1807" s="6"/>
      <c r="O1807" s="6"/>
      <c r="P1807" s="6"/>
      <c r="Q1807" s="6"/>
      <c r="R1807" s="6"/>
      <c r="S1807" s="7"/>
      <c r="T1807" s="7"/>
      <c r="U1807" s="7"/>
    </row>
    <row r="1808" spans="1:21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L1808" s="6"/>
      <c r="M1808" s="6"/>
      <c r="N1808" s="6"/>
      <c r="O1808" s="6"/>
      <c r="P1808" s="6"/>
      <c r="Q1808" s="6"/>
      <c r="R1808" s="6"/>
      <c r="S1808" s="7"/>
      <c r="T1808" s="7"/>
      <c r="U1808" s="7"/>
    </row>
    <row r="1809" spans="1:21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L1809" s="6"/>
      <c r="M1809" s="6"/>
      <c r="N1809" s="6"/>
      <c r="O1809" s="6"/>
      <c r="P1809" s="6"/>
      <c r="Q1809" s="6"/>
      <c r="R1809" s="6"/>
      <c r="S1809" s="7"/>
      <c r="T1809" s="7"/>
      <c r="U1809" s="7"/>
    </row>
    <row r="1810" spans="1:21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L1810" s="6"/>
      <c r="M1810" s="6"/>
      <c r="N1810" s="6"/>
      <c r="O1810" s="6"/>
      <c r="P1810" s="6"/>
      <c r="Q1810" s="6"/>
      <c r="R1810" s="6"/>
      <c r="S1810" s="7"/>
      <c r="T1810" s="7"/>
      <c r="U1810" s="7"/>
    </row>
    <row r="1811" spans="1:21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L1811" s="6"/>
      <c r="M1811" s="6"/>
      <c r="N1811" s="6"/>
      <c r="O1811" s="6"/>
      <c r="P1811" s="6"/>
      <c r="Q1811" s="6"/>
      <c r="R1811" s="6"/>
      <c r="S1811" s="7"/>
      <c r="T1811" s="7"/>
      <c r="U1811" s="7"/>
    </row>
    <row r="1812" spans="1:21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L1812" s="6"/>
      <c r="M1812" s="6"/>
      <c r="N1812" s="6"/>
      <c r="O1812" s="6"/>
      <c r="P1812" s="6"/>
      <c r="Q1812" s="6"/>
      <c r="R1812" s="6"/>
      <c r="S1812" s="7"/>
      <c r="T1812" s="7"/>
      <c r="U1812" s="7"/>
    </row>
    <row r="1813" spans="1:21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L1813" s="6"/>
      <c r="M1813" s="6"/>
      <c r="N1813" s="6"/>
      <c r="O1813" s="6"/>
      <c r="P1813" s="6"/>
      <c r="Q1813" s="6"/>
      <c r="R1813" s="6"/>
      <c r="S1813" s="7"/>
      <c r="T1813" s="7"/>
      <c r="U1813" s="7"/>
    </row>
    <row r="1814" spans="1:21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L1814" s="6"/>
      <c r="M1814" s="6"/>
      <c r="N1814" s="6"/>
      <c r="O1814" s="6"/>
      <c r="P1814" s="6"/>
      <c r="Q1814" s="6"/>
      <c r="R1814" s="6"/>
      <c r="S1814" s="7"/>
      <c r="T1814" s="7"/>
      <c r="U1814" s="7"/>
    </row>
    <row r="1815" spans="1:21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L1815" s="6"/>
      <c r="M1815" s="6"/>
      <c r="N1815" s="6"/>
      <c r="O1815" s="6"/>
      <c r="P1815" s="6"/>
      <c r="Q1815" s="6"/>
      <c r="R1815" s="6"/>
      <c r="S1815" s="7"/>
      <c r="T1815" s="7"/>
      <c r="U1815" s="7"/>
    </row>
    <row r="1816" spans="1:21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L1816" s="6"/>
      <c r="M1816" s="6"/>
      <c r="N1816" s="6"/>
      <c r="O1816" s="6"/>
      <c r="P1816" s="6"/>
      <c r="Q1816" s="6"/>
      <c r="R1816" s="6"/>
      <c r="S1816" s="7"/>
      <c r="T1816" s="7"/>
      <c r="U1816" s="7"/>
    </row>
    <row r="1817" spans="1:21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L1817" s="6"/>
      <c r="M1817" s="6"/>
      <c r="N1817" s="6"/>
      <c r="O1817" s="6"/>
      <c r="P1817" s="6"/>
      <c r="Q1817" s="6"/>
      <c r="R1817" s="6"/>
      <c r="S1817" s="7"/>
      <c r="T1817" s="7"/>
      <c r="U1817" s="7"/>
    </row>
    <row r="1818" spans="1:21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L1818" s="6"/>
      <c r="M1818" s="6"/>
      <c r="N1818" s="6"/>
      <c r="O1818" s="6"/>
      <c r="P1818" s="6"/>
      <c r="Q1818" s="6"/>
      <c r="R1818" s="6"/>
      <c r="S1818" s="7"/>
      <c r="T1818" s="7"/>
      <c r="U1818" s="7"/>
    </row>
    <row r="1819" spans="1:21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L1819" s="6"/>
      <c r="M1819" s="6"/>
      <c r="N1819" s="6"/>
      <c r="O1819" s="6"/>
      <c r="P1819" s="6"/>
      <c r="Q1819" s="6"/>
      <c r="R1819" s="6"/>
      <c r="S1819" s="7"/>
      <c r="T1819" s="7"/>
      <c r="U1819" s="7"/>
    </row>
    <row r="1820" spans="1:21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L1820" s="6"/>
      <c r="M1820" s="6"/>
      <c r="N1820" s="6"/>
      <c r="O1820" s="6"/>
      <c r="P1820" s="6"/>
      <c r="Q1820" s="6"/>
      <c r="R1820" s="6"/>
      <c r="S1820" s="7"/>
      <c r="T1820" s="7"/>
      <c r="U1820" s="7"/>
    </row>
    <row r="1821" spans="1:21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L1821" s="6"/>
      <c r="M1821" s="6"/>
      <c r="N1821" s="6"/>
      <c r="O1821" s="6"/>
      <c r="P1821" s="6"/>
      <c r="Q1821" s="6"/>
      <c r="R1821" s="6"/>
      <c r="S1821" s="7"/>
      <c r="T1821" s="7"/>
      <c r="U1821" s="7"/>
    </row>
    <row r="1822" spans="1:21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L1822" s="6"/>
      <c r="M1822" s="6"/>
      <c r="N1822" s="6"/>
      <c r="O1822" s="6"/>
      <c r="P1822" s="6"/>
      <c r="Q1822" s="6"/>
      <c r="R1822" s="6"/>
      <c r="S1822" s="7"/>
      <c r="T1822" s="7"/>
      <c r="U1822" s="7"/>
    </row>
    <row r="1823" spans="1:21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L1823" s="6"/>
      <c r="M1823" s="6"/>
      <c r="N1823" s="6"/>
      <c r="O1823" s="6"/>
      <c r="P1823" s="6"/>
      <c r="Q1823" s="6"/>
      <c r="R1823" s="6"/>
      <c r="S1823" s="7"/>
      <c r="T1823" s="7"/>
      <c r="U1823" s="7"/>
    </row>
    <row r="1824" spans="1:21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L1824" s="6"/>
      <c r="M1824" s="6"/>
      <c r="N1824" s="6"/>
      <c r="O1824" s="6"/>
      <c r="P1824" s="6"/>
      <c r="Q1824" s="6"/>
      <c r="R1824" s="6"/>
      <c r="S1824" s="7"/>
      <c r="T1824" s="7"/>
      <c r="U1824" s="7"/>
    </row>
    <row r="1825" spans="1:21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L1825" s="6"/>
      <c r="M1825" s="6"/>
      <c r="N1825" s="6"/>
      <c r="O1825" s="6"/>
      <c r="P1825" s="6"/>
      <c r="Q1825" s="6"/>
      <c r="R1825" s="6"/>
      <c r="S1825" s="7"/>
      <c r="T1825" s="7"/>
      <c r="U1825" s="7"/>
    </row>
    <row r="1826" spans="1:21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L1826" s="6"/>
      <c r="M1826" s="6"/>
      <c r="N1826" s="6"/>
      <c r="O1826" s="6"/>
      <c r="P1826" s="6"/>
      <c r="Q1826" s="6"/>
      <c r="R1826" s="6"/>
      <c r="S1826" s="7"/>
      <c r="T1826" s="7"/>
      <c r="U1826" s="7"/>
    </row>
    <row r="1827" spans="1:21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L1827" s="6"/>
      <c r="M1827" s="6"/>
      <c r="N1827" s="6"/>
      <c r="O1827" s="6"/>
      <c r="P1827" s="6"/>
      <c r="Q1827" s="6"/>
      <c r="R1827" s="6"/>
      <c r="S1827" s="7"/>
      <c r="T1827" s="7"/>
      <c r="U1827" s="7"/>
    </row>
    <row r="1828" spans="1:21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L1828" s="6"/>
      <c r="M1828" s="6"/>
      <c r="N1828" s="6"/>
      <c r="O1828" s="6"/>
      <c r="P1828" s="6"/>
      <c r="Q1828" s="6"/>
      <c r="R1828" s="6"/>
      <c r="S1828" s="7"/>
      <c r="T1828" s="7"/>
      <c r="U1828" s="7"/>
    </row>
    <row r="1829" spans="1:21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L1829" s="6"/>
      <c r="M1829" s="6"/>
      <c r="N1829" s="6"/>
      <c r="O1829" s="6"/>
      <c r="P1829" s="6"/>
      <c r="Q1829" s="6"/>
      <c r="R1829" s="6"/>
      <c r="S1829" s="7"/>
      <c r="T1829" s="7"/>
      <c r="U1829" s="7"/>
    </row>
    <row r="1830" spans="1:21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L1830" s="6"/>
      <c r="M1830" s="6"/>
      <c r="N1830" s="6"/>
      <c r="O1830" s="6"/>
      <c r="P1830" s="6"/>
      <c r="Q1830" s="6"/>
      <c r="R1830" s="6"/>
      <c r="S1830" s="7"/>
      <c r="T1830" s="7"/>
      <c r="U1830" s="7"/>
    </row>
    <row r="1831" spans="1:21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L1831" s="6"/>
      <c r="M1831" s="6"/>
      <c r="N1831" s="6"/>
      <c r="O1831" s="6"/>
      <c r="P1831" s="6"/>
      <c r="Q1831" s="6"/>
      <c r="R1831" s="6"/>
      <c r="S1831" s="7"/>
      <c r="T1831" s="7"/>
      <c r="U1831" s="7"/>
    </row>
    <row r="1832" spans="1:21">
      <c r="A1832" s="6"/>
      <c r="B1832" s="6"/>
      <c r="C1832" s="6"/>
      <c r="D1832" s="6"/>
      <c r="E1832" s="6"/>
      <c r="F1832" s="6"/>
      <c r="G1832" s="6"/>
      <c r="H1832" s="6"/>
      <c r="L1832" s="6"/>
      <c r="M1832" s="6"/>
      <c r="N1832" s="6"/>
      <c r="O1832" s="6"/>
      <c r="P1832" s="6"/>
      <c r="Q1832" s="6"/>
      <c r="R1832" s="6"/>
    </row>
    <row r="1833" spans="1:21">
      <c r="A1833" s="6"/>
      <c r="B1833" s="6"/>
      <c r="C1833" s="6"/>
      <c r="D1833" s="6"/>
      <c r="E1833" s="6"/>
      <c r="F1833" s="6"/>
      <c r="G1833" s="6"/>
      <c r="H1833" s="6"/>
      <c r="L1833" s="6"/>
      <c r="M1833" s="6"/>
      <c r="N1833" s="6"/>
      <c r="O1833" s="6"/>
      <c r="P1833" s="6"/>
      <c r="Q1833" s="6"/>
      <c r="R1833" s="6"/>
    </row>
    <row r="1834" spans="1:21">
      <c r="A1834" s="6"/>
      <c r="B1834" s="6"/>
      <c r="C1834" s="6"/>
      <c r="D1834" s="6"/>
      <c r="E1834" s="6"/>
      <c r="F1834" s="6"/>
      <c r="G1834" s="6"/>
      <c r="H1834" s="6"/>
      <c r="L1834" s="6"/>
      <c r="M1834" s="6"/>
      <c r="N1834" s="6"/>
      <c r="O1834" s="6"/>
      <c r="P1834" s="6"/>
      <c r="Q1834" s="6"/>
      <c r="R1834" s="6"/>
    </row>
    <row r="1835" spans="1:21">
      <c r="A1835" s="6"/>
      <c r="B1835" s="6"/>
      <c r="C1835" s="6"/>
      <c r="D1835" s="6"/>
      <c r="E1835" s="6"/>
      <c r="F1835" s="6"/>
      <c r="G1835" s="6"/>
      <c r="H1835" s="6"/>
      <c r="L1835" s="6"/>
      <c r="M1835" s="6"/>
      <c r="N1835" s="6"/>
      <c r="O1835" s="6"/>
      <c r="P1835" s="6"/>
      <c r="Q1835" s="6"/>
      <c r="R1835" s="6"/>
    </row>
    <row r="1836" spans="1:21">
      <c r="A1836" s="6"/>
      <c r="B1836" s="6"/>
      <c r="C1836" s="6"/>
      <c r="D1836" s="6"/>
      <c r="E1836" s="6"/>
      <c r="F1836" s="6"/>
      <c r="G1836" s="6"/>
      <c r="H1836" s="6"/>
      <c r="L1836" s="6"/>
      <c r="M1836" s="6"/>
      <c r="N1836" s="6"/>
      <c r="O1836" s="6"/>
      <c r="P1836" s="6"/>
      <c r="Q1836" s="6"/>
      <c r="R1836" s="6"/>
    </row>
    <row r="1837" spans="1:21">
      <c r="A1837" s="6"/>
      <c r="B1837" s="6"/>
      <c r="C1837" s="6"/>
      <c r="D1837" s="6"/>
      <c r="E1837" s="6"/>
      <c r="F1837" s="6"/>
      <c r="G1837" s="6"/>
      <c r="H1837" s="6"/>
      <c r="L1837" s="6"/>
      <c r="M1837" s="6"/>
      <c r="N1837" s="6"/>
      <c r="O1837" s="6"/>
      <c r="P1837" s="6"/>
      <c r="Q1837" s="6"/>
      <c r="R1837" s="6"/>
    </row>
    <row r="1838" spans="1:21">
      <c r="A1838" s="6"/>
      <c r="B1838" s="6"/>
      <c r="C1838" s="6"/>
      <c r="D1838" s="6"/>
      <c r="E1838" s="6"/>
      <c r="F1838" s="6"/>
      <c r="G1838" s="6"/>
      <c r="H1838" s="6"/>
      <c r="L1838" s="6"/>
      <c r="M1838" s="6"/>
      <c r="N1838" s="6"/>
      <c r="O1838" s="6"/>
      <c r="P1838" s="6"/>
      <c r="Q1838" s="6"/>
      <c r="R1838" s="6"/>
    </row>
    <row r="1839" spans="1:21">
      <c r="A1839" s="6"/>
      <c r="B1839" s="6"/>
      <c r="C1839" s="6"/>
      <c r="D1839" s="6"/>
      <c r="E1839" s="6"/>
      <c r="F1839" s="6"/>
      <c r="G1839" s="6"/>
      <c r="H1839" s="6"/>
      <c r="L1839" s="6"/>
      <c r="M1839" s="6"/>
      <c r="N1839" s="6"/>
      <c r="O1839" s="6"/>
      <c r="P1839" s="6"/>
      <c r="Q1839" s="6"/>
      <c r="R1839" s="6"/>
    </row>
    <row r="1840" spans="1:21">
      <c r="A1840" s="6"/>
      <c r="B1840" s="6"/>
      <c r="C1840" s="6"/>
      <c r="D1840" s="6"/>
      <c r="E1840" s="6"/>
      <c r="F1840" s="6"/>
      <c r="G1840" s="6"/>
      <c r="H1840" s="6"/>
      <c r="L1840" s="6"/>
      <c r="M1840" s="6"/>
      <c r="N1840" s="6"/>
      <c r="O1840" s="6"/>
      <c r="P1840" s="6"/>
      <c r="Q1840" s="6"/>
      <c r="R1840" s="6"/>
    </row>
    <row r="1841" spans="1:18">
      <c r="A1841" s="6"/>
      <c r="B1841" s="6"/>
      <c r="C1841" s="6"/>
      <c r="D1841" s="6"/>
      <c r="E1841" s="6"/>
      <c r="F1841" s="6"/>
      <c r="G1841" s="6"/>
      <c r="H1841" s="6"/>
      <c r="L1841" s="6"/>
      <c r="M1841" s="6"/>
      <c r="N1841" s="6"/>
      <c r="O1841" s="6"/>
      <c r="P1841" s="6"/>
      <c r="Q1841" s="6"/>
      <c r="R1841" s="6"/>
    </row>
    <row r="1842" spans="1:18">
      <c r="A1842" s="6"/>
      <c r="B1842" s="6"/>
      <c r="C1842" s="6"/>
      <c r="D1842" s="6"/>
      <c r="E1842" s="6"/>
      <c r="F1842" s="6"/>
      <c r="G1842" s="6"/>
      <c r="H1842" s="6"/>
      <c r="L1842" s="6"/>
      <c r="M1842" s="6"/>
      <c r="N1842" s="6"/>
      <c r="O1842" s="6"/>
      <c r="P1842" s="6"/>
      <c r="Q1842" s="6"/>
      <c r="R1842" s="6"/>
    </row>
    <row r="1843" spans="1:18">
      <c r="A1843" s="6"/>
      <c r="B1843" s="6"/>
      <c r="C1843" s="6"/>
      <c r="D1843" s="6"/>
      <c r="E1843" s="6"/>
      <c r="F1843" s="6"/>
      <c r="G1843" s="6"/>
      <c r="H1843" s="6"/>
      <c r="L1843" s="6"/>
      <c r="M1843" s="6"/>
      <c r="N1843" s="6"/>
      <c r="O1843" s="6"/>
      <c r="P1843" s="6"/>
      <c r="Q1843" s="6"/>
      <c r="R1843" s="6"/>
    </row>
    <row r="1844" spans="1:18">
      <c r="A1844" s="6"/>
      <c r="B1844" s="6"/>
      <c r="C1844" s="6"/>
      <c r="D1844" s="6"/>
      <c r="E1844" s="6"/>
      <c r="F1844" s="6"/>
      <c r="G1844" s="6"/>
      <c r="H1844" s="6"/>
      <c r="L1844" s="6"/>
      <c r="M1844" s="6"/>
      <c r="N1844" s="6"/>
      <c r="O1844" s="6"/>
      <c r="P1844" s="6"/>
      <c r="Q1844" s="6"/>
      <c r="R1844" s="6"/>
    </row>
    <row r="1845" spans="1:18">
      <c r="A1845" s="6"/>
      <c r="B1845" s="6"/>
      <c r="C1845" s="6"/>
      <c r="D1845" s="6"/>
      <c r="E1845" s="6"/>
      <c r="F1845" s="6"/>
      <c r="G1845" s="6"/>
      <c r="H1845" s="6"/>
      <c r="L1845" s="6"/>
      <c r="M1845" s="6"/>
      <c r="N1845" s="6"/>
      <c r="O1845" s="6"/>
      <c r="P1845" s="6"/>
      <c r="Q1845" s="6"/>
      <c r="R1845" s="6"/>
    </row>
    <row r="1846" spans="1:18">
      <c r="A1846" s="6"/>
      <c r="B1846" s="6"/>
      <c r="C1846" s="6"/>
      <c r="D1846" s="6"/>
      <c r="E1846" s="6"/>
      <c r="F1846" s="6"/>
      <c r="G1846" s="6"/>
      <c r="H1846" s="6"/>
      <c r="L1846" s="6"/>
      <c r="M1846" s="6"/>
      <c r="N1846" s="6"/>
      <c r="O1846" s="6"/>
      <c r="P1846" s="6"/>
      <c r="Q1846" s="6"/>
      <c r="R1846" s="6"/>
    </row>
    <row r="1847" spans="1:18">
      <c r="A1847" s="6"/>
      <c r="B1847" s="6"/>
      <c r="C1847" s="6"/>
      <c r="D1847" s="6"/>
      <c r="E1847" s="6"/>
      <c r="F1847" s="6"/>
      <c r="G1847" s="6"/>
      <c r="H1847" s="6"/>
      <c r="L1847" s="6"/>
      <c r="M1847" s="6"/>
      <c r="N1847" s="6"/>
      <c r="O1847" s="6"/>
      <c r="P1847" s="6"/>
      <c r="Q1847" s="6"/>
      <c r="R1847" s="6"/>
    </row>
    <row r="1848" spans="1:18">
      <c r="A1848" s="6"/>
      <c r="B1848" s="6"/>
      <c r="C1848" s="6"/>
      <c r="D1848" s="6"/>
      <c r="E1848" s="6"/>
      <c r="F1848" s="6"/>
      <c r="G1848" s="6"/>
      <c r="H1848" s="6"/>
      <c r="L1848" s="6"/>
      <c r="M1848" s="6"/>
      <c r="N1848" s="6"/>
      <c r="O1848" s="6"/>
      <c r="P1848" s="6"/>
      <c r="Q1848" s="6"/>
      <c r="R1848" s="6"/>
    </row>
    <row r="1849" spans="1:18">
      <c r="A1849" s="6"/>
      <c r="B1849" s="6"/>
      <c r="C1849" s="6"/>
      <c r="D1849" s="6"/>
      <c r="E1849" s="6"/>
      <c r="F1849" s="6"/>
      <c r="G1849" s="6"/>
      <c r="H1849" s="6"/>
      <c r="L1849" s="6"/>
      <c r="M1849" s="6"/>
      <c r="N1849" s="6"/>
      <c r="O1849" s="6"/>
      <c r="P1849" s="6"/>
      <c r="Q1849" s="6"/>
      <c r="R1849" s="6"/>
    </row>
    <row r="1850" spans="1:18">
      <c r="A1850" s="6"/>
      <c r="B1850" s="6"/>
      <c r="C1850" s="6"/>
      <c r="D1850" s="6"/>
      <c r="E1850" s="6"/>
      <c r="F1850" s="6"/>
      <c r="G1850" s="6"/>
      <c r="H1850" s="6"/>
      <c r="L1850" s="6"/>
      <c r="M1850" s="6"/>
      <c r="N1850" s="6"/>
      <c r="O1850" s="6"/>
      <c r="P1850" s="6"/>
      <c r="Q1850" s="6"/>
      <c r="R1850" s="6"/>
    </row>
    <row r="1851" spans="1:18">
      <c r="A1851" s="6"/>
      <c r="B1851" s="6"/>
      <c r="C1851" s="6"/>
      <c r="D1851" s="6"/>
      <c r="E1851" s="6"/>
      <c r="F1851" s="6"/>
      <c r="G1851" s="6"/>
      <c r="H1851" s="6"/>
      <c r="L1851" s="6"/>
      <c r="M1851" s="6"/>
      <c r="N1851" s="6"/>
      <c r="O1851" s="6"/>
      <c r="P1851" s="6"/>
      <c r="Q1851" s="6"/>
      <c r="R1851" s="6"/>
    </row>
    <row r="1852" spans="1:18">
      <c r="A1852" s="6"/>
      <c r="B1852" s="6"/>
      <c r="C1852" s="6"/>
      <c r="D1852" s="6"/>
      <c r="E1852" s="6"/>
      <c r="F1852" s="6"/>
      <c r="G1852" s="6"/>
      <c r="H1852" s="6"/>
      <c r="L1852" s="6"/>
      <c r="M1852" s="6"/>
      <c r="N1852" s="6"/>
      <c r="O1852" s="6"/>
      <c r="P1852" s="6"/>
      <c r="Q1852" s="6"/>
      <c r="R1852" s="6"/>
    </row>
    <row r="1853" spans="1:18">
      <c r="A1853" s="6"/>
      <c r="B1853" s="6"/>
      <c r="C1853" s="6"/>
      <c r="D1853" s="6"/>
      <c r="E1853" s="6"/>
      <c r="F1853" s="6"/>
      <c r="G1853" s="6"/>
      <c r="H1853" s="6"/>
      <c r="L1853" s="6"/>
      <c r="M1853" s="6"/>
      <c r="N1853" s="6"/>
      <c r="O1853" s="6"/>
      <c r="P1853" s="6"/>
      <c r="Q1853" s="6"/>
      <c r="R1853" s="6"/>
    </row>
    <row r="1854" spans="1:18">
      <c r="A1854" s="6"/>
      <c r="B1854" s="6"/>
      <c r="C1854" s="6"/>
      <c r="D1854" s="6"/>
      <c r="E1854" s="6"/>
      <c r="F1854" s="6"/>
      <c r="G1854" s="6"/>
      <c r="H1854" s="6"/>
      <c r="L1854" s="6"/>
      <c r="M1854" s="6"/>
      <c r="N1854" s="6"/>
      <c r="O1854" s="6"/>
      <c r="P1854" s="6"/>
      <c r="Q1854" s="6"/>
      <c r="R1854" s="6"/>
    </row>
    <row r="1855" spans="1:18">
      <c r="A1855" s="6"/>
      <c r="B1855" s="6"/>
      <c r="C1855" s="6"/>
      <c r="D1855" s="6"/>
      <c r="E1855" s="6"/>
      <c r="F1855" s="6"/>
      <c r="G1855" s="6"/>
      <c r="H1855" s="6"/>
      <c r="L1855" s="6"/>
      <c r="M1855" s="6"/>
      <c r="N1855" s="6"/>
      <c r="O1855" s="6"/>
      <c r="P1855" s="6"/>
      <c r="Q1855" s="6"/>
      <c r="R1855" s="6"/>
    </row>
    <row r="1856" spans="1:18">
      <c r="A1856" s="6"/>
      <c r="B1856" s="6"/>
      <c r="C1856" s="6"/>
      <c r="D1856" s="6"/>
      <c r="E1856" s="6"/>
      <c r="F1856" s="6"/>
      <c r="G1856" s="6"/>
      <c r="H1856" s="6"/>
      <c r="L1856" s="6"/>
      <c r="M1856" s="6"/>
      <c r="N1856" s="6"/>
      <c r="O1856" s="6"/>
      <c r="P1856" s="6"/>
      <c r="Q1856" s="6"/>
      <c r="R1856" s="6"/>
    </row>
    <row r="1857" spans="1:18">
      <c r="A1857" s="6"/>
      <c r="B1857" s="6"/>
      <c r="C1857" s="6"/>
      <c r="D1857" s="6"/>
      <c r="E1857" s="6"/>
      <c r="F1857" s="6"/>
      <c r="G1857" s="6"/>
      <c r="H1857" s="6"/>
      <c r="L1857" s="6"/>
      <c r="M1857" s="6"/>
      <c r="N1857" s="6"/>
      <c r="O1857" s="6"/>
      <c r="P1857" s="6"/>
      <c r="Q1857" s="6"/>
      <c r="R1857" s="6"/>
    </row>
    <row r="1858" spans="1:18">
      <c r="A1858" s="6"/>
      <c r="B1858" s="6"/>
      <c r="C1858" s="6"/>
      <c r="D1858" s="6"/>
      <c r="E1858" s="6"/>
      <c r="F1858" s="6"/>
      <c r="G1858" s="6"/>
      <c r="H1858" s="6"/>
      <c r="L1858" s="6"/>
      <c r="M1858" s="6"/>
      <c r="N1858" s="6"/>
      <c r="O1858" s="6"/>
      <c r="P1858" s="6"/>
      <c r="Q1858" s="6"/>
      <c r="R1858" s="6"/>
    </row>
    <row r="1859" spans="1:18">
      <c r="A1859" s="6"/>
      <c r="B1859" s="6"/>
      <c r="C1859" s="6"/>
      <c r="D1859" s="6"/>
      <c r="E1859" s="6"/>
      <c r="F1859" s="6"/>
      <c r="G1859" s="6"/>
      <c r="H1859" s="6"/>
      <c r="L1859" s="6"/>
      <c r="M1859" s="6"/>
      <c r="N1859" s="6"/>
      <c r="O1859" s="6"/>
      <c r="P1859" s="6"/>
      <c r="Q1859" s="6"/>
      <c r="R1859" s="6"/>
    </row>
    <row r="1860" spans="1:18">
      <c r="A1860" s="6"/>
      <c r="B1860" s="6"/>
      <c r="C1860" s="6"/>
      <c r="D1860" s="6"/>
      <c r="E1860" s="6"/>
      <c r="F1860" s="6"/>
      <c r="G1860" s="6"/>
      <c r="H1860" s="6"/>
      <c r="L1860" s="6"/>
      <c r="M1860" s="6"/>
      <c r="N1860" s="6"/>
      <c r="O1860" s="6"/>
      <c r="P1860" s="6"/>
      <c r="Q1860" s="6"/>
      <c r="R1860" s="6"/>
    </row>
    <row r="1861" spans="1:18">
      <c r="A1861" s="6"/>
      <c r="B1861" s="6"/>
      <c r="C1861" s="6"/>
      <c r="D1861" s="6"/>
      <c r="E1861" s="6"/>
      <c r="F1861" s="6"/>
      <c r="G1861" s="6"/>
      <c r="H1861" s="6"/>
      <c r="L1861" s="6"/>
      <c r="M1861" s="6"/>
      <c r="N1861" s="6"/>
      <c r="O1861" s="6"/>
      <c r="P1861" s="6"/>
      <c r="Q1861" s="6"/>
      <c r="R1861" s="6"/>
    </row>
    <row r="1862" spans="1:18">
      <c r="A1862" s="6"/>
      <c r="B1862" s="6"/>
      <c r="C1862" s="6"/>
      <c r="D1862" s="6"/>
      <c r="E1862" s="6"/>
      <c r="F1862" s="6"/>
      <c r="G1862" s="6"/>
      <c r="H1862" s="6"/>
      <c r="L1862" s="6"/>
      <c r="M1862" s="6"/>
      <c r="N1862" s="6"/>
      <c r="O1862" s="6"/>
      <c r="P1862" s="6"/>
      <c r="Q1862" s="6"/>
      <c r="R1862" s="6"/>
    </row>
    <row r="1863" spans="1:18">
      <c r="A1863" s="6"/>
      <c r="B1863" s="6"/>
      <c r="C1863" s="6"/>
      <c r="D1863" s="6"/>
      <c r="E1863" s="6"/>
      <c r="F1863" s="6"/>
      <c r="G1863" s="6"/>
      <c r="H1863" s="6"/>
      <c r="L1863" s="6"/>
      <c r="M1863" s="6"/>
      <c r="N1863" s="6"/>
      <c r="O1863" s="6"/>
      <c r="P1863" s="6"/>
      <c r="Q1863" s="6"/>
      <c r="R1863" s="6"/>
    </row>
    <row r="1864" spans="1:18">
      <c r="A1864" s="6"/>
      <c r="B1864" s="6"/>
      <c r="C1864" s="6"/>
      <c r="D1864" s="6"/>
      <c r="E1864" s="6"/>
      <c r="F1864" s="6"/>
      <c r="G1864" s="6"/>
      <c r="H1864" s="6"/>
      <c r="L1864" s="6"/>
      <c r="M1864" s="6"/>
      <c r="N1864" s="6"/>
      <c r="O1864" s="6"/>
      <c r="P1864" s="6"/>
      <c r="Q1864" s="6"/>
      <c r="R1864" s="6"/>
    </row>
    <row r="1865" spans="1:18">
      <c r="A1865" s="6"/>
      <c r="B1865" s="6"/>
      <c r="C1865" s="6"/>
      <c r="D1865" s="6"/>
      <c r="E1865" s="6"/>
      <c r="F1865" s="6"/>
      <c r="G1865" s="6"/>
      <c r="H1865" s="6"/>
      <c r="L1865" s="6"/>
      <c r="M1865" s="6"/>
      <c r="N1865" s="6"/>
      <c r="O1865" s="6"/>
      <c r="P1865" s="6"/>
      <c r="Q1865" s="6"/>
      <c r="R1865" s="6"/>
    </row>
    <row r="1866" spans="1:18">
      <c r="A1866" s="6"/>
      <c r="B1866" s="6"/>
      <c r="C1866" s="6"/>
      <c r="D1866" s="6"/>
      <c r="E1866" s="6"/>
      <c r="F1866" s="6"/>
      <c r="G1866" s="6"/>
      <c r="H1866" s="6"/>
      <c r="L1866" s="6"/>
      <c r="M1866" s="6"/>
      <c r="N1866" s="6"/>
      <c r="O1866" s="6"/>
      <c r="P1866" s="6"/>
      <c r="Q1866" s="6"/>
      <c r="R1866" s="6"/>
    </row>
    <row r="1867" spans="1:18">
      <c r="A1867" s="6"/>
      <c r="B1867" s="6"/>
      <c r="C1867" s="6"/>
      <c r="D1867" s="6"/>
      <c r="E1867" s="6"/>
      <c r="F1867" s="6"/>
      <c r="G1867" s="6"/>
      <c r="H1867" s="6"/>
      <c r="L1867" s="6"/>
      <c r="M1867" s="6"/>
      <c r="N1867" s="6"/>
      <c r="O1867" s="6"/>
      <c r="P1867" s="6"/>
      <c r="Q1867" s="6"/>
      <c r="R1867" s="6"/>
    </row>
    <row r="1868" spans="1:18">
      <c r="A1868" s="6"/>
      <c r="B1868" s="6"/>
      <c r="C1868" s="6"/>
      <c r="D1868" s="6"/>
      <c r="E1868" s="6"/>
      <c r="F1868" s="6"/>
      <c r="G1868" s="6"/>
      <c r="H1868" s="6"/>
      <c r="L1868" s="6"/>
      <c r="M1868" s="6"/>
      <c r="N1868" s="6"/>
      <c r="O1868" s="6"/>
      <c r="P1868" s="6"/>
      <c r="Q1868" s="6"/>
      <c r="R1868" s="6"/>
    </row>
    <row r="1869" spans="1:18">
      <c r="A1869" s="6"/>
      <c r="B1869" s="6"/>
      <c r="C1869" s="6"/>
      <c r="D1869" s="6"/>
      <c r="E1869" s="6"/>
      <c r="F1869" s="6"/>
      <c r="G1869" s="6"/>
      <c r="H1869" s="6"/>
      <c r="L1869" s="6"/>
      <c r="M1869" s="6"/>
      <c r="N1869" s="6"/>
      <c r="O1869" s="6"/>
      <c r="P1869" s="6"/>
      <c r="Q1869" s="6"/>
      <c r="R1869" s="6"/>
    </row>
    <row r="1870" spans="1:18">
      <c r="A1870" s="6"/>
      <c r="B1870" s="6"/>
      <c r="C1870" s="6"/>
      <c r="D1870" s="6"/>
      <c r="E1870" s="6"/>
      <c r="F1870" s="6"/>
      <c r="G1870" s="6"/>
      <c r="H1870" s="6"/>
      <c r="L1870" s="6"/>
      <c r="M1870" s="6"/>
      <c r="N1870" s="6"/>
      <c r="O1870" s="6"/>
      <c r="P1870" s="6"/>
      <c r="Q1870" s="6"/>
      <c r="R1870" s="6"/>
    </row>
    <row r="1871" spans="1:18">
      <c r="A1871" s="6"/>
      <c r="B1871" s="6"/>
      <c r="C1871" s="6"/>
      <c r="D1871" s="6"/>
      <c r="E1871" s="6"/>
      <c r="F1871" s="6"/>
      <c r="G1871" s="6"/>
      <c r="H1871" s="6"/>
      <c r="L1871" s="6"/>
      <c r="M1871" s="6"/>
      <c r="N1871" s="6"/>
      <c r="O1871" s="6"/>
      <c r="P1871" s="6"/>
      <c r="Q1871" s="6"/>
      <c r="R1871" s="6"/>
    </row>
    <row r="1872" spans="1:18">
      <c r="A1872" s="6"/>
      <c r="B1872" s="6"/>
      <c r="C1872" s="6"/>
      <c r="D1872" s="6"/>
      <c r="E1872" s="6"/>
      <c r="F1872" s="6"/>
      <c r="G1872" s="6"/>
      <c r="H1872" s="6"/>
      <c r="L1872" s="6"/>
      <c r="M1872" s="6"/>
      <c r="N1872" s="6"/>
      <c r="O1872" s="6"/>
      <c r="P1872" s="6"/>
      <c r="Q1872" s="6"/>
      <c r="R1872" s="6"/>
    </row>
    <row r="1873" spans="1:18">
      <c r="A1873" s="6"/>
      <c r="B1873" s="6"/>
      <c r="C1873" s="6"/>
      <c r="D1873" s="6"/>
      <c r="E1873" s="6"/>
      <c r="F1873" s="6"/>
      <c r="G1873" s="6"/>
      <c r="H1873" s="6"/>
      <c r="L1873" s="6"/>
      <c r="M1873" s="6"/>
      <c r="N1873" s="6"/>
      <c r="O1873" s="6"/>
      <c r="P1873" s="6"/>
      <c r="Q1873" s="6"/>
      <c r="R1873" s="6"/>
    </row>
    <row r="1874" spans="1:18">
      <c r="A1874" s="6"/>
      <c r="B1874" s="6"/>
      <c r="C1874" s="6"/>
      <c r="D1874" s="6"/>
      <c r="E1874" s="6"/>
      <c r="F1874" s="6"/>
      <c r="G1874" s="6"/>
      <c r="H1874" s="6"/>
      <c r="L1874" s="6"/>
      <c r="M1874" s="6"/>
      <c r="N1874" s="6"/>
      <c r="O1874" s="6"/>
      <c r="P1874" s="6"/>
      <c r="Q1874" s="6"/>
      <c r="R1874" s="6"/>
    </row>
    <row r="1875" spans="1:18">
      <c r="A1875" s="6"/>
      <c r="B1875" s="6"/>
      <c r="C1875" s="6"/>
      <c r="D1875" s="6"/>
      <c r="E1875" s="6"/>
      <c r="F1875" s="6"/>
      <c r="G1875" s="6"/>
      <c r="H1875" s="6"/>
      <c r="L1875" s="6"/>
      <c r="M1875" s="6"/>
      <c r="N1875" s="6"/>
      <c r="O1875" s="6"/>
      <c r="P1875" s="6"/>
      <c r="Q1875" s="6"/>
      <c r="R1875" s="6"/>
    </row>
    <row r="1876" spans="1:18">
      <c r="A1876" s="6"/>
      <c r="B1876" s="6"/>
      <c r="C1876" s="6"/>
      <c r="D1876" s="6"/>
      <c r="E1876" s="6"/>
      <c r="F1876" s="6"/>
      <c r="G1876" s="6"/>
      <c r="H1876" s="6"/>
      <c r="L1876" s="6"/>
      <c r="M1876" s="6"/>
      <c r="N1876" s="6"/>
      <c r="O1876" s="6"/>
      <c r="P1876" s="6"/>
      <c r="Q1876" s="6"/>
      <c r="R1876" s="6"/>
    </row>
    <row r="1877" spans="1:18">
      <c r="A1877" s="6"/>
      <c r="B1877" s="6"/>
      <c r="C1877" s="6"/>
      <c r="D1877" s="6"/>
      <c r="E1877" s="6"/>
      <c r="F1877" s="6"/>
      <c r="G1877" s="6"/>
      <c r="H1877" s="6"/>
      <c r="L1877" s="6"/>
      <c r="M1877" s="6"/>
      <c r="N1877" s="6"/>
      <c r="O1877" s="6"/>
      <c r="P1877" s="6"/>
      <c r="Q1877" s="6"/>
      <c r="R1877" s="6"/>
    </row>
    <row r="1878" spans="1:18">
      <c r="A1878" s="6"/>
      <c r="B1878" s="6"/>
      <c r="C1878" s="6"/>
      <c r="D1878" s="6"/>
      <c r="E1878" s="6"/>
      <c r="F1878" s="6"/>
      <c r="G1878" s="6"/>
      <c r="H1878" s="6"/>
      <c r="L1878" s="6"/>
      <c r="M1878" s="6"/>
      <c r="N1878" s="6"/>
      <c r="O1878" s="6"/>
      <c r="P1878" s="6"/>
      <c r="Q1878" s="6"/>
      <c r="R1878" s="6"/>
    </row>
    <row r="1879" spans="1:18">
      <c r="A1879" s="6"/>
      <c r="B1879" s="6"/>
      <c r="C1879" s="6"/>
      <c r="D1879" s="6"/>
      <c r="E1879" s="6"/>
      <c r="F1879" s="6"/>
      <c r="G1879" s="6"/>
      <c r="H1879" s="6"/>
      <c r="L1879" s="6"/>
      <c r="M1879" s="6"/>
      <c r="N1879" s="6"/>
      <c r="O1879" s="6"/>
      <c r="P1879" s="6"/>
      <c r="Q1879" s="6"/>
      <c r="R1879" s="6"/>
    </row>
    <row r="1880" spans="1:18">
      <c r="A1880" s="6"/>
      <c r="B1880" s="6"/>
      <c r="C1880" s="6"/>
      <c r="D1880" s="6"/>
      <c r="E1880" s="6"/>
      <c r="F1880" s="6"/>
      <c r="G1880" s="6"/>
      <c r="H1880" s="6"/>
      <c r="L1880" s="6"/>
      <c r="M1880" s="6"/>
      <c r="N1880" s="6"/>
      <c r="O1880" s="6"/>
      <c r="P1880" s="6"/>
      <c r="Q1880" s="6"/>
      <c r="R1880" s="6"/>
    </row>
    <row r="1881" spans="1:18">
      <c r="A1881" s="6"/>
      <c r="B1881" s="6"/>
      <c r="C1881" s="6"/>
      <c r="D1881" s="6"/>
      <c r="E1881" s="6"/>
      <c r="F1881" s="6"/>
      <c r="G1881" s="6"/>
      <c r="H1881" s="6"/>
      <c r="L1881" s="6"/>
      <c r="M1881" s="6"/>
      <c r="N1881" s="6"/>
      <c r="O1881" s="6"/>
      <c r="P1881" s="6"/>
      <c r="Q1881" s="6"/>
      <c r="R1881" s="6"/>
    </row>
    <row r="1882" spans="1:18">
      <c r="A1882" s="6"/>
      <c r="B1882" s="6"/>
      <c r="C1882" s="6"/>
      <c r="D1882" s="6"/>
      <c r="E1882" s="6"/>
      <c r="F1882" s="6"/>
      <c r="G1882" s="6"/>
      <c r="H1882" s="6"/>
      <c r="L1882" s="6"/>
      <c r="M1882" s="6"/>
      <c r="N1882" s="6"/>
      <c r="O1882" s="6"/>
      <c r="P1882" s="6"/>
      <c r="Q1882" s="6"/>
      <c r="R1882" s="6"/>
    </row>
    <row r="1883" spans="1:18">
      <c r="A1883" s="6"/>
      <c r="B1883" s="6"/>
      <c r="C1883" s="6"/>
      <c r="D1883" s="6"/>
      <c r="E1883" s="6"/>
      <c r="F1883" s="6"/>
      <c r="G1883" s="6"/>
      <c r="H1883" s="6"/>
      <c r="L1883" s="6"/>
      <c r="M1883" s="6"/>
      <c r="N1883" s="6"/>
      <c r="O1883" s="6"/>
      <c r="P1883" s="6"/>
      <c r="Q1883" s="6"/>
      <c r="R1883" s="6"/>
    </row>
    <row r="1884" spans="1:18">
      <c r="A1884" s="6"/>
      <c r="B1884" s="6"/>
      <c r="C1884" s="6"/>
      <c r="D1884" s="6"/>
      <c r="E1884" s="6"/>
      <c r="F1884" s="6"/>
      <c r="G1884" s="6"/>
      <c r="H1884" s="6"/>
      <c r="L1884" s="6"/>
      <c r="M1884" s="6"/>
      <c r="N1884" s="6"/>
      <c r="O1884" s="6"/>
      <c r="P1884" s="6"/>
      <c r="Q1884" s="6"/>
      <c r="R1884" s="6"/>
    </row>
    <row r="1885" spans="1:18">
      <c r="A1885" s="6"/>
      <c r="B1885" s="6"/>
      <c r="C1885" s="6"/>
      <c r="D1885" s="6"/>
      <c r="E1885" s="6"/>
      <c r="F1885" s="6"/>
      <c r="G1885" s="6"/>
      <c r="H1885" s="6"/>
      <c r="L1885" s="6"/>
      <c r="M1885" s="6"/>
      <c r="N1885" s="6"/>
      <c r="O1885" s="6"/>
      <c r="P1885" s="6"/>
      <c r="Q1885" s="6"/>
      <c r="R1885" s="6"/>
    </row>
    <row r="1886" spans="1:18">
      <c r="A1886" s="6"/>
      <c r="B1886" s="6"/>
      <c r="C1886" s="6"/>
      <c r="D1886" s="6"/>
      <c r="E1886" s="6"/>
      <c r="F1886" s="6"/>
      <c r="G1886" s="6"/>
      <c r="H1886" s="6"/>
      <c r="L1886" s="6"/>
      <c r="M1886" s="6"/>
      <c r="N1886" s="6"/>
      <c r="O1886" s="6"/>
      <c r="P1886" s="6"/>
      <c r="Q1886" s="6"/>
      <c r="R1886" s="6"/>
    </row>
    <row r="1887" spans="1:18">
      <c r="A1887" s="6"/>
      <c r="B1887" s="6"/>
      <c r="C1887" s="6"/>
      <c r="D1887" s="6"/>
      <c r="E1887" s="6"/>
      <c r="F1887" s="6"/>
      <c r="G1887" s="6"/>
      <c r="H1887" s="6"/>
      <c r="L1887" s="6"/>
      <c r="M1887" s="6"/>
      <c r="N1887" s="6"/>
      <c r="O1887" s="6"/>
      <c r="P1887" s="6"/>
      <c r="Q1887" s="6"/>
      <c r="R1887" s="6"/>
    </row>
    <row r="1888" spans="1:18">
      <c r="A1888" s="6"/>
      <c r="B1888" s="6"/>
      <c r="C1888" s="6"/>
      <c r="D1888" s="6"/>
      <c r="E1888" s="6"/>
      <c r="F1888" s="6"/>
      <c r="G1888" s="6"/>
      <c r="H1888" s="6"/>
      <c r="L1888" s="6"/>
      <c r="M1888" s="6"/>
      <c r="N1888" s="6"/>
      <c r="O1888" s="6"/>
      <c r="P1888" s="6"/>
      <c r="Q1888" s="6"/>
      <c r="R1888" s="6"/>
    </row>
    <row r="1889" spans="1:18">
      <c r="A1889" s="6"/>
      <c r="B1889" s="6"/>
      <c r="C1889" s="6"/>
      <c r="D1889" s="6"/>
      <c r="E1889" s="6"/>
      <c r="F1889" s="6"/>
      <c r="G1889" s="6"/>
      <c r="H1889" s="6"/>
      <c r="L1889" s="6"/>
      <c r="M1889" s="6"/>
      <c r="N1889" s="6"/>
      <c r="O1889" s="6"/>
      <c r="P1889" s="6"/>
      <c r="Q1889" s="6"/>
      <c r="R1889" s="6"/>
    </row>
    <row r="1890" spans="1:18">
      <c r="A1890" s="6"/>
      <c r="B1890" s="6"/>
      <c r="C1890" s="6"/>
      <c r="D1890" s="6"/>
      <c r="E1890" s="6"/>
      <c r="F1890" s="6"/>
      <c r="G1890" s="6"/>
      <c r="H1890" s="6"/>
      <c r="L1890" s="6"/>
      <c r="M1890" s="6"/>
      <c r="N1890" s="6"/>
      <c r="O1890" s="6"/>
      <c r="P1890" s="6"/>
      <c r="Q1890" s="6"/>
      <c r="R1890" s="6"/>
    </row>
    <row r="1891" spans="1:18">
      <c r="A1891" s="6"/>
      <c r="B1891" s="6"/>
      <c r="C1891" s="6"/>
      <c r="D1891" s="6"/>
      <c r="E1891" s="6"/>
      <c r="F1891" s="6"/>
      <c r="G1891" s="6"/>
      <c r="H1891" s="6"/>
      <c r="L1891" s="6"/>
      <c r="M1891" s="6"/>
      <c r="N1891" s="6"/>
      <c r="O1891" s="6"/>
      <c r="P1891" s="6"/>
      <c r="Q1891" s="6"/>
      <c r="R1891" s="6"/>
    </row>
    <row r="1892" spans="1:18">
      <c r="A1892" s="6"/>
      <c r="B1892" s="6"/>
      <c r="C1892" s="6"/>
      <c r="D1892" s="6"/>
      <c r="E1892" s="6"/>
      <c r="F1892" s="6"/>
      <c r="G1892" s="6"/>
      <c r="H1892" s="6"/>
      <c r="L1892" s="6"/>
      <c r="M1892" s="6"/>
      <c r="N1892" s="6"/>
      <c r="O1892" s="6"/>
      <c r="P1892" s="6"/>
      <c r="Q1892" s="6"/>
      <c r="R1892" s="6"/>
    </row>
    <row r="1893" spans="1:18">
      <c r="A1893" s="6"/>
      <c r="B1893" s="6"/>
      <c r="C1893" s="6"/>
      <c r="D1893" s="6"/>
      <c r="E1893" s="6"/>
      <c r="F1893" s="6"/>
      <c r="G1893" s="6"/>
      <c r="H1893" s="6"/>
      <c r="L1893" s="6"/>
      <c r="M1893" s="6"/>
      <c r="N1893" s="6"/>
      <c r="O1893" s="6"/>
      <c r="P1893" s="6"/>
      <c r="Q1893" s="6"/>
      <c r="R1893" s="6"/>
    </row>
    <row r="1894" spans="1:18">
      <c r="A1894" s="6"/>
      <c r="B1894" s="6"/>
      <c r="C1894" s="6"/>
      <c r="D1894" s="6"/>
      <c r="E1894" s="6"/>
      <c r="F1894" s="6"/>
      <c r="G1894" s="6"/>
      <c r="H1894" s="6"/>
      <c r="L1894" s="6"/>
      <c r="M1894" s="6"/>
      <c r="N1894" s="6"/>
      <c r="O1894" s="6"/>
      <c r="P1894" s="6"/>
      <c r="Q1894" s="6"/>
      <c r="R1894" s="6"/>
    </row>
    <row r="1895" spans="1:18">
      <c r="A1895" s="6"/>
      <c r="B1895" s="6"/>
      <c r="C1895" s="6"/>
      <c r="D1895" s="6"/>
      <c r="E1895" s="6"/>
      <c r="F1895" s="6"/>
      <c r="G1895" s="6"/>
      <c r="H1895" s="6"/>
      <c r="L1895" s="6"/>
      <c r="M1895" s="6"/>
      <c r="N1895" s="6"/>
      <c r="O1895" s="6"/>
      <c r="P1895" s="6"/>
      <c r="Q1895" s="6"/>
      <c r="R1895" s="6"/>
    </row>
    <row r="1896" spans="1:18">
      <c r="A1896" s="6"/>
      <c r="B1896" s="6"/>
      <c r="C1896" s="6"/>
      <c r="D1896" s="6"/>
      <c r="E1896" s="6"/>
      <c r="F1896" s="6"/>
      <c r="G1896" s="6"/>
      <c r="H1896" s="6"/>
      <c r="L1896" s="6"/>
      <c r="M1896" s="6"/>
      <c r="N1896" s="6"/>
      <c r="O1896" s="6"/>
      <c r="P1896" s="6"/>
      <c r="Q1896" s="6"/>
      <c r="R1896" s="6"/>
    </row>
    <row r="1897" spans="1:18">
      <c r="A1897" s="6"/>
      <c r="B1897" s="6"/>
      <c r="C1897" s="6"/>
      <c r="D1897" s="6"/>
      <c r="E1897" s="6"/>
      <c r="F1897" s="6"/>
      <c r="G1897" s="6"/>
      <c r="H1897" s="6"/>
      <c r="L1897" s="6"/>
      <c r="M1897" s="6"/>
      <c r="N1897" s="6"/>
      <c r="O1897" s="6"/>
      <c r="P1897" s="6"/>
      <c r="Q1897" s="6"/>
      <c r="R1897" s="6"/>
    </row>
    <row r="1898" spans="1:18">
      <c r="A1898" s="6"/>
      <c r="B1898" s="6"/>
      <c r="C1898" s="6"/>
      <c r="D1898" s="6"/>
      <c r="E1898" s="6"/>
      <c r="F1898" s="6"/>
      <c r="G1898" s="6"/>
      <c r="H1898" s="6"/>
      <c r="L1898" s="6"/>
      <c r="M1898" s="6"/>
      <c r="N1898" s="6"/>
      <c r="O1898" s="6"/>
      <c r="P1898" s="6"/>
      <c r="Q1898" s="6"/>
      <c r="R1898" s="6"/>
    </row>
    <row r="1899" spans="1:18">
      <c r="A1899" s="6"/>
      <c r="B1899" s="6"/>
      <c r="C1899" s="6"/>
      <c r="D1899" s="6"/>
      <c r="E1899" s="6"/>
      <c r="F1899" s="6"/>
      <c r="G1899" s="6"/>
      <c r="H1899" s="6"/>
      <c r="L1899" s="6"/>
      <c r="M1899" s="6"/>
      <c r="N1899" s="6"/>
      <c r="O1899" s="6"/>
      <c r="P1899" s="6"/>
      <c r="Q1899" s="6"/>
      <c r="R1899" s="6"/>
    </row>
    <row r="1900" spans="1:18">
      <c r="A1900" s="6"/>
      <c r="B1900" s="6"/>
      <c r="C1900" s="6"/>
      <c r="D1900" s="6"/>
      <c r="E1900" s="6"/>
      <c r="F1900" s="6"/>
      <c r="G1900" s="6"/>
      <c r="H1900" s="6"/>
      <c r="L1900" s="6"/>
      <c r="M1900" s="6"/>
      <c r="N1900" s="6"/>
      <c r="O1900" s="6"/>
      <c r="P1900" s="6"/>
      <c r="Q1900" s="6"/>
      <c r="R1900" s="6"/>
    </row>
    <row r="1901" spans="1:18">
      <c r="A1901" s="6"/>
      <c r="B1901" s="6"/>
      <c r="C1901" s="6"/>
      <c r="D1901" s="6"/>
      <c r="E1901" s="6"/>
      <c r="F1901" s="6"/>
      <c r="G1901" s="6"/>
      <c r="H1901" s="6"/>
      <c r="L1901" s="6"/>
      <c r="M1901" s="6"/>
      <c r="N1901" s="6"/>
      <c r="O1901" s="6"/>
      <c r="P1901" s="6"/>
      <c r="Q1901" s="6"/>
      <c r="R1901" s="6"/>
    </row>
    <row r="1902" spans="1:18">
      <c r="A1902" s="6"/>
      <c r="B1902" s="6"/>
      <c r="C1902" s="6"/>
      <c r="D1902" s="6"/>
      <c r="E1902" s="6"/>
      <c r="F1902" s="6"/>
      <c r="G1902" s="6"/>
      <c r="H1902" s="6"/>
      <c r="L1902" s="6"/>
      <c r="M1902" s="6"/>
      <c r="N1902" s="6"/>
      <c r="O1902" s="6"/>
      <c r="P1902" s="6"/>
      <c r="Q1902" s="6"/>
      <c r="R1902" s="6"/>
    </row>
    <row r="1903" spans="1:18">
      <c r="A1903" s="6"/>
      <c r="B1903" s="6"/>
      <c r="C1903" s="6"/>
      <c r="D1903" s="6"/>
      <c r="E1903" s="6"/>
      <c r="F1903" s="6"/>
      <c r="G1903" s="6"/>
      <c r="H1903" s="6"/>
      <c r="L1903" s="6"/>
      <c r="M1903" s="6"/>
      <c r="N1903" s="6"/>
      <c r="O1903" s="6"/>
      <c r="P1903" s="6"/>
      <c r="Q1903" s="6"/>
      <c r="R1903" s="6"/>
    </row>
    <row r="1904" spans="1:18">
      <c r="A1904" s="6"/>
      <c r="B1904" s="6"/>
      <c r="C1904" s="6"/>
      <c r="D1904" s="6"/>
      <c r="E1904" s="6"/>
      <c r="F1904" s="6"/>
      <c r="G1904" s="6"/>
      <c r="H1904" s="6"/>
      <c r="L1904" s="6"/>
      <c r="M1904" s="6"/>
      <c r="N1904" s="6"/>
      <c r="O1904" s="6"/>
      <c r="P1904" s="6"/>
      <c r="Q1904" s="6"/>
      <c r="R1904" s="6"/>
    </row>
    <row r="1905" spans="1:18">
      <c r="A1905" s="6"/>
      <c r="B1905" s="6"/>
      <c r="C1905" s="6"/>
      <c r="D1905" s="6"/>
      <c r="E1905" s="6"/>
      <c r="F1905" s="6"/>
      <c r="G1905" s="6"/>
      <c r="H1905" s="6"/>
      <c r="L1905" s="6"/>
      <c r="M1905" s="6"/>
      <c r="N1905" s="6"/>
      <c r="O1905" s="6"/>
      <c r="P1905" s="6"/>
      <c r="Q1905" s="6"/>
      <c r="R1905" s="6"/>
    </row>
    <row r="1906" spans="1:18">
      <c r="A1906" s="6"/>
      <c r="B1906" s="6"/>
      <c r="C1906" s="6"/>
      <c r="D1906" s="6"/>
      <c r="E1906" s="6"/>
      <c r="F1906" s="6"/>
      <c r="G1906" s="6"/>
      <c r="H1906" s="6"/>
      <c r="L1906" s="6"/>
      <c r="M1906" s="6"/>
      <c r="N1906" s="6"/>
      <c r="O1906" s="6"/>
      <c r="P1906" s="6"/>
      <c r="Q1906" s="6"/>
      <c r="R1906" s="6"/>
    </row>
    <row r="1907" spans="1:18">
      <c r="A1907" s="6"/>
      <c r="B1907" s="6"/>
      <c r="C1907" s="6"/>
      <c r="D1907" s="6"/>
      <c r="E1907" s="6"/>
      <c r="F1907" s="6"/>
      <c r="G1907" s="6"/>
      <c r="H1907" s="6"/>
      <c r="L1907" s="6"/>
      <c r="M1907" s="6"/>
      <c r="N1907" s="6"/>
      <c r="O1907" s="6"/>
      <c r="P1907" s="6"/>
      <c r="Q1907" s="6"/>
      <c r="R1907" s="6"/>
    </row>
    <row r="1908" spans="1:18">
      <c r="A1908" s="6"/>
      <c r="B1908" s="6"/>
      <c r="C1908" s="6"/>
      <c r="D1908" s="6"/>
      <c r="E1908" s="6"/>
      <c r="F1908" s="6"/>
      <c r="G1908" s="6"/>
      <c r="H1908" s="6"/>
      <c r="L1908" s="6"/>
      <c r="M1908" s="6"/>
      <c r="N1908" s="6"/>
      <c r="O1908" s="6"/>
      <c r="P1908" s="6"/>
      <c r="Q1908" s="6"/>
      <c r="R1908" s="6"/>
    </row>
    <row r="1909" spans="1:18">
      <c r="A1909" s="6"/>
      <c r="B1909" s="6"/>
      <c r="C1909" s="6"/>
      <c r="D1909" s="6"/>
      <c r="E1909" s="6"/>
      <c r="F1909" s="6"/>
      <c r="G1909" s="6"/>
      <c r="H1909" s="6"/>
      <c r="L1909" s="6"/>
      <c r="M1909" s="6"/>
      <c r="N1909" s="6"/>
      <c r="O1909" s="6"/>
      <c r="P1909" s="6"/>
      <c r="Q1909" s="6"/>
      <c r="R1909" s="6"/>
    </row>
    <row r="1910" spans="1:18">
      <c r="A1910" s="6"/>
      <c r="B1910" s="6"/>
      <c r="C1910" s="6"/>
      <c r="D1910" s="6"/>
      <c r="E1910" s="6"/>
      <c r="F1910" s="6"/>
      <c r="G1910" s="6"/>
      <c r="H1910" s="6"/>
      <c r="L1910" s="6"/>
      <c r="M1910" s="6"/>
      <c r="N1910" s="6"/>
      <c r="O1910" s="6"/>
      <c r="P1910" s="6"/>
      <c r="Q1910" s="6"/>
      <c r="R1910" s="6"/>
    </row>
    <row r="1911" spans="1:18">
      <c r="A1911" s="6"/>
      <c r="B1911" s="6"/>
      <c r="C1911" s="6"/>
      <c r="D1911" s="6"/>
      <c r="E1911" s="6"/>
      <c r="F1911" s="6"/>
      <c r="G1911" s="6"/>
      <c r="H1911" s="6"/>
      <c r="L1911" s="6"/>
      <c r="M1911" s="6"/>
      <c r="N1911" s="6"/>
      <c r="O1911" s="6"/>
      <c r="P1911" s="6"/>
      <c r="Q1911" s="6"/>
      <c r="R1911" s="6"/>
    </row>
    <row r="1912" spans="1:18">
      <c r="A1912" s="6"/>
      <c r="B1912" s="6"/>
      <c r="C1912" s="6"/>
      <c r="D1912" s="6"/>
      <c r="E1912" s="6"/>
      <c r="F1912" s="6"/>
      <c r="G1912" s="6"/>
      <c r="H1912" s="6"/>
      <c r="L1912" s="6"/>
      <c r="M1912" s="6"/>
      <c r="N1912" s="6"/>
      <c r="O1912" s="6"/>
      <c r="P1912" s="6"/>
      <c r="Q1912" s="6"/>
      <c r="R1912" s="6"/>
    </row>
    <row r="1913" spans="1:18">
      <c r="A1913" s="6"/>
      <c r="B1913" s="6"/>
      <c r="C1913" s="6"/>
      <c r="D1913" s="6"/>
      <c r="E1913" s="6"/>
      <c r="F1913" s="6"/>
      <c r="G1913" s="6"/>
      <c r="H1913" s="6"/>
      <c r="L1913" s="6"/>
      <c r="M1913" s="6"/>
      <c r="N1913" s="6"/>
      <c r="O1913" s="6"/>
      <c r="P1913" s="6"/>
      <c r="Q1913" s="6"/>
      <c r="R1913" s="6"/>
    </row>
    <row r="1914" spans="1:18">
      <c r="A1914" s="6"/>
      <c r="B1914" s="6"/>
      <c r="C1914" s="6"/>
      <c r="D1914" s="6"/>
      <c r="E1914" s="6"/>
      <c r="F1914" s="6"/>
      <c r="G1914" s="6"/>
      <c r="H1914" s="6"/>
      <c r="L1914" s="6"/>
      <c r="M1914" s="6"/>
      <c r="N1914" s="6"/>
      <c r="O1914" s="6"/>
      <c r="P1914" s="6"/>
      <c r="Q1914" s="6"/>
      <c r="R1914" s="6"/>
    </row>
    <row r="1915" spans="1:18">
      <c r="A1915" s="6"/>
      <c r="B1915" s="6"/>
      <c r="C1915" s="6"/>
      <c r="D1915" s="6"/>
      <c r="E1915" s="6"/>
      <c r="F1915" s="6"/>
      <c r="G1915" s="6"/>
      <c r="H1915" s="6"/>
      <c r="L1915" s="6"/>
      <c r="M1915" s="6"/>
      <c r="N1915" s="6"/>
      <c r="O1915" s="6"/>
      <c r="P1915" s="6"/>
      <c r="Q1915" s="6"/>
      <c r="R1915" s="6"/>
    </row>
    <row r="1916" spans="1:18">
      <c r="A1916" s="6"/>
      <c r="B1916" s="6"/>
      <c r="C1916" s="6"/>
      <c r="D1916" s="6"/>
      <c r="E1916" s="6"/>
      <c r="F1916" s="6"/>
      <c r="G1916" s="6"/>
      <c r="H1916" s="6"/>
      <c r="L1916" s="6"/>
      <c r="M1916" s="6"/>
      <c r="N1916" s="6"/>
      <c r="O1916" s="6"/>
      <c r="P1916" s="6"/>
      <c r="Q1916" s="6"/>
      <c r="R1916" s="6"/>
    </row>
    <row r="1917" spans="1:18">
      <c r="A1917" s="6"/>
      <c r="B1917" s="6"/>
      <c r="C1917" s="6"/>
      <c r="D1917" s="6"/>
      <c r="E1917" s="6"/>
      <c r="F1917" s="6"/>
      <c r="G1917" s="6"/>
      <c r="H1917" s="6"/>
      <c r="L1917" s="6"/>
      <c r="M1917" s="6"/>
      <c r="N1917" s="6"/>
      <c r="O1917" s="6"/>
      <c r="P1917" s="6"/>
      <c r="Q1917" s="6"/>
      <c r="R1917" s="6"/>
    </row>
    <row r="1918" spans="1:18">
      <c r="A1918" s="6"/>
      <c r="B1918" s="6"/>
      <c r="C1918" s="6"/>
      <c r="D1918" s="6"/>
      <c r="E1918" s="6"/>
      <c r="F1918" s="6"/>
      <c r="G1918" s="6"/>
      <c r="H1918" s="6"/>
      <c r="L1918" s="6"/>
      <c r="M1918" s="6"/>
      <c r="N1918" s="6"/>
      <c r="O1918" s="6"/>
      <c r="P1918" s="6"/>
      <c r="Q1918" s="6"/>
      <c r="R1918" s="6"/>
    </row>
    <row r="1919" spans="1:18">
      <c r="A1919" s="6"/>
      <c r="B1919" s="6"/>
      <c r="C1919" s="6"/>
      <c r="D1919" s="6"/>
      <c r="E1919" s="6"/>
      <c r="F1919" s="6"/>
      <c r="G1919" s="6"/>
      <c r="H1919" s="6"/>
      <c r="L1919" s="6"/>
      <c r="M1919" s="6"/>
      <c r="N1919" s="6"/>
      <c r="O1919" s="6"/>
      <c r="P1919" s="6"/>
      <c r="Q1919" s="6"/>
      <c r="R1919" s="6"/>
    </row>
    <row r="1920" spans="1:18">
      <c r="A1920" s="6"/>
      <c r="B1920" s="6"/>
      <c r="C1920" s="6"/>
      <c r="D1920" s="6"/>
      <c r="E1920" s="6"/>
      <c r="F1920" s="6"/>
      <c r="G1920" s="6"/>
      <c r="H1920" s="6"/>
      <c r="L1920" s="6"/>
      <c r="M1920" s="6"/>
      <c r="N1920" s="6"/>
      <c r="O1920" s="6"/>
      <c r="P1920" s="6"/>
      <c r="Q1920" s="6"/>
      <c r="R1920" s="6"/>
    </row>
    <row r="1921" spans="1:18">
      <c r="A1921" s="6"/>
      <c r="B1921" s="6"/>
      <c r="C1921" s="6"/>
      <c r="D1921" s="6"/>
      <c r="E1921" s="6"/>
      <c r="F1921" s="6"/>
      <c r="G1921" s="6"/>
      <c r="H1921" s="6"/>
      <c r="L1921" s="6"/>
      <c r="M1921" s="6"/>
      <c r="N1921" s="6"/>
      <c r="O1921" s="6"/>
      <c r="P1921" s="6"/>
      <c r="Q1921" s="6"/>
      <c r="R1921" s="6"/>
    </row>
    <row r="1922" spans="1:18">
      <c r="A1922" s="6"/>
      <c r="B1922" s="6"/>
      <c r="C1922" s="6"/>
      <c r="D1922" s="6"/>
      <c r="E1922" s="6"/>
      <c r="F1922" s="6"/>
      <c r="G1922" s="6"/>
      <c r="H1922" s="6"/>
      <c r="L1922" s="6"/>
      <c r="M1922" s="6"/>
      <c r="N1922" s="6"/>
      <c r="O1922" s="6"/>
      <c r="P1922" s="6"/>
      <c r="Q1922" s="6"/>
      <c r="R1922" s="6"/>
    </row>
    <row r="1923" spans="1:18">
      <c r="A1923" s="6"/>
      <c r="B1923" s="6"/>
      <c r="C1923" s="6"/>
      <c r="D1923" s="6"/>
      <c r="E1923" s="6"/>
      <c r="F1923" s="6"/>
      <c r="G1923" s="6"/>
      <c r="H1923" s="6"/>
      <c r="L1923" s="6"/>
      <c r="M1923" s="6"/>
      <c r="N1923" s="6"/>
      <c r="O1923" s="6"/>
      <c r="P1923" s="6"/>
      <c r="Q1923" s="6"/>
      <c r="R1923" s="6"/>
    </row>
    <row r="1924" spans="1:18">
      <c r="A1924" s="6"/>
      <c r="B1924" s="6"/>
      <c r="C1924" s="6"/>
      <c r="D1924" s="6"/>
      <c r="E1924" s="6"/>
      <c r="F1924" s="6"/>
      <c r="G1924" s="6"/>
      <c r="H1924" s="6"/>
      <c r="L1924" s="6"/>
      <c r="M1924" s="6"/>
      <c r="N1924" s="6"/>
      <c r="O1924" s="6"/>
      <c r="P1924" s="6"/>
      <c r="Q1924" s="6"/>
      <c r="R1924" s="6"/>
    </row>
    <row r="1925" spans="1:18">
      <c r="A1925" s="6"/>
      <c r="B1925" s="6"/>
      <c r="C1925" s="6"/>
      <c r="D1925" s="6"/>
      <c r="E1925" s="6"/>
      <c r="F1925" s="6"/>
      <c r="G1925" s="6"/>
      <c r="H1925" s="6"/>
      <c r="L1925" s="6"/>
      <c r="M1925" s="6"/>
      <c r="N1925" s="6"/>
      <c r="O1925" s="6"/>
      <c r="P1925" s="6"/>
      <c r="Q1925" s="6"/>
      <c r="R1925" s="6"/>
    </row>
    <row r="1926" spans="1:18">
      <c r="A1926" s="6"/>
      <c r="B1926" s="6"/>
      <c r="C1926" s="6"/>
      <c r="D1926" s="6"/>
      <c r="E1926" s="6"/>
      <c r="F1926" s="6"/>
      <c r="G1926" s="6"/>
      <c r="H1926" s="6"/>
      <c r="L1926" s="6"/>
      <c r="M1926" s="6"/>
      <c r="N1926" s="6"/>
      <c r="O1926" s="6"/>
      <c r="P1926" s="6"/>
      <c r="Q1926" s="6"/>
      <c r="R1926" s="6"/>
    </row>
    <row r="1927" spans="1:18">
      <c r="A1927" s="6"/>
      <c r="B1927" s="6"/>
      <c r="C1927" s="6"/>
      <c r="D1927" s="6"/>
      <c r="E1927" s="6"/>
      <c r="F1927" s="6"/>
      <c r="G1927" s="6"/>
      <c r="H1927" s="6"/>
      <c r="L1927" s="6"/>
      <c r="M1927" s="6"/>
      <c r="N1927" s="6"/>
      <c r="O1927" s="6"/>
      <c r="P1927" s="6"/>
      <c r="Q1927" s="6"/>
      <c r="R1927" s="6"/>
    </row>
    <row r="1928" spans="1:18">
      <c r="A1928" s="6"/>
      <c r="B1928" s="6"/>
      <c r="C1928" s="6"/>
      <c r="D1928" s="6"/>
      <c r="E1928" s="6"/>
      <c r="F1928" s="6"/>
      <c r="G1928" s="6"/>
      <c r="H1928" s="6"/>
      <c r="L1928" s="6"/>
      <c r="M1928" s="6"/>
      <c r="N1928" s="6"/>
      <c r="O1928" s="6"/>
      <c r="P1928" s="6"/>
      <c r="Q1928" s="6"/>
      <c r="R1928" s="6"/>
    </row>
    <row r="1929" spans="1:18">
      <c r="A1929" s="6"/>
      <c r="B1929" s="6"/>
      <c r="C1929" s="6"/>
      <c r="D1929" s="6"/>
      <c r="E1929" s="6"/>
      <c r="F1929" s="6"/>
      <c r="G1929" s="6"/>
      <c r="H1929" s="6"/>
      <c r="L1929" s="6"/>
      <c r="M1929" s="6"/>
      <c r="N1929" s="6"/>
      <c r="O1929" s="6"/>
      <c r="P1929" s="6"/>
      <c r="Q1929" s="6"/>
      <c r="R1929" s="6"/>
    </row>
    <row r="1930" spans="1:18">
      <c r="A1930" s="6"/>
      <c r="B1930" s="6"/>
      <c r="C1930" s="6"/>
      <c r="D1930" s="6"/>
      <c r="E1930" s="6"/>
      <c r="F1930" s="6"/>
      <c r="G1930" s="6"/>
      <c r="H1930" s="6"/>
      <c r="L1930" s="6"/>
      <c r="M1930" s="6"/>
      <c r="N1930" s="6"/>
      <c r="O1930" s="6"/>
      <c r="P1930" s="6"/>
      <c r="Q1930" s="6"/>
      <c r="R1930" s="6"/>
    </row>
    <row r="1931" spans="1:18">
      <c r="A1931" s="6"/>
      <c r="B1931" s="6"/>
      <c r="C1931" s="6"/>
      <c r="D1931" s="6"/>
      <c r="E1931" s="6"/>
      <c r="F1931" s="6"/>
      <c r="G1931" s="6"/>
      <c r="H1931" s="6"/>
      <c r="L1931" s="6"/>
      <c r="M1931" s="6"/>
      <c r="N1931" s="6"/>
      <c r="O1931" s="6"/>
      <c r="P1931" s="6"/>
      <c r="Q1931" s="6"/>
      <c r="R1931" s="6"/>
    </row>
    <row r="1932" spans="1:18">
      <c r="A1932" s="6"/>
      <c r="B1932" s="6"/>
      <c r="C1932" s="6"/>
      <c r="D1932" s="6"/>
      <c r="E1932" s="6"/>
      <c r="F1932" s="6"/>
      <c r="G1932" s="6"/>
      <c r="H1932" s="6"/>
      <c r="L1932" s="6"/>
      <c r="M1932" s="6"/>
      <c r="N1932" s="6"/>
      <c r="O1932" s="6"/>
      <c r="P1932" s="6"/>
      <c r="Q1932" s="6"/>
      <c r="R1932" s="6"/>
    </row>
    <row r="1933" spans="1:18">
      <c r="A1933" s="6"/>
      <c r="B1933" s="6"/>
      <c r="C1933" s="6"/>
      <c r="D1933" s="6"/>
      <c r="E1933" s="6"/>
      <c r="F1933" s="6"/>
      <c r="G1933" s="6"/>
      <c r="H1933" s="6"/>
      <c r="L1933" s="6"/>
      <c r="M1933" s="6"/>
      <c r="N1933" s="6"/>
      <c r="O1933" s="6"/>
      <c r="P1933" s="6"/>
      <c r="Q1933" s="6"/>
      <c r="R1933" s="6"/>
    </row>
    <row r="1934" spans="1:18">
      <c r="A1934" s="6"/>
      <c r="B1934" s="6"/>
      <c r="C1934" s="6"/>
      <c r="D1934" s="6"/>
      <c r="E1934" s="6"/>
      <c r="F1934" s="6"/>
      <c r="G1934" s="6"/>
      <c r="H1934" s="6"/>
      <c r="L1934" s="6"/>
      <c r="M1934" s="6"/>
      <c r="N1934" s="6"/>
      <c r="O1934" s="6"/>
      <c r="P1934" s="6"/>
      <c r="Q1934" s="6"/>
      <c r="R1934" s="6"/>
    </row>
    <row r="1935" spans="1:18">
      <c r="A1935" s="6"/>
      <c r="B1935" s="6"/>
      <c r="C1935" s="6"/>
      <c r="D1935" s="6"/>
      <c r="E1935" s="6"/>
      <c r="F1935" s="6"/>
      <c r="G1935" s="6"/>
      <c r="H1935" s="6"/>
      <c r="L1935" s="6"/>
      <c r="M1935" s="6"/>
      <c r="N1935" s="6"/>
      <c r="O1935" s="6"/>
      <c r="P1935" s="6"/>
      <c r="Q1935" s="6"/>
      <c r="R1935" s="6"/>
    </row>
    <row r="1936" spans="1:18">
      <c r="A1936" s="6"/>
      <c r="B1936" s="6"/>
      <c r="C1936" s="6"/>
      <c r="D1936" s="6"/>
      <c r="E1936" s="6"/>
      <c r="F1936" s="6"/>
      <c r="G1936" s="6"/>
      <c r="H1936" s="6"/>
      <c r="L1936" s="6"/>
      <c r="M1936" s="6"/>
      <c r="N1936" s="6"/>
      <c r="O1936" s="6"/>
      <c r="P1936" s="6"/>
      <c r="Q1936" s="6"/>
      <c r="R1936" s="6"/>
    </row>
    <row r="1937" spans="1:18">
      <c r="A1937" s="6"/>
      <c r="B1937" s="6"/>
      <c r="C1937" s="6"/>
      <c r="D1937" s="6"/>
      <c r="E1937" s="6"/>
      <c r="F1937" s="6"/>
      <c r="G1937" s="6"/>
      <c r="H1937" s="6"/>
      <c r="L1937" s="6"/>
      <c r="M1937" s="6"/>
      <c r="N1937" s="6"/>
      <c r="O1937" s="6"/>
      <c r="P1937" s="6"/>
      <c r="Q1937" s="6"/>
      <c r="R1937" s="6"/>
    </row>
    <row r="1938" spans="1:18">
      <c r="A1938" s="6"/>
      <c r="B1938" s="6"/>
      <c r="C1938" s="6"/>
      <c r="D1938" s="6"/>
      <c r="E1938" s="6"/>
      <c r="F1938" s="6"/>
      <c r="G1938" s="6"/>
      <c r="H1938" s="6"/>
      <c r="L1938" s="6"/>
      <c r="M1938" s="6"/>
      <c r="N1938" s="6"/>
      <c r="O1938" s="6"/>
      <c r="P1938" s="6"/>
      <c r="Q1938" s="6"/>
      <c r="R1938" s="6"/>
    </row>
    <row r="1939" spans="1:18">
      <c r="A1939" s="6"/>
      <c r="B1939" s="6"/>
      <c r="C1939" s="6"/>
      <c r="D1939" s="6"/>
      <c r="E1939" s="6"/>
      <c r="F1939" s="6"/>
      <c r="G1939" s="6"/>
      <c r="H1939" s="6"/>
      <c r="L1939" s="6"/>
      <c r="M1939" s="6"/>
      <c r="N1939" s="6"/>
      <c r="O1939" s="6"/>
      <c r="P1939" s="6"/>
      <c r="Q1939" s="6"/>
      <c r="R1939" s="6"/>
    </row>
    <row r="1940" spans="1:18">
      <c r="A1940" s="6"/>
      <c r="B1940" s="6"/>
      <c r="C1940" s="6"/>
      <c r="D1940" s="6"/>
      <c r="E1940" s="6"/>
      <c r="F1940" s="6"/>
      <c r="G1940" s="6"/>
      <c r="H1940" s="6"/>
      <c r="L1940" s="6"/>
      <c r="M1940" s="6"/>
      <c r="N1940" s="6"/>
      <c r="O1940" s="6"/>
      <c r="P1940" s="6"/>
      <c r="Q1940" s="6"/>
      <c r="R1940" s="6"/>
    </row>
    <row r="1941" spans="1:18">
      <c r="A1941" s="6"/>
      <c r="B1941" s="6"/>
      <c r="C1941" s="6"/>
      <c r="D1941" s="6"/>
      <c r="E1941" s="6"/>
      <c r="F1941" s="6"/>
      <c r="G1941" s="6"/>
      <c r="H1941" s="6"/>
      <c r="L1941" s="6"/>
      <c r="M1941" s="6"/>
      <c r="N1941" s="6"/>
      <c r="O1941" s="6"/>
      <c r="P1941" s="6"/>
      <c r="Q1941" s="6"/>
      <c r="R1941" s="6"/>
    </row>
    <row r="1942" spans="1:18">
      <c r="A1942" s="6"/>
      <c r="B1942" s="6"/>
      <c r="C1942" s="6"/>
      <c r="D1942" s="6"/>
      <c r="E1942" s="6"/>
      <c r="F1942" s="6"/>
      <c r="G1942" s="6"/>
      <c r="H1942" s="6"/>
      <c r="L1942" s="6"/>
      <c r="M1942" s="6"/>
      <c r="N1942" s="6"/>
      <c r="O1942" s="6"/>
      <c r="P1942" s="6"/>
      <c r="Q1942" s="6"/>
      <c r="R1942" s="6"/>
    </row>
    <row r="1943" spans="1:18">
      <c r="A1943" s="6"/>
      <c r="B1943" s="6"/>
      <c r="C1943" s="6"/>
      <c r="D1943" s="6"/>
      <c r="E1943" s="6"/>
      <c r="F1943" s="6"/>
      <c r="G1943" s="6"/>
      <c r="H1943" s="6"/>
      <c r="L1943" s="6"/>
      <c r="M1943" s="6"/>
      <c r="N1943" s="6"/>
      <c r="O1943" s="6"/>
      <c r="P1943" s="6"/>
      <c r="Q1943" s="6"/>
      <c r="R1943" s="6"/>
    </row>
    <row r="1944" spans="1:18">
      <c r="A1944" s="6"/>
      <c r="B1944" s="6"/>
      <c r="C1944" s="6"/>
      <c r="D1944" s="6"/>
      <c r="E1944" s="6"/>
      <c r="F1944" s="6"/>
      <c r="G1944" s="6"/>
      <c r="H1944" s="6"/>
      <c r="L1944" s="6"/>
      <c r="M1944" s="6"/>
      <c r="N1944" s="6"/>
      <c r="O1944" s="6"/>
      <c r="P1944" s="6"/>
      <c r="Q1944" s="6"/>
      <c r="R1944" s="6"/>
    </row>
    <row r="1945" spans="1:18">
      <c r="A1945" s="6"/>
      <c r="B1945" s="6"/>
      <c r="C1945" s="6"/>
      <c r="D1945" s="6"/>
      <c r="E1945" s="6"/>
      <c r="F1945" s="6"/>
      <c r="G1945" s="6"/>
      <c r="H1945" s="6"/>
      <c r="L1945" s="6"/>
      <c r="M1945" s="6"/>
      <c r="N1945" s="6"/>
      <c r="O1945" s="6"/>
      <c r="P1945" s="6"/>
      <c r="Q1945" s="6"/>
      <c r="R1945" s="6"/>
    </row>
    <row r="1946" spans="1:18">
      <c r="A1946" s="6"/>
      <c r="B1946" s="6"/>
      <c r="C1946" s="6"/>
      <c r="D1946" s="6"/>
      <c r="E1946" s="6"/>
      <c r="F1946" s="6"/>
      <c r="G1946" s="6"/>
      <c r="H1946" s="6"/>
      <c r="L1946" s="6"/>
      <c r="M1946" s="6"/>
      <c r="N1946" s="6"/>
      <c r="O1946" s="6"/>
      <c r="P1946" s="6"/>
      <c r="Q1946" s="6"/>
      <c r="R1946" s="6"/>
    </row>
    <row r="1947" spans="1:18">
      <c r="A1947" s="6"/>
      <c r="B1947" s="6"/>
      <c r="C1947" s="6"/>
      <c r="D1947" s="6"/>
      <c r="E1947" s="6"/>
      <c r="F1947" s="6"/>
      <c r="G1947" s="6"/>
      <c r="H1947" s="6"/>
      <c r="L1947" s="6"/>
      <c r="M1947" s="6"/>
      <c r="N1947" s="6"/>
      <c r="O1947" s="6"/>
      <c r="P1947" s="6"/>
      <c r="Q1947" s="6"/>
      <c r="R1947" s="6"/>
    </row>
    <row r="1948" spans="1:18">
      <c r="A1948" s="6"/>
      <c r="B1948" s="6"/>
      <c r="C1948" s="6"/>
      <c r="D1948" s="6"/>
      <c r="E1948" s="6"/>
      <c r="F1948" s="6"/>
      <c r="G1948" s="6"/>
      <c r="H1948" s="6"/>
      <c r="L1948" s="6"/>
      <c r="M1948" s="6"/>
      <c r="N1948" s="6"/>
      <c r="O1948" s="6"/>
      <c r="P1948" s="6"/>
      <c r="Q1948" s="6"/>
      <c r="R1948" s="6"/>
    </row>
    <row r="1949" spans="1:18">
      <c r="A1949" s="6"/>
      <c r="B1949" s="6"/>
      <c r="C1949" s="6"/>
      <c r="D1949" s="6"/>
      <c r="E1949" s="6"/>
      <c r="F1949" s="6"/>
      <c r="G1949" s="6"/>
      <c r="H1949" s="6"/>
      <c r="L1949" s="6"/>
      <c r="M1949" s="6"/>
      <c r="N1949" s="6"/>
      <c r="O1949" s="6"/>
      <c r="P1949" s="6"/>
      <c r="Q1949" s="6"/>
      <c r="R1949" s="6"/>
    </row>
    <row r="1950" spans="1:18">
      <c r="A1950" s="6"/>
      <c r="B1950" s="6"/>
      <c r="C1950" s="6"/>
      <c r="D1950" s="6"/>
      <c r="E1950" s="6"/>
      <c r="F1950" s="6"/>
      <c r="G1950" s="6"/>
      <c r="H1950" s="6"/>
      <c r="L1950" s="6"/>
      <c r="M1950" s="6"/>
      <c r="N1950" s="6"/>
      <c r="O1950" s="6"/>
      <c r="P1950" s="6"/>
      <c r="Q1950" s="6"/>
      <c r="R1950" s="6"/>
    </row>
    <row r="1951" spans="1:18">
      <c r="A1951" s="6"/>
      <c r="B1951" s="6"/>
      <c r="C1951" s="6"/>
      <c r="D1951" s="6"/>
      <c r="E1951" s="6"/>
      <c r="F1951" s="6"/>
      <c r="G1951" s="6"/>
      <c r="H1951" s="6"/>
      <c r="L1951" s="6"/>
      <c r="M1951" s="6"/>
      <c r="N1951" s="6"/>
      <c r="O1951" s="6"/>
      <c r="P1951" s="6"/>
      <c r="Q1951" s="6"/>
      <c r="R1951" s="6"/>
    </row>
    <row r="1952" spans="1:18">
      <c r="A1952" s="6"/>
      <c r="B1952" s="6"/>
      <c r="C1952" s="6"/>
      <c r="D1952" s="6"/>
      <c r="E1952" s="6"/>
      <c r="F1952" s="6"/>
      <c r="G1952" s="6"/>
      <c r="H1952" s="6"/>
      <c r="L1952" s="6"/>
      <c r="M1952" s="6"/>
      <c r="N1952" s="6"/>
      <c r="O1952" s="6"/>
      <c r="P1952" s="6"/>
      <c r="Q1952" s="6"/>
      <c r="R1952" s="6"/>
    </row>
    <row r="1953" spans="1:18">
      <c r="A1953" s="6"/>
      <c r="B1953" s="6"/>
      <c r="C1953" s="6"/>
      <c r="D1953" s="6"/>
      <c r="E1953" s="6"/>
      <c r="F1953" s="6"/>
      <c r="G1953" s="6"/>
      <c r="H1953" s="6"/>
      <c r="L1953" s="6"/>
      <c r="M1953" s="6"/>
      <c r="N1953" s="6"/>
      <c r="O1953" s="6"/>
      <c r="P1953" s="6"/>
      <c r="Q1953" s="6"/>
      <c r="R1953" s="6"/>
    </row>
    <row r="1954" spans="1:18">
      <c r="A1954" s="6"/>
      <c r="B1954" s="6"/>
      <c r="C1954" s="6"/>
      <c r="D1954" s="6"/>
      <c r="E1954" s="6"/>
      <c r="F1954" s="6"/>
      <c r="G1954" s="6"/>
      <c r="H1954" s="6"/>
      <c r="L1954" s="6"/>
      <c r="M1954" s="6"/>
      <c r="N1954" s="6"/>
      <c r="O1954" s="6"/>
      <c r="P1954" s="6"/>
      <c r="Q1954" s="6"/>
      <c r="R1954" s="6"/>
    </row>
    <row r="1955" spans="1:18">
      <c r="A1955" s="6"/>
      <c r="B1955" s="6"/>
      <c r="C1955" s="6"/>
      <c r="D1955" s="6"/>
      <c r="E1955" s="6"/>
      <c r="F1955" s="6"/>
      <c r="G1955" s="6"/>
      <c r="H1955" s="6"/>
      <c r="L1955" s="6"/>
      <c r="M1955" s="6"/>
      <c r="N1955" s="6"/>
      <c r="O1955" s="6"/>
      <c r="P1955" s="6"/>
      <c r="Q1955" s="6"/>
      <c r="R1955" s="6"/>
    </row>
    <row r="1956" spans="1:18">
      <c r="A1956" s="6"/>
      <c r="B1956" s="6"/>
      <c r="C1956" s="6"/>
      <c r="D1956" s="6"/>
      <c r="E1956" s="6"/>
      <c r="F1956" s="6"/>
      <c r="G1956" s="6"/>
      <c r="H1956" s="6"/>
      <c r="L1956" s="6"/>
      <c r="M1956" s="6"/>
      <c r="N1956" s="6"/>
      <c r="O1956" s="6"/>
      <c r="P1956" s="6"/>
      <c r="Q1956" s="6"/>
      <c r="R1956" s="6"/>
    </row>
    <row r="1957" spans="1:18">
      <c r="A1957" s="6"/>
      <c r="B1957" s="6"/>
      <c r="C1957" s="6"/>
      <c r="D1957" s="6"/>
      <c r="E1957" s="6"/>
      <c r="F1957" s="6"/>
      <c r="G1957" s="6"/>
      <c r="H1957" s="6"/>
      <c r="L1957" s="6"/>
      <c r="M1957" s="6"/>
      <c r="N1957" s="6"/>
      <c r="O1957" s="6"/>
      <c r="P1957" s="6"/>
      <c r="Q1957" s="6"/>
      <c r="R1957" s="6"/>
    </row>
    <row r="1958" spans="1:18">
      <c r="A1958" s="6"/>
      <c r="B1958" s="6"/>
      <c r="C1958" s="6"/>
      <c r="D1958" s="6"/>
      <c r="E1958" s="6"/>
      <c r="F1958" s="6"/>
      <c r="G1958" s="6"/>
      <c r="H1958" s="6"/>
      <c r="L1958" s="6"/>
      <c r="M1958" s="6"/>
      <c r="N1958" s="6"/>
      <c r="O1958" s="6"/>
      <c r="P1958" s="6"/>
      <c r="Q1958" s="6"/>
      <c r="R1958" s="6"/>
    </row>
    <row r="1959" spans="1:18">
      <c r="A1959" s="6"/>
      <c r="B1959" s="6"/>
      <c r="C1959" s="6"/>
      <c r="D1959" s="6"/>
      <c r="E1959" s="6"/>
      <c r="F1959" s="6"/>
      <c r="G1959" s="6"/>
      <c r="H1959" s="6"/>
      <c r="L1959" s="6"/>
      <c r="M1959" s="6"/>
      <c r="N1959" s="6"/>
      <c r="O1959" s="6"/>
      <c r="P1959" s="6"/>
      <c r="Q1959" s="6"/>
      <c r="R1959" s="6"/>
    </row>
    <row r="1960" spans="1:18">
      <c r="A1960" s="6"/>
      <c r="B1960" s="6"/>
      <c r="C1960" s="6"/>
      <c r="D1960" s="6"/>
      <c r="E1960" s="6"/>
      <c r="F1960" s="6"/>
      <c r="G1960" s="6"/>
      <c r="H1960" s="6"/>
      <c r="L1960" s="6"/>
      <c r="M1960" s="6"/>
      <c r="N1960" s="6"/>
      <c r="O1960" s="6"/>
      <c r="P1960" s="6"/>
      <c r="Q1960" s="6"/>
      <c r="R1960" s="6"/>
    </row>
    <row r="1961" spans="1:18">
      <c r="A1961" s="6"/>
      <c r="B1961" s="6"/>
      <c r="C1961" s="6"/>
      <c r="D1961" s="6"/>
      <c r="E1961" s="6"/>
      <c r="F1961" s="6"/>
      <c r="G1961" s="6"/>
      <c r="H1961" s="6"/>
      <c r="L1961" s="6"/>
      <c r="M1961" s="6"/>
      <c r="N1961" s="6"/>
      <c r="O1961" s="6"/>
      <c r="P1961" s="6"/>
      <c r="Q1961" s="6"/>
      <c r="R1961" s="6"/>
    </row>
    <row r="1962" spans="1:18">
      <c r="A1962" s="6"/>
      <c r="B1962" s="6"/>
      <c r="C1962" s="6"/>
      <c r="D1962" s="6"/>
      <c r="E1962" s="6"/>
      <c r="F1962" s="6"/>
      <c r="G1962" s="6"/>
      <c r="H1962" s="6"/>
      <c r="L1962" s="6"/>
      <c r="M1962" s="6"/>
      <c r="N1962" s="6"/>
      <c r="O1962" s="6"/>
      <c r="P1962" s="6"/>
      <c r="Q1962" s="6"/>
      <c r="R1962" s="6"/>
    </row>
    <row r="1963" spans="1:18">
      <c r="A1963" s="6"/>
      <c r="B1963" s="6"/>
      <c r="C1963" s="6"/>
      <c r="D1963" s="6"/>
      <c r="E1963" s="6"/>
      <c r="F1963" s="6"/>
      <c r="G1963" s="6"/>
      <c r="H1963" s="6"/>
      <c r="L1963" s="6"/>
      <c r="M1963" s="6"/>
      <c r="N1963" s="6"/>
      <c r="O1963" s="6"/>
      <c r="P1963" s="6"/>
      <c r="Q1963" s="6"/>
      <c r="R1963" s="6"/>
    </row>
    <row r="1964" spans="1:18">
      <c r="A1964" s="6"/>
      <c r="B1964" s="6"/>
      <c r="C1964" s="6"/>
      <c r="D1964" s="6"/>
      <c r="E1964" s="6"/>
      <c r="F1964" s="6"/>
      <c r="G1964" s="6"/>
      <c r="H1964" s="6"/>
      <c r="L1964" s="6"/>
      <c r="M1964" s="6"/>
      <c r="N1964" s="6"/>
      <c r="O1964" s="6"/>
      <c r="P1964" s="6"/>
      <c r="Q1964" s="6"/>
      <c r="R1964" s="6"/>
    </row>
    <row r="1965" spans="1:18">
      <c r="A1965" s="6"/>
      <c r="B1965" s="6"/>
      <c r="C1965" s="6"/>
      <c r="D1965" s="6"/>
      <c r="E1965" s="6"/>
      <c r="F1965" s="6"/>
      <c r="G1965" s="6"/>
      <c r="H1965" s="6"/>
      <c r="L1965" s="6"/>
      <c r="M1965" s="6"/>
      <c r="N1965" s="6"/>
      <c r="O1965" s="6"/>
      <c r="P1965" s="6"/>
      <c r="Q1965" s="6"/>
      <c r="R1965" s="6"/>
    </row>
    <row r="1966" spans="1:18">
      <c r="A1966" s="6"/>
      <c r="B1966" s="6"/>
      <c r="C1966" s="6"/>
      <c r="D1966" s="6"/>
      <c r="E1966" s="6"/>
      <c r="F1966" s="6"/>
      <c r="G1966" s="6"/>
      <c r="H1966" s="6"/>
      <c r="L1966" s="6"/>
      <c r="M1966" s="6"/>
      <c r="N1966" s="6"/>
      <c r="O1966" s="6"/>
      <c r="P1966" s="6"/>
      <c r="Q1966" s="6"/>
      <c r="R1966" s="6"/>
    </row>
    <row r="1967" spans="1:18">
      <c r="A1967" s="6"/>
      <c r="B1967" s="6"/>
      <c r="C1967" s="6"/>
      <c r="D1967" s="6"/>
      <c r="E1967" s="6"/>
      <c r="F1967" s="6"/>
      <c r="G1967" s="6"/>
      <c r="H1967" s="6"/>
      <c r="L1967" s="6"/>
      <c r="M1967" s="6"/>
      <c r="N1967" s="6"/>
      <c r="O1967" s="6"/>
      <c r="P1967" s="6"/>
      <c r="Q1967" s="6"/>
      <c r="R1967" s="6"/>
    </row>
    <row r="1968" spans="1:18">
      <c r="A1968" s="6"/>
      <c r="B1968" s="6"/>
      <c r="C1968" s="6"/>
      <c r="D1968" s="6"/>
      <c r="E1968" s="6"/>
      <c r="F1968" s="6"/>
      <c r="G1968" s="6"/>
      <c r="H1968" s="6"/>
      <c r="L1968" s="6"/>
      <c r="M1968" s="6"/>
      <c r="N1968" s="6"/>
      <c r="O1968" s="6"/>
      <c r="P1968" s="6"/>
      <c r="Q1968" s="6"/>
      <c r="R1968" s="6"/>
    </row>
    <row r="1969" spans="1:18">
      <c r="A1969" s="6"/>
      <c r="B1969" s="6"/>
      <c r="C1969" s="6"/>
      <c r="D1969" s="6"/>
      <c r="E1969" s="6"/>
      <c r="F1969" s="6"/>
      <c r="G1969" s="6"/>
      <c r="H1969" s="6"/>
      <c r="L1969" s="6"/>
      <c r="M1969" s="6"/>
      <c r="N1969" s="6"/>
      <c r="O1969" s="6"/>
      <c r="P1969" s="6"/>
      <c r="Q1969" s="6"/>
      <c r="R1969" s="6"/>
    </row>
    <row r="1970" spans="1:18">
      <c r="A1970" s="6"/>
      <c r="B1970" s="6"/>
      <c r="C1970" s="6"/>
      <c r="D1970" s="6"/>
      <c r="E1970" s="6"/>
      <c r="F1970" s="6"/>
      <c r="G1970" s="6"/>
      <c r="H1970" s="6"/>
      <c r="L1970" s="6"/>
      <c r="M1970" s="6"/>
      <c r="N1970" s="6"/>
      <c r="O1970" s="6"/>
      <c r="P1970" s="6"/>
      <c r="Q1970" s="6"/>
      <c r="R1970" s="6"/>
    </row>
    <row r="1971" spans="1:18">
      <c r="A1971" s="6"/>
      <c r="B1971" s="6"/>
      <c r="C1971" s="6"/>
      <c r="D1971" s="6"/>
      <c r="E1971" s="6"/>
      <c r="F1971" s="6"/>
      <c r="G1971" s="6"/>
      <c r="H1971" s="6"/>
      <c r="L1971" s="6"/>
      <c r="M1971" s="6"/>
      <c r="N1971" s="6"/>
      <c r="O1971" s="6"/>
      <c r="P1971" s="6"/>
      <c r="Q1971" s="6"/>
      <c r="R1971" s="6"/>
    </row>
    <row r="1972" spans="1:18">
      <c r="A1972" s="6"/>
      <c r="B1972" s="6"/>
      <c r="C1972" s="6"/>
      <c r="D1972" s="6"/>
      <c r="E1972" s="6"/>
      <c r="F1972" s="6"/>
      <c r="G1972" s="6"/>
      <c r="H1972" s="6"/>
      <c r="L1972" s="6"/>
      <c r="M1972" s="6"/>
      <c r="N1972" s="6"/>
      <c r="O1972" s="6"/>
      <c r="P1972" s="6"/>
      <c r="Q1972" s="6"/>
      <c r="R1972" s="6"/>
    </row>
    <row r="1973" spans="1:18">
      <c r="A1973" s="6"/>
      <c r="B1973" s="6"/>
      <c r="C1973" s="6"/>
      <c r="D1973" s="6"/>
      <c r="E1973" s="6"/>
      <c r="F1973" s="6"/>
      <c r="G1973" s="6"/>
      <c r="H1973" s="6"/>
      <c r="L1973" s="6"/>
      <c r="M1973" s="6"/>
      <c r="N1973" s="6"/>
      <c r="O1973" s="6"/>
      <c r="P1973" s="6"/>
      <c r="Q1973" s="6"/>
      <c r="R1973" s="6"/>
    </row>
    <row r="1974" spans="1:18">
      <c r="A1974" s="6"/>
      <c r="B1974" s="6"/>
      <c r="C1974" s="6"/>
      <c r="D1974" s="6"/>
      <c r="E1974" s="6"/>
      <c r="F1974" s="6"/>
      <c r="G1974" s="6"/>
      <c r="H1974" s="6"/>
      <c r="L1974" s="6"/>
      <c r="M1974" s="6"/>
      <c r="N1974" s="6"/>
      <c r="O1974" s="6"/>
      <c r="P1974" s="6"/>
      <c r="Q1974" s="6"/>
      <c r="R1974" s="6"/>
    </row>
    <row r="1975" spans="1:18">
      <c r="A1975" s="6"/>
      <c r="B1975" s="6"/>
      <c r="C1975" s="6"/>
      <c r="D1975" s="6"/>
      <c r="E1975" s="6"/>
      <c r="F1975" s="6"/>
      <c r="G1975" s="6"/>
      <c r="H1975" s="6"/>
      <c r="L1975" s="6"/>
      <c r="M1975" s="6"/>
      <c r="N1975" s="6"/>
      <c r="O1975" s="6"/>
      <c r="P1975" s="6"/>
      <c r="Q1975" s="6"/>
      <c r="R1975" s="6"/>
    </row>
    <row r="1976" spans="1:18">
      <c r="A1976" s="6"/>
      <c r="B1976" s="6"/>
      <c r="C1976" s="6"/>
      <c r="D1976" s="6"/>
      <c r="E1976" s="6"/>
      <c r="F1976" s="6"/>
      <c r="G1976" s="6"/>
      <c r="H1976" s="6"/>
      <c r="L1976" s="6"/>
      <c r="M1976" s="6"/>
      <c r="N1976" s="6"/>
      <c r="O1976" s="6"/>
      <c r="P1976" s="6"/>
      <c r="Q1976" s="6"/>
      <c r="R1976" s="6"/>
    </row>
    <row r="1977" spans="1:18">
      <c r="A1977" s="6"/>
      <c r="B1977" s="6"/>
      <c r="C1977" s="6"/>
      <c r="D1977" s="6"/>
      <c r="E1977" s="6"/>
      <c r="F1977" s="6"/>
      <c r="G1977" s="6"/>
      <c r="H1977" s="6"/>
      <c r="L1977" s="6"/>
      <c r="M1977" s="6"/>
      <c r="N1977" s="6"/>
      <c r="O1977" s="6"/>
      <c r="P1977" s="6"/>
      <c r="Q1977" s="6"/>
      <c r="R1977" s="6"/>
    </row>
    <row r="1978" spans="1:18">
      <c r="A1978" s="6"/>
      <c r="B1978" s="6"/>
      <c r="C1978" s="6"/>
      <c r="D1978" s="6"/>
      <c r="E1978" s="6"/>
      <c r="F1978" s="6"/>
      <c r="G1978" s="6"/>
      <c r="H1978" s="6"/>
      <c r="L1978" s="6"/>
      <c r="M1978" s="6"/>
      <c r="N1978" s="6"/>
      <c r="O1978" s="6"/>
      <c r="P1978" s="6"/>
      <c r="Q1978" s="6"/>
      <c r="R1978" s="6"/>
    </row>
    <row r="1979" spans="1:18">
      <c r="A1979" s="6"/>
      <c r="B1979" s="6"/>
      <c r="C1979" s="6"/>
      <c r="D1979" s="6"/>
      <c r="E1979" s="6"/>
      <c r="F1979" s="6"/>
      <c r="G1979" s="6"/>
      <c r="H1979" s="6"/>
      <c r="L1979" s="6"/>
      <c r="M1979" s="6"/>
      <c r="N1979" s="6"/>
      <c r="O1979" s="6"/>
      <c r="P1979" s="6"/>
      <c r="Q1979" s="6"/>
      <c r="R1979" s="6"/>
    </row>
    <row r="1980" spans="1:18">
      <c r="A1980" s="6"/>
      <c r="B1980" s="6"/>
      <c r="C1980" s="6"/>
      <c r="D1980" s="6"/>
      <c r="E1980" s="6"/>
      <c r="F1980" s="6"/>
      <c r="G1980" s="6"/>
      <c r="H1980" s="6"/>
      <c r="L1980" s="6"/>
      <c r="M1980" s="6"/>
      <c r="N1980" s="6"/>
      <c r="O1980" s="6"/>
      <c r="P1980" s="6"/>
      <c r="Q1980" s="6"/>
      <c r="R1980" s="6"/>
    </row>
    <row r="1981" spans="1:18">
      <c r="A1981" s="6"/>
      <c r="B1981" s="6"/>
      <c r="C1981" s="6"/>
      <c r="D1981" s="6"/>
      <c r="E1981" s="6"/>
      <c r="F1981" s="6"/>
      <c r="G1981" s="6"/>
      <c r="H1981" s="6"/>
      <c r="L1981" s="6"/>
      <c r="M1981" s="6"/>
      <c r="N1981" s="6"/>
      <c r="O1981" s="6"/>
      <c r="P1981" s="6"/>
      <c r="Q1981" s="6"/>
      <c r="R1981" s="6"/>
    </row>
    <row r="1982" spans="1:18">
      <c r="A1982" s="6"/>
      <c r="B1982" s="6"/>
      <c r="C1982" s="6"/>
      <c r="D1982" s="6"/>
      <c r="E1982" s="6"/>
      <c r="F1982" s="6"/>
      <c r="G1982" s="6"/>
      <c r="H1982" s="6"/>
      <c r="L1982" s="6"/>
      <c r="M1982" s="6"/>
      <c r="N1982" s="6"/>
      <c r="O1982" s="6"/>
      <c r="P1982" s="6"/>
      <c r="Q1982" s="6"/>
      <c r="R1982" s="6"/>
    </row>
    <row r="1983" spans="1:18">
      <c r="A1983" s="6"/>
      <c r="B1983" s="6"/>
      <c r="C1983" s="6"/>
      <c r="D1983" s="6"/>
      <c r="E1983" s="6"/>
      <c r="F1983" s="6"/>
      <c r="G1983" s="6"/>
      <c r="H1983" s="6"/>
      <c r="L1983" s="6"/>
      <c r="M1983" s="6"/>
      <c r="N1983" s="6"/>
      <c r="O1983" s="6"/>
      <c r="P1983" s="6"/>
      <c r="Q1983" s="6"/>
      <c r="R1983" s="6"/>
    </row>
    <row r="1984" spans="1:18">
      <c r="A1984" s="6"/>
      <c r="B1984" s="6"/>
      <c r="C1984" s="6"/>
      <c r="D1984" s="6"/>
      <c r="E1984" s="6"/>
      <c r="F1984" s="6"/>
      <c r="G1984" s="6"/>
      <c r="H1984" s="6"/>
      <c r="L1984" s="6"/>
      <c r="M1984" s="6"/>
      <c r="N1984" s="6"/>
      <c r="O1984" s="6"/>
      <c r="P1984" s="6"/>
      <c r="Q1984" s="6"/>
      <c r="R1984" s="6"/>
    </row>
    <row r="1985" spans="1:18">
      <c r="A1985" s="6"/>
      <c r="B1985" s="6"/>
      <c r="C1985" s="6"/>
      <c r="D1985" s="6"/>
      <c r="E1985" s="6"/>
      <c r="F1985" s="6"/>
      <c r="G1985" s="6"/>
      <c r="H1985" s="6"/>
      <c r="L1985" s="6"/>
      <c r="M1985" s="6"/>
      <c r="N1985" s="6"/>
      <c r="O1985" s="6"/>
      <c r="P1985" s="6"/>
      <c r="Q1985" s="6"/>
      <c r="R1985" s="6"/>
    </row>
    <row r="1986" spans="1:18">
      <c r="A1986" s="6"/>
      <c r="B1986" s="6"/>
      <c r="C1986" s="6"/>
      <c r="D1986" s="6"/>
      <c r="E1986" s="6"/>
      <c r="F1986" s="6"/>
      <c r="G1986" s="6"/>
      <c r="H1986" s="6"/>
      <c r="L1986" s="6"/>
      <c r="M1986" s="6"/>
      <c r="N1986" s="6"/>
      <c r="O1986" s="6"/>
      <c r="P1986" s="6"/>
      <c r="Q1986" s="6"/>
      <c r="R1986" s="6"/>
    </row>
    <row r="1987" spans="1:18">
      <c r="A1987" s="6"/>
      <c r="B1987" s="6"/>
      <c r="C1987" s="6"/>
      <c r="D1987" s="6"/>
      <c r="E1987" s="6"/>
      <c r="F1987" s="6"/>
      <c r="G1987" s="6"/>
      <c r="H1987" s="6"/>
      <c r="L1987" s="6"/>
      <c r="M1987" s="6"/>
      <c r="N1987" s="6"/>
      <c r="O1987" s="6"/>
      <c r="P1987" s="6"/>
      <c r="Q1987" s="6"/>
      <c r="R1987" s="6"/>
    </row>
    <row r="1988" spans="1:18">
      <c r="A1988" s="6"/>
      <c r="B1988" s="6"/>
      <c r="C1988" s="6"/>
      <c r="D1988" s="6"/>
      <c r="E1988" s="6"/>
      <c r="F1988" s="6"/>
      <c r="G1988" s="6"/>
      <c r="H1988" s="6"/>
      <c r="L1988" s="6"/>
      <c r="M1988" s="6"/>
      <c r="N1988" s="6"/>
      <c r="O1988" s="6"/>
      <c r="P1988" s="6"/>
      <c r="Q1988" s="6"/>
      <c r="R1988" s="6"/>
    </row>
    <row r="1989" spans="1:18">
      <c r="A1989" s="6"/>
      <c r="B1989" s="6"/>
      <c r="C1989" s="6"/>
      <c r="D1989" s="6"/>
      <c r="E1989" s="6"/>
      <c r="F1989" s="6"/>
      <c r="G1989" s="6"/>
      <c r="H1989" s="6"/>
      <c r="L1989" s="6"/>
      <c r="M1989" s="6"/>
      <c r="N1989" s="6"/>
      <c r="O1989" s="6"/>
      <c r="P1989" s="6"/>
      <c r="Q1989" s="6"/>
      <c r="R1989" s="6"/>
    </row>
    <row r="1990" spans="1:18">
      <c r="A1990" s="6"/>
      <c r="B1990" s="6"/>
      <c r="C1990" s="6"/>
      <c r="D1990" s="6"/>
      <c r="E1990" s="6"/>
      <c r="F1990" s="6"/>
      <c r="G1990" s="6"/>
      <c r="H1990" s="6"/>
      <c r="L1990" s="6"/>
      <c r="M1990" s="6"/>
      <c r="N1990" s="6"/>
      <c r="O1990" s="6"/>
      <c r="P1990" s="6"/>
      <c r="Q1990" s="6"/>
      <c r="R1990" s="6"/>
    </row>
    <row r="1991" spans="1:18">
      <c r="A1991" s="6"/>
      <c r="B1991" s="6"/>
      <c r="C1991" s="6"/>
      <c r="D1991" s="6"/>
      <c r="E1991" s="6"/>
      <c r="F1991" s="6"/>
      <c r="G1991" s="6"/>
      <c r="H1991" s="6"/>
      <c r="L1991" s="6"/>
      <c r="M1991" s="6"/>
      <c r="N1991" s="6"/>
      <c r="O1991" s="6"/>
      <c r="P1991" s="6"/>
      <c r="Q1991" s="6"/>
      <c r="R1991" s="6"/>
    </row>
    <row r="1992" spans="1:18">
      <c r="A1992" s="6"/>
      <c r="B1992" s="6"/>
      <c r="C1992" s="6"/>
      <c r="D1992" s="6"/>
      <c r="E1992" s="6"/>
      <c r="F1992" s="6"/>
      <c r="G1992" s="6"/>
      <c r="H1992" s="6"/>
      <c r="L1992" s="6"/>
      <c r="M1992" s="6"/>
      <c r="N1992" s="6"/>
      <c r="O1992" s="6"/>
      <c r="P1992" s="6"/>
      <c r="Q1992" s="6"/>
      <c r="R1992" s="6"/>
    </row>
    <row r="1993" spans="1:18">
      <c r="A1993" s="6"/>
      <c r="B1993" s="6"/>
      <c r="C1993" s="6"/>
      <c r="D1993" s="6"/>
      <c r="E1993" s="6"/>
      <c r="F1993" s="6"/>
      <c r="G1993" s="6"/>
      <c r="H1993" s="6"/>
      <c r="L1993" s="6"/>
      <c r="M1993" s="6"/>
      <c r="N1993" s="6"/>
      <c r="O1993" s="6"/>
      <c r="P1993" s="6"/>
      <c r="Q1993" s="6"/>
      <c r="R1993" s="6"/>
    </row>
    <row r="1994" spans="1:18">
      <c r="A1994" s="6"/>
      <c r="B1994" s="6"/>
      <c r="C1994" s="6"/>
      <c r="D1994" s="6"/>
      <c r="E1994" s="6"/>
      <c r="F1994" s="6"/>
      <c r="G1994" s="6"/>
      <c r="H1994" s="6"/>
      <c r="L1994" s="6"/>
      <c r="M1994" s="6"/>
      <c r="N1994" s="6"/>
      <c r="O1994" s="6"/>
      <c r="P1994" s="6"/>
      <c r="Q1994" s="6"/>
      <c r="R1994" s="6"/>
    </row>
    <row r="1995" spans="1:18">
      <c r="A1995" s="6"/>
      <c r="B1995" s="6"/>
      <c r="C1995" s="6"/>
      <c r="D1995" s="6"/>
      <c r="E1995" s="6"/>
      <c r="F1995" s="6"/>
      <c r="G1995" s="6"/>
      <c r="H1995" s="6"/>
      <c r="L1995" s="6"/>
      <c r="M1995" s="6"/>
      <c r="N1995" s="6"/>
      <c r="O1995" s="6"/>
      <c r="P1995" s="6"/>
      <c r="Q1995" s="6"/>
      <c r="R1995" s="6"/>
    </row>
    <row r="1996" spans="1:18">
      <c r="A1996" s="6"/>
      <c r="B1996" s="6"/>
      <c r="C1996" s="6"/>
      <c r="D1996" s="6"/>
      <c r="E1996" s="6"/>
      <c r="F1996" s="6"/>
      <c r="G1996" s="6"/>
      <c r="H1996" s="6"/>
      <c r="L1996" s="6"/>
      <c r="M1996" s="6"/>
      <c r="N1996" s="6"/>
      <c r="O1996" s="6"/>
      <c r="P1996" s="6"/>
      <c r="Q1996" s="6"/>
      <c r="R1996" s="6"/>
    </row>
    <row r="1997" spans="1:18">
      <c r="A1997" s="6"/>
      <c r="B1997" s="6"/>
      <c r="C1997" s="6"/>
      <c r="D1997" s="6"/>
      <c r="E1997" s="6"/>
      <c r="F1997" s="6"/>
      <c r="G1997" s="6"/>
      <c r="H1997" s="6"/>
      <c r="L1997" s="6"/>
      <c r="M1997" s="6"/>
      <c r="N1997" s="6"/>
      <c r="O1997" s="6"/>
      <c r="P1997" s="6"/>
      <c r="Q1997" s="6"/>
      <c r="R1997" s="6"/>
    </row>
    <row r="1998" spans="1:18">
      <c r="A1998" s="6"/>
      <c r="B1998" s="6"/>
      <c r="C1998" s="6"/>
      <c r="D1998" s="6"/>
      <c r="E1998" s="6"/>
      <c r="F1998" s="6"/>
      <c r="G1998" s="6"/>
      <c r="H1998" s="6"/>
      <c r="L1998" s="6"/>
      <c r="M1998" s="6"/>
      <c r="N1998" s="6"/>
      <c r="O1998" s="6"/>
      <c r="P1998" s="6"/>
      <c r="Q1998" s="6"/>
      <c r="R1998" s="6"/>
    </row>
    <row r="1999" spans="1:18">
      <c r="A1999" s="6"/>
      <c r="B1999" s="6"/>
      <c r="C1999" s="6"/>
      <c r="D1999" s="6"/>
      <c r="E1999" s="6"/>
      <c r="F1999" s="6"/>
      <c r="G1999" s="6"/>
      <c r="H1999" s="6"/>
      <c r="L1999" s="6"/>
      <c r="M1999" s="6"/>
      <c r="N1999" s="6"/>
      <c r="O1999" s="6"/>
      <c r="P1999" s="6"/>
      <c r="Q1999" s="6"/>
      <c r="R1999" s="6"/>
    </row>
    <row r="2000" spans="1:18">
      <c r="A2000" s="6"/>
      <c r="B2000" s="6"/>
      <c r="C2000" s="6"/>
      <c r="D2000" s="6"/>
      <c r="E2000" s="6"/>
      <c r="F2000" s="6"/>
      <c r="G2000" s="6"/>
      <c r="H2000" s="6"/>
      <c r="L2000" s="6"/>
      <c r="M2000" s="6"/>
      <c r="N2000" s="6"/>
      <c r="O2000" s="6"/>
      <c r="P2000" s="6"/>
      <c r="Q2000" s="6"/>
      <c r="R2000" s="6"/>
    </row>
    <row r="2001" spans="1:18">
      <c r="A2001" s="6"/>
      <c r="B2001" s="6"/>
      <c r="C2001" s="6"/>
      <c r="D2001" s="6"/>
      <c r="E2001" s="6"/>
      <c r="F2001" s="6"/>
      <c r="G2001" s="6"/>
      <c r="H2001" s="6"/>
      <c r="L2001" s="6"/>
      <c r="M2001" s="6"/>
      <c r="N2001" s="6"/>
      <c r="O2001" s="6"/>
      <c r="P2001" s="6"/>
      <c r="Q2001" s="6"/>
      <c r="R2001" s="6"/>
    </row>
    <row r="2002" spans="1:18">
      <c r="A2002" s="6"/>
      <c r="B2002" s="6"/>
      <c r="C2002" s="6"/>
      <c r="D2002" s="6"/>
      <c r="E2002" s="6"/>
      <c r="F2002" s="6"/>
      <c r="G2002" s="6"/>
      <c r="H2002" s="6"/>
      <c r="L2002" s="6"/>
      <c r="M2002" s="6"/>
      <c r="N2002" s="6"/>
      <c r="O2002" s="6"/>
      <c r="P2002" s="6"/>
      <c r="Q2002" s="6"/>
      <c r="R2002" s="6"/>
    </row>
    <row r="2003" spans="1:18">
      <c r="A2003" s="6"/>
      <c r="B2003" s="6"/>
      <c r="C2003" s="6"/>
      <c r="D2003" s="6"/>
      <c r="E2003" s="6"/>
      <c r="F2003" s="6"/>
      <c r="G2003" s="6"/>
      <c r="H2003" s="6"/>
      <c r="L2003" s="6"/>
      <c r="M2003" s="6"/>
      <c r="N2003" s="6"/>
      <c r="O2003" s="6"/>
      <c r="P2003" s="6"/>
      <c r="Q2003" s="6"/>
      <c r="R2003" s="6"/>
    </row>
    <row r="2004" spans="1:18">
      <c r="A2004" s="6"/>
      <c r="B2004" s="6"/>
      <c r="C2004" s="6"/>
      <c r="D2004" s="6"/>
      <c r="E2004" s="6"/>
      <c r="F2004" s="6"/>
      <c r="G2004" s="6"/>
      <c r="H2004" s="6"/>
      <c r="L2004" s="6"/>
      <c r="M2004" s="6"/>
      <c r="N2004" s="6"/>
      <c r="O2004" s="6"/>
      <c r="P2004" s="6"/>
      <c r="Q2004" s="6"/>
      <c r="R2004" s="6"/>
    </row>
    <row r="2005" spans="1:18">
      <c r="A2005" s="6"/>
      <c r="B2005" s="6"/>
      <c r="C2005" s="6"/>
      <c r="D2005" s="6"/>
      <c r="E2005" s="6"/>
      <c r="F2005" s="6"/>
      <c r="G2005" s="6"/>
      <c r="H2005" s="6"/>
      <c r="L2005" s="6"/>
      <c r="M2005" s="6"/>
      <c r="N2005" s="6"/>
      <c r="O2005" s="6"/>
      <c r="P2005" s="6"/>
      <c r="Q2005" s="6"/>
      <c r="R2005" s="6"/>
    </row>
    <row r="2006" spans="1:18">
      <c r="A2006" s="6"/>
      <c r="B2006" s="6"/>
      <c r="C2006" s="6"/>
      <c r="D2006" s="6"/>
      <c r="E2006" s="6"/>
      <c r="F2006" s="6"/>
      <c r="G2006" s="6"/>
      <c r="H2006" s="6"/>
      <c r="L2006" s="6"/>
      <c r="M2006" s="6"/>
      <c r="N2006" s="6"/>
      <c r="O2006" s="6"/>
      <c r="P2006" s="6"/>
      <c r="Q2006" s="6"/>
      <c r="R2006" s="6"/>
    </row>
    <row r="2007" spans="1:18">
      <c r="A2007" s="6"/>
      <c r="B2007" s="6"/>
      <c r="C2007" s="6"/>
      <c r="D2007" s="6"/>
      <c r="E2007" s="6"/>
      <c r="F2007" s="6"/>
      <c r="G2007" s="6"/>
      <c r="H2007" s="6"/>
      <c r="L2007" s="6"/>
      <c r="M2007" s="6"/>
      <c r="N2007" s="6"/>
      <c r="O2007" s="6"/>
      <c r="P2007" s="6"/>
      <c r="Q2007" s="6"/>
      <c r="R2007" s="6"/>
    </row>
    <row r="2008" spans="1:18">
      <c r="A2008" s="6"/>
      <c r="B2008" s="6"/>
      <c r="C2008" s="6"/>
      <c r="D2008" s="6"/>
      <c r="E2008" s="6"/>
      <c r="F2008" s="6"/>
      <c r="G2008" s="6"/>
      <c r="H2008" s="6"/>
      <c r="L2008" s="6"/>
      <c r="M2008" s="6"/>
      <c r="N2008" s="6"/>
      <c r="O2008" s="6"/>
      <c r="P2008" s="6"/>
      <c r="Q2008" s="6"/>
      <c r="R2008" s="6"/>
    </row>
    <row r="2009" spans="1:18">
      <c r="A2009" s="6"/>
      <c r="B2009" s="6"/>
      <c r="C2009" s="6"/>
      <c r="D2009" s="6"/>
      <c r="E2009" s="6"/>
      <c r="F2009" s="6"/>
      <c r="G2009" s="6"/>
      <c r="H2009" s="6"/>
      <c r="L2009" s="6"/>
      <c r="M2009" s="6"/>
      <c r="N2009" s="6"/>
      <c r="O2009" s="6"/>
      <c r="P2009" s="6"/>
      <c r="Q2009" s="6"/>
      <c r="R2009" s="6"/>
    </row>
    <row r="2010" spans="1:18">
      <c r="A2010" s="6"/>
      <c r="B2010" s="6"/>
      <c r="C2010" s="6"/>
      <c r="D2010" s="6"/>
      <c r="E2010" s="6"/>
      <c r="F2010" s="6"/>
      <c r="G2010" s="6"/>
      <c r="H2010" s="6"/>
      <c r="L2010" s="6"/>
      <c r="M2010" s="6"/>
      <c r="N2010" s="6"/>
      <c r="O2010" s="6"/>
      <c r="P2010" s="6"/>
      <c r="Q2010" s="6"/>
      <c r="R2010" s="6"/>
    </row>
    <row r="2011" spans="1:18">
      <c r="A2011" s="6"/>
      <c r="B2011" s="6"/>
      <c r="C2011" s="6"/>
      <c r="D2011" s="6"/>
      <c r="E2011" s="6"/>
      <c r="F2011" s="6"/>
      <c r="G2011" s="6"/>
      <c r="H2011" s="6"/>
      <c r="L2011" s="6"/>
      <c r="M2011" s="6"/>
      <c r="N2011" s="6"/>
      <c r="O2011" s="6"/>
      <c r="P2011" s="6"/>
      <c r="Q2011" s="6"/>
      <c r="R2011" s="6"/>
    </row>
    <row r="2012" spans="1:18">
      <c r="A2012" s="6"/>
      <c r="B2012" s="6"/>
      <c r="C2012" s="6"/>
      <c r="D2012" s="6"/>
      <c r="E2012" s="6"/>
      <c r="F2012" s="6"/>
      <c r="G2012" s="6"/>
      <c r="H2012" s="6"/>
      <c r="L2012" s="6"/>
      <c r="M2012" s="6"/>
      <c r="N2012" s="6"/>
      <c r="O2012" s="6"/>
      <c r="P2012" s="6"/>
      <c r="Q2012" s="6"/>
      <c r="R2012" s="6"/>
    </row>
    <row r="2013" spans="1:18">
      <c r="A2013" s="6"/>
      <c r="B2013" s="6"/>
      <c r="C2013" s="6"/>
      <c r="D2013" s="6"/>
      <c r="E2013" s="6"/>
      <c r="F2013" s="6"/>
      <c r="G2013" s="6"/>
      <c r="H2013" s="6"/>
      <c r="L2013" s="6"/>
      <c r="M2013" s="6"/>
      <c r="N2013" s="6"/>
      <c r="O2013" s="6"/>
      <c r="P2013" s="6"/>
      <c r="Q2013" s="6"/>
      <c r="R2013" s="6"/>
    </row>
    <row r="2014" spans="1:18">
      <c r="A2014" s="6"/>
      <c r="B2014" s="6"/>
      <c r="C2014" s="6"/>
      <c r="D2014" s="6"/>
      <c r="E2014" s="6"/>
      <c r="F2014" s="6"/>
      <c r="G2014" s="6"/>
      <c r="H2014" s="6"/>
      <c r="L2014" s="6"/>
      <c r="M2014" s="6"/>
      <c r="N2014" s="6"/>
      <c r="O2014" s="6"/>
      <c r="P2014" s="6"/>
      <c r="Q2014" s="6"/>
      <c r="R2014" s="6"/>
    </row>
    <row r="2015" spans="1:18">
      <c r="A2015" s="6"/>
      <c r="B2015" s="6"/>
      <c r="C2015" s="6"/>
      <c r="D2015" s="6"/>
      <c r="E2015" s="6"/>
      <c r="F2015" s="6"/>
      <c r="G2015" s="6"/>
      <c r="H2015" s="6"/>
      <c r="L2015" s="6"/>
      <c r="M2015" s="6"/>
      <c r="N2015" s="6"/>
      <c r="O2015" s="6"/>
      <c r="P2015" s="6"/>
      <c r="Q2015" s="6"/>
      <c r="R2015" s="6"/>
    </row>
    <row r="2016" spans="1:18">
      <c r="A2016" s="6"/>
      <c r="B2016" s="6"/>
      <c r="C2016" s="6"/>
      <c r="D2016" s="6"/>
      <c r="E2016" s="6"/>
      <c r="F2016" s="6"/>
      <c r="G2016" s="6"/>
      <c r="H2016" s="6"/>
      <c r="L2016" s="6"/>
      <c r="M2016" s="6"/>
      <c r="N2016" s="6"/>
      <c r="O2016" s="6"/>
      <c r="P2016" s="6"/>
      <c r="Q2016" s="6"/>
      <c r="R2016" s="6"/>
    </row>
    <row r="2017" spans="1:18">
      <c r="A2017" s="6"/>
      <c r="B2017" s="6"/>
      <c r="C2017" s="6"/>
      <c r="D2017" s="6"/>
      <c r="E2017" s="6"/>
      <c r="F2017" s="6"/>
      <c r="G2017" s="6"/>
      <c r="H2017" s="6"/>
      <c r="L2017" s="6"/>
      <c r="M2017" s="6"/>
      <c r="N2017" s="6"/>
      <c r="O2017" s="6"/>
      <c r="P2017" s="6"/>
      <c r="Q2017" s="6"/>
      <c r="R2017" s="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Stars</vt:lpstr>
      <vt:lpstr>Pairs (76 Good Stars)</vt:lpstr>
      <vt:lpstr>Pairs (60 Non Saturated, Good)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Hristo Pavlov</dc:creator>
  <cp:lastModifiedBy>Hristo Pavlov</cp:lastModifiedBy>
  <dcterms:created xsi:type="dcterms:W3CDTF">2009-10-08T08:29:08Z</dcterms:created>
  <dcterms:modified xsi:type="dcterms:W3CDTF">2009-10-11T12:41:56Z</dcterms:modified>
</cp:coreProperties>
</file>